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Z:\PRIM_WNTR_PRESS\SAS\OUTPUTS\2024\Dec 24\"/>
    </mc:Choice>
  </mc:AlternateContent>
  <xr:revisionPtr revIDLastSave="0" documentId="13_ncr:1_{14C21A35-FA24-4EE7-A5DC-820461F91990}" xr6:coauthVersionLast="47" xr6:coauthVersionMax="47" xr10:uidLastSave="{00000000-0000-0000-0000-000000000000}"/>
  <bookViews>
    <workbookView xWindow="-28920" yWindow="-7230" windowWidth="29040" windowHeight="15720"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Table1a_copyright">'Table 1a'!$A$158:$A$159</definedName>
    <definedName name="Table1a_data">'Table 1a'!$C$11:$AF$144</definedName>
    <definedName name="Table1a_title">'Table 1a'!$A$9:$A$10</definedName>
    <definedName name="Table1b_copyright">'Table 1b'!$A$43:$A$44</definedName>
    <definedName name="Table1b_data">'Table 1b'!$C$11:$W$142</definedName>
    <definedName name="Table1b_title">'Table 1b'!$A$9:$A$10</definedName>
    <definedName name="Table1c_data">'Table 1c'!$C$11:$W$21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3a'!$A$174</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<sst xmlns="http://schemas.openxmlformats.org/spreadsheetml/2006/main" count="7359" uniqueCount="828">
  <si>
    <t>_</t>
  </si>
  <si>
    <t>Appointments in General Practice</t>
  </si>
  <si>
    <t>Official Statistics in Development</t>
  </si>
  <si>
    <t>December, 2024</t>
  </si>
  <si>
    <t>Publication date: 30 January 2025</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</si>
  <si>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</si>
  <si>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</si>
  <si>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</si>
  <si>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</si>
  <si>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</si>
  <si>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</si>
  <si>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</si>
  <si>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</si>
  <si>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</si>
  <si>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</si>
  <si>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</si>
  <si>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</si>
  <si>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</si>
  <si>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</si>
  <si>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</si>
  <si>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</si>
  <si>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</si>
  <si>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</si>
  <si>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</si>
  <si>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</si>
  <si>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</si>
  <si>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</si>
  <si>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</si>
  <si>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</si>
  <si>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</si>
  <si>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</si>
  <si>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</si>
  <si>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</si>
  <si>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</si>
  <si>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</si>
  <si>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</si>
  <si>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</si>
  <si>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</si>
  <si>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</si>
  <si>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</si>
  <si>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</si>
  <si>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</si>
  <si>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</si>
  <si>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</si>
  <si>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</si>
  <si>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</si>
  <si>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</si>
  <si>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</si>
  <si>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</si>
  <si>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</si>
  <si>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</si>
  <si>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</si>
  <si>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</si>
  <si>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</si>
  <si>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</si>
  <si>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</si>
  <si>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</si>
  <si>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</si>
  <si>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</si>
  <si>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</si>
  <si>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</si>
  <si>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</si>
  <si>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</si>
  <si>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</si>
  <si>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</si>
  <si>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</si>
  <si>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</si>
  <si>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</si>
  <si>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</si>
  <si>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</si>
  <si>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</si>
  <si>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</si>
  <si>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</si>
  <si>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</si>
  <si>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</si>
  <si>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</si>
  <si>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</si>
  <si>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</si>
  <si>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</si>
  <si>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</si>
  <si>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</si>
  <si>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</si>
  <si>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</si>
  <si>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</si>
  <si>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</si>
  <si>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</si>
  <si>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</si>
  <si>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</si>
  <si>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</si>
  <si>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</si>
  <si>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</si>
  <si>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</si>
  <si>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</si>
  <si>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</si>
  <si>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</si>
  <si>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</si>
  <si>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</si>
  <si>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</si>
  <si>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</si>
  <si>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</si>
  <si>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</si>
  <si>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</si>
  <si>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</si>
  <si>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</si>
  <si>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</si>
  <si>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</si>
  <si>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</si>
  <si>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</si>
  <si>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</si>
  <si>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December 2024</t>
  </si>
  <si>
    <t>Mar-23 [7,8]</t>
  </si>
  <si>
    <t>Feb-23 [7,8]</t>
  </si>
  <si>
    <t>Jan-23 [7,8]</t>
  </si>
  <si>
    <t>Dec-22 [7,8]</t>
  </si>
  <si>
    <t>Nov-22 [7,8]</t>
  </si>
  <si>
    <t>Oct-22 [7,8]</t>
  </si>
  <si>
    <t>Sep-22 [7,8]</t>
  </si>
  <si>
    <t>Aug-22 [7,8]</t>
  </si>
  <si>
    <t>Jul-22 [7,8]</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</si>
  <si>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</si>
  <si>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</si>
  <si>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</si>
  <si>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</si>
  <si>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</si>
  <si>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</si>
  <si>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</si>
  <si>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</si>
  <si>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</si>
  <si>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</si>
  <si>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</si>
  <si>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</si>
  <si>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</si>
  <si>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</si>
  <si>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</si>
  <si>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</si>
  <si>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</si>
  <si>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</si>
  <si>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</si>
  <si>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</si>
  <si>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</si>
  <si>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</si>
  <si>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</si>
  <si>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</si>
  <si>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</si>
  <si>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</si>
  <si>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</si>
  <si>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</si>
  <si>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</si>
  <si>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</si>
  <si>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</si>
  <si>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</si>
  <si>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</si>
  <si>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</si>
  <si>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</si>
  <si>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</si>
  <si>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</si>
  <si>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</si>
  <si>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</si>
  <si>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</si>
  <si>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</si>
  <si>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</si>
  <si>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</si>
  <si>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</si>
  <si>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</si>
  <si>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</si>
  <si>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</si>
  <si>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</si>
  <si>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</si>
  <si>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</si>
  <si>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</si>
  <si>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</si>
  <si>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</si>
  <si>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</si>
  <si>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</si>
  <si>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</si>
  <si>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</si>
  <si>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</si>
  <si>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</si>
  <si>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</si>
  <si>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</si>
  <si>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</si>
  <si>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</si>
  <si>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</si>
  <si>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</si>
  <si>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</si>
  <si>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</si>
  <si>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</si>
  <si>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</si>
  <si>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</si>
  <si>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</si>
  <si>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</si>
  <si>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</si>
  <si>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</si>
  <si>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</si>
  <si>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</si>
  <si>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</si>
  <si>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</si>
  <si>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</si>
  <si>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</si>
  <si>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</si>
  <si>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</si>
  <si>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December 2024</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</si>
  <si>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</si>
  <si>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</si>
  <si>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</si>
  <si>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</si>
  <si>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</si>
  <si>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</si>
  <si>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</si>
  <si>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</si>
  <si>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</si>
  <si>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</si>
  <si>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</si>
  <si>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</si>
  <si>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</si>
  <si>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</si>
  <si>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</si>
  <si>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</si>
  <si>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</si>
  <si>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</si>
  <si>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</si>
  <si>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</si>
  <si>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</si>
  <si>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</si>
  <si>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</si>
  <si>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</si>
  <si>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December 2024</t>
  </si>
  <si>
    <t>Open and Active GP Practices included</t>
  </si>
  <si>
    <t>Open and Active GP Practices incuded in NIMS Data</t>
  </si>
  <si>
    <t>Open and active PCNs included [1,2,3,8]</t>
  </si>
  <si>
    <t>Appointments</t>
  </si>
  <si>
    <t>Total count of appointments recorded in practice appointment systems</t>
  </si>
  <si>
    <t>Total appointments in General Practice and PCNs, including Covid Vaccinations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</si>
  <si>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</si>
  <si>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December 2024</t>
  </si>
  <si>
    <t>Final status of appointment</t>
  </si>
  <si>
    <t>Date</t>
  </si>
  <si>
    <t>Total Count of Appointments</t>
  </si>
  <si>
    <t>Unknown [1]</t>
  </si>
  <si>
    <t>__</t>
  </si>
  <si>
    <t>Appointment_Date</t>
  </si>
  <si>
    <t>DNA</t>
  </si>
  <si>
    <t>Unknown</t>
  </si>
  <si>
    <t>Sun</t>
  </si>
  <si>
    <t>Mon</t>
  </si>
  <si>
    <t>Tue</t>
  </si>
  <si>
    <t>Wed</t>
  </si>
  <si>
    <t>Thu</t>
  </si>
  <si>
    <t>Fri</t>
  </si>
  <si>
    <t>Sat</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</si>
  <si>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</si>
  <si>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</si>
  <si>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December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</si>
  <si>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</si>
  <si>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</si>
  <si>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</si>
  <si>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</si>
  <si>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December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</si>
  <si>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</si>
  <si>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</si>
  <si>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</si>
  <si>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</si>
  <si>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December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</si>
  <si>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</si>
  <si>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</si>
  <si>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</si>
  <si>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</si>
  <si>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</si>
  <si>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</si>
  <si>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December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</si>
  <si>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</si>
  <si>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</si>
  <si>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</si>
  <si>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</si>
  <si>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</si>
  <si>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</si>
  <si>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</si>
  <si>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</si>
  <si>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</si>
  <si>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</si>
  <si>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</si>
  <si>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</si>
  <si>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</si>
  <si>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</si>
  <si>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</si>
  <si>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</si>
  <si>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</si>
  <si>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</si>
  <si>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</si>
  <si>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</si>
  <si>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</si>
  <si>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</si>
  <si>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</si>
  <si>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</si>
  <si>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</si>
  <si>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</si>
  <si>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</si>
  <si>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</si>
  <si>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</si>
  <si>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</si>
  <si>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</si>
  <si>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</si>
  <si>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</si>
  <si>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</si>
  <si>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</si>
  <si>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</si>
  <si>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</si>
  <si>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</si>
  <si>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</si>
  <si>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</si>
  <si>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</si>
  <si>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</si>
  <si>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</si>
  <si>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</si>
  <si>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</si>
  <si>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</si>
  <si>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</si>
  <si>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</si>
  <si>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</si>
  <si>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</si>
  <si>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</si>
  <si>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</si>
  <si>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</si>
  <si>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</si>
  <si>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</si>
  <si>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</si>
  <si>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</si>
  <si>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</si>
  <si>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</si>
  <si>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</si>
  <si>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</si>
  <si>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</si>
  <si>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</si>
  <si>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</si>
  <si>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</si>
  <si>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</si>
  <si>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</si>
  <si>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</si>
  <si>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</si>
  <si>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</si>
  <si>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</si>
  <si>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</si>
  <si>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</si>
  <si>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</si>
  <si>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</si>
  <si>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</si>
  <si>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</si>
  <si>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</si>
  <si>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</si>
  <si>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</si>
  <si>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</si>
  <si>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</si>
  <si>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</si>
  <si>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</si>
  <si>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</si>
  <si>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</si>
  <si>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</si>
  <si>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</si>
  <si>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</si>
  <si>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</si>
  <si>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</si>
  <si>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</si>
  <si>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</si>
  <si>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</si>
  <si>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</si>
  <si>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</si>
  <si>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</si>
  <si>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</si>
  <si>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</si>
  <si>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</si>
  <si>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</si>
  <si>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</si>
  <si>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</si>
  <si>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</si>
  <si>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</si>
  <si>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</si>
  <si>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</si>
  <si>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</si>
  <si>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</si>
  <si>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</si>
  <si>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</si>
  <si>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</si>
  <si>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</si>
  <si>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</si>
  <si>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</si>
  <si>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</si>
  <si>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</si>
  <si>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</si>
  <si>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</si>
  <si>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</si>
  <si>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</si>
  <si>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</si>
  <si>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</si>
  <si>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</si>
  <si>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</si>
  <si>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</si>
  <si>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</si>
  <si>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</si>
  <si>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</si>
  <si>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</si>
  <si>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</si>
  <si>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</si>
  <si>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</si>
  <si>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</si>
  <si>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</si>
  <si>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</si>
  <si>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</si>
  <si>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</si>
  <si>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</si>
  <si>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</si>
  <si>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</si>
  <si>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</si>
  <si>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</si>
  <si>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</si>
  <si>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</si>
  <si>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</si>
  <si>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</si>
  <si>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</si>
  <si>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</si>
  <si>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</si>
  <si>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</si>
  <si>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</si>
  <si>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</si>
  <si>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</si>
  <si>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</si>
  <si>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</si>
  <si>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</si>
  <si>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</si>
  <si>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</si>
  <si>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</si>
  <si>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</si>
  <si>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</si>
  <si>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</si>
  <si>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</si>
  <si>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</si>
  <si>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</si>
  <si>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</si>
  <si>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</si>
  <si>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</si>
  <si>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</si>
  <si>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</si>
  <si>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</si>
  <si>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</si>
  <si>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</si>
  <si>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</si>
  <si>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</si>
  <si>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</si>
  <si>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</si>
  <si>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</si>
  <si>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</si>
  <si>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</si>
  <si>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</si>
  <si>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</si>
  <si>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</si>
  <si>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</si>
  <si>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</si>
  <si>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</si>
  <si>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</si>
  <si>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</si>
  <si>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</si>
  <si>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</si>
  <si>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</si>
  <si>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</si>
  <si>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</si>
  <si>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</si>
  <si>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</si>
  <si>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</si>
  <si>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</si>
  <si>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</si>
  <si>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</si>
  <si>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</si>
  <si>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</si>
  <si>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</si>
  <si>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</si>
  <si>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</si>
  <si>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</si>
  <si>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</si>
  <si>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</si>
  <si>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</si>
  <si>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</si>
  <si>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</si>
  <si>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</si>
  <si>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</si>
  <si>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</si>
  <si>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</si>
  <si>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</si>
  <si>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</si>
  <si>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</si>
  <si>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</si>
  <si>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</si>
  <si>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</si>
  <si>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</si>
  <si>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</si>
  <si>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</si>
  <si>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</si>
  <si>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</si>
  <si>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</si>
  <si>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</si>
  <si>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</si>
  <si>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</si>
  <si>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</si>
  <si>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</si>
  <si>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</si>
  <si>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</si>
  <si>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</si>
  <si>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</si>
  <si>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</si>
  <si>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</si>
  <si>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</si>
  <si>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</si>
  <si>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</si>
  <si>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</si>
  <si>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</si>
  <si>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</si>
  <si>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</si>
  <si>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</si>
  <si>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</si>
  <si>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</si>
  <si>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</si>
  <si>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</si>
  <si>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</si>
  <si>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</si>
  <si>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</si>
  <si>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</si>
  <si>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</si>
  <si>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</si>
  <si>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</si>
  <si>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</si>
  <si>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</si>
  <si>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</si>
  <si>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</si>
  <si>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</si>
  <si>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</si>
  <si>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</si>
  <si>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</si>
  <si>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</si>
  <si>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</si>
  <si>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</si>
  <si>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</si>
  <si>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</si>
  <si>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</si>
  <si>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</si>
  <si>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</si>
  <si>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</si>
  <si>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</si>
  <si>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</si>
  <si>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</si>
  <si>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</si>
  <si>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</si>
  <si>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</si>
  <si>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</si>
  <si>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</si>
  <si>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</si>
  <si>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</si>
  <si>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</si>
  <si>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</si>
  <si>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</si>
  <si>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</si>
  <si>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</si>
  <si>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</si>
  <si>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</si>
  <si>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</si>
  <si>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</si>
  <si>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</si>
  <si>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</si>
  <si>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</si>
  <si>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</si>
  <si>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</si>
  <si>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</si>
  <si>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</si>
  <si>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</si>
  <si>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</si>
  <si>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</si>
  <si>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</si>
  <si>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</si>
  <si>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</si>
  <si>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</si>
  <si>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</si>
  <si>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</si>
  <si>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</si>
  <si>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</si>
  <si>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</si>
  <si>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</si>
  <si>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</si>
  <si>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</si>
  <si>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</si>
  <si>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</si>
  <si>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</si>
  <si>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</si>
  <si>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</si>
  <si>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</si>
  <si>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</si>
  <si>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</si>
  <si>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</si>
  <si>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</si>
  <si>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</si>
  <si>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</si>
  <si>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</si>
  <si>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</si>
  <si>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</si>
  <si>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</si>
  <si>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</si>
  <si>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</si>
  <si>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</si>
  <si>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</si>
  <si>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</si>
  <si>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</si>
  <si>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</si>
  <si>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</si>
  <si>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</si>
  <si>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</si>
  <si>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</si>
  <si>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</si>
  <si>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</si>
  <si>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</si>
  <si>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</si>
  <si>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</si>
  <si>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</si>
  <si>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</si>
  <si>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</si>
  <si>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</si>
  <si>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</si>
  <si>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</si>
  <si>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</si>
  <si>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</si>
  <si>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</si>
  <si>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</si>
  <si>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</si>
  <si>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</si>
  <si>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</si>
  <si>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</si>
  <si>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</si>
  <si>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</si>
  <si>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</si>
  <si>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</si>
  <si>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</si>
  <si>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</si>
  <si>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</si>
  <si>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</si>
  <si>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</si>
  <si>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</si>
  <si>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</si>
  <si>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</si>
  <si>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</si>
  <si>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</si>
  <si>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</si>
  <si>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</si>
  <si>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</si>
  <si>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</si>
  <si>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</si>
  <si>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</si>
  <si>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</si>
  <si>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</si>
  <si>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</si>
  <si>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</si>
  <si>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</si>
  <si>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</si>
  <si>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</si>
  <si>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</si>
  <si>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</si>
  <si>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</si>
  <si>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</si>
  <si>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</si>
  <si>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</si>
  <si>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</si>
  <si>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</si>
  <si>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</si>
  <si>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</si>
  <si>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</si>
  <si>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</si>
  <si>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</si>
  <si>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</si>
  <si>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</si>
  <si>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</si>
  <si>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</si>
  <si>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</si>
  <si>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</si>
  <si>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</si>
  <si>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</si>
  <si>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</si>
  <si>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</si>
  <si>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</si>
  <si>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</si>
  <si>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</si>
  <si>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</si>
  <si>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</si>
  <si>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</si>
  <si>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</si>
  <si>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</si>
  <si>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</si>
  <si>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</si>
  <si>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</si>
  <si>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</si>
  <si>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</si>
  <si>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</si>
  <si>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</si>
  <si>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</si>
  <si>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</si>
  <si>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</si>
  <si>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</si>
  <si>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</si>
  <si>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</si>
  <si>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</si>
  <si>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</si>
  <si>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</si>
  <si>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</si>
  <si>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</si>
  <si>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</si>
  <si>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</si>
  <si>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</si>
  <si>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</si>
  <si>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</si>
  <si>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</si>
  <si>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</si>
  <si>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</si>
  <si>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</si>
  <si>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</si>
  <si>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</si>
  <si>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</si>
  <si>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</si>
  <si>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</si>
  <si>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</si>
  <si>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</si>
  <si>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</si>
  <si>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</si>
  <si>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</si>
  <si>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</si>
  <si>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</si>
  <si>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</si>
  <si>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</si>
  <si>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</si>
  <si>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</si>
  <si>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</si>
  <si>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</si>
  <si>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</si>
  <si>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</si>
  <si>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</si>
  <si>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</si>
  <si>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</si>
  <si>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</si>
  <si>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</si>
  <si>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</si>
  <si>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</si>
  <si>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</si>
  <si>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</si>
  <si>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</si>
  <si>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</si>
  <si>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</si>
  <si>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</si>
  <si>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</si>
  <si>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</si>
  <si>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December 2024</t>
  </si>
  <si>
    <t>Count of Appointments by Health Care Professional Type [1,2]</t>
  </si>
  <si>
    <t>Other_Prac</t>
  </si>
  <si>
    <t>Table 3c: Appointments by Mode, at National, Regional, ICB and sub ICB level, England, December 2024</t>
  </si>
  <si>
    <t>Count of Appointments by 
Appointment Mode</t>
  </si>
  <si>
    <t>Table 3d: Appointments by Time between Booking Date and Appointment Start Date, at National, Regional, ICB and sub ICB level, England, December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</si>
  <si>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</si>
  <si>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</si>
  <si>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</si>
  <si>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December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</si>
  <si>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</si>
  <si>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</si>
  <si>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</si>
  <si>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December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</si>
  <si>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</si>
  <si>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</si>
  <si>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</si>
  <si>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</si>
  <si>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</si>
  <si>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</si>
  <si>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</si>
  <si>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</si>
  <si>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</si>
  <si>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December 2024</t>
  </si>
  <si>
    <t>SDS Role Group [1 2]</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</si>
  <si>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</si>
  <si>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</si>
  <si>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</si>
  <si>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December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</si>
  <si>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</si>
  <si>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</si>
  <si>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</si>
  <si>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</si>
  <si>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</si>
  <si>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</si>
  <si>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</si>
  <si>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</si>
  <si>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</si>
  <si>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</si>
  <si>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December 2024</t>
  </si>
  <si>
    <t>ENGLAND</t>
  </si>
  <si>
    <t>List size for included practices only as at 01 December 2024</t>
  </si>
  <si>
    <t>Table 5: Mean estimated number of appointments per weekday (excluding bank holidays), England, July 2022 - December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</si>
  <si>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</si>
  <si>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</si>
  <si>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</si>
  <si>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</si>
  <si>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</si>
  <si>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</si>
  <si>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</si>
  <si>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</si>
  <si>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</si>
  <si>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</si>
  <si>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</si>
  <si>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</si>
  <si>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</si>
  <si>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See 'Coronavirus Impact' tab for further information</t>
  </si>
  <si>
    <t>Link to the publication: https://digital.nhs.uk/data-and-information/publications/statistical/appointments-in-general-practice/december-2024</t>
  </si>
  <si>
    <t>Patient List Size  [1]</t>
  </si>
  <si>
    <t>Table 6: Count of Covid Vaccination Appointment (NIMS) at National, Regional, ICB and sub ICB level, England, July 2022 - December 2024</t>
  </si>
  <si>
    <t>Copyright © 2025 NHS England</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</si>
  <si>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and stopped submission in November 2024.
•           Babylon (GP at Hand) data was first included in the March 2022 release with data from January 2021, and stopped submission in December 2024.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</si>
  <si>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Dec-24 [12]</t>
  </si>
  <si>
    <t>Nov-24 [12]</t>
  </si>
  <si>
    <t>Oct-24 [12]</t>
  </si>
  <si>
    <t>Sep-24 [12]</t>
  </si>
  <si>
    <t>Aug-24 [12]</t>
  </si>
  <si>
    <t>Jul-24 [12]</t>
  </si>
  <si>
    <t>Jun-24 [12]</t>
  </si>
  <si>
    <t>May-24 [12]</t>
  </si>
  <si>
    <t>Apr-24 [12]</t>
  </si>
  <si>
    <t>Mar-24 [12]</t>
  </si>
  <si>
    <t>Feb-24 [12]</t>
  </si>
  <si>
    <t>Total count of appointments recorded in PCN appointment systems [2,3,4,5,6,7]</t>
  </si>
  <si>
    <t>Sum of PCNs recording at least some appointments in PCN appointment systems who are included in the publication, and PCNs recording appointments solely in GP practice appointment systems, as a proportion of open and active PCNs</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</si>
  <si>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The methodology for identifying valid covid vaccinations is reviewed each time a new booster dose is introduced. This means covid vaccination figures are subject to revision and can change between publications.</t>
  </si>
  <si>
    <t>Covid Vaccination delivered in General Practice/PCN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</si>
</sst>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_-* #,##0_-;\-* #,##0_-;_-* &quot;-&quot;??_-;_-@_-"/>
    <numFmt numFmtId="167" formatCode="0.000"/>
  </numFmts>
  <fonts count="92"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amily val="2"/>
    </font>
    <font>
      <i/>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6">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
      <left/>
      <right/>
      <top style="thin">
        <color auto="1"/>
      </top>
      <bottom/>
      <diagonal/>
    </border>
  </borders>
  <cellStyleXfs count="129">
    <xf numFmtId="0" fontId="0" fillId="0" borderId="0"/>
    <xf numFmtId="0" fontId="45" fillId="0" borderId="0"/>
    <xf numFmtId="0" fontId="10" fillId="0" borderId="0"/>
    <xf numFmtId="164" fontId="11" fillId="0" borderId="0"/>
    <xf numFmtId="164"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164"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164" fontId="11" fillId="0" borderId="0"/>
    <xf numFmtId="164" fontId="11" fillId="0" borderId="0"/>
    <xf numFmtId="0" fontId="7" fillId="0" borderId="0"/>
    <xf numFmtId="0" fontId="7" fillId="0" borderId="0"/>
    <xf numFmtId="9" fontId="7" fillId="0" borderId="0"/>
    <xf numFmtId="9" fontId="7" fillId="0" borderId="0"/>
    <xf numFmtId="164"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164" fontId="45"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45" fillId="0" borderId="0"/>
    <xf numFmtId="164" fontId="45"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45" fillId="0" borderId="0"/>
    <xf numFmtId="164" fontId="45" fillId="0" borderId="0"/>
  </cellStyleXfs>
  <cellXfs count="524">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33" fillId="0" borderId="0" xfId="10" applyNumberFormat="1" applyFont="1" applyAlignment="1">
      <alignment horizontal="right" wrapText="1"/>
    </xf>
    <xf numFmtId="3" fontId="0" fillId="0" borderId="0" xfId="20" applyNumberFormat="1" applyFont="1"/>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9" fillId="0" borderId="0" xfId="1" applyNumberFormat="1" applyFont="1"/>
    <xf numFmtId="3" fontId="3" fillId="0" borderId="0" xfId="20"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0" fontId="15" fillId="0" borderId="0" xfId="1" applyFont="1" applyAlignment="1">
      <alignment vertical="center"/>
    </xf>
    <xf numFmtId="0" fontId="53" fillId="0" borderId="0" xfId="1" applyFont="1"/>
    <xf numFmtId="0" fontId="9" fillId="0" borderId="0" xfId="1" applyFont="1"/>
    <xf numFmtId="1" fontId="9" fillId="0" borderId="0" xfId="1" applyNumberFormat="1" applyFont="1"/>
    <xf numFmtId="0" fontId="38" fillId="0" borderId="0" xfId="2"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0" fontId="11" fillId="0" borderId="0" xfId="1" applyFont="1"/>
    <xf numFmtId="3" fontId="3" fillId="0" borderId="12" xfId="1" applyNumberFormat="1" applyFont="1" applyBorder="1"/>
    <xf numFmtId="10" fontId="36" fillId="0" borderId="0" xfId="10" applyNumberFormat="1" applyFont="1" applyAlignment="1">
      <alignment wrapText="1"/>
    </xf>
    <xf numFmtId="0" fontId="17" fillId="0" borderId="0" xfId="0" applyFont="1" applyAlignment="1">
      <alignment horizontal="right" wrapText="1"/>
    </xf>
    <xf numFmtId="2" fontId="0" fillId="0" borderId="0" xfId="0" applyNumberFormat="1"/>
    <xf numFmtId="10" fontId="33" fillId="0" borderId="0" xfId="10" applyNumberFormat="1" applyFont="1" applyAlignment="1">
      <alignment horizontal="right" wrapText="1"/>
    </xf>
    <xf numFmtId="0" fontId="3" fillId="0" borderId="0" xfId="1" applyFont="1" applyAlignment="1">
      <alignment horizontal="right" wrapText="1"/>
    </xf>
    <xf numFmtId="0" fontId="0" fillId="0" borderId="0" xfId="0" applyAlignment="1">
      <alignment horizontal="right" wrapText="1"/>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0" fontId="9" fillId="0" borderId="13" xfId="1" applyFont="1" applyBorder="1"/>
    <xf numFmtId="10" fontId="36" fillId="0" borderId="0" xfId="10" applyNumberFormat="1" applyFont="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41" fillId="0" borderId="0" xfId="1" applyFont="1" applyAlignment="1">
      <alignment wrapText="1"/>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Alignment="1">
      <alignment horizontal="right"/>
    </xf>
    <xf numFmtId="3" fontId="3" fillId="0" borderId="0" xfId="10" applyNumberFormat="1" applyFont="1" applyAlignment="1">
      <alignment horizontal="right"/>
    </xf>
    <xf numFmtId="3" fontId="3" fillId="0" borderId="0" xfId="10" applyNumberFormat="1" applyFont="1" applyAlignment="1">
      <alignment wrapText="1"/>
    </xf>
    <xf numFmtId="0" fontId="67" fillId="0" borderId="0" xfId="0" applyFont="1" applyAlignment="1">
      <alignment horizontal="right" wrapText="1"/>
    </xf>
    <xf numFmtId="3" fontId="8" fillId="0" borderId="0" xfId="20" applyNumberFormat="1" applyFont="1" applyAlignment="1">
      <alignment horizontal="right" vertical="center"/>
    </xf>
    <xf numFmtId="3" fontId="0" fillId="0" borderId="0" xfId="20" applyNumberFormat="1" applyFont="1" applyAlignment="1">
      <alignment horizontal="right"/>
    </xf>
    <xf numFmtId="17" fontId="43" fillId="0" borderId="0" xfId="0" applyNumberFormat="1" applyFont="1"/>
    <xf numFmtId="9" fontId="43" fillId="0" borderId="0" xfId="91" applyFont="1" applyAlignment="1">
      <alignment horizontal="right"/>
    </xf>
    <xf numFmtId="0" fontId="65" fillId="0" borderId="0" xfId="1" applyFont="1" applyAlignment="1">
      <alignment horizontal="left" vertical="center"/>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0" fontId="53" fillId="0" borderId="0" xfId="1" applyFont="1" applyAlignment="1">
      <alignment vertical="center" wrapText="1"/>
    </xf>
    <xf numFmtId="10" fontId="36" fillId="0" borderId="0" xfId="10" applyNumberFormat="1" applyFont="1" applyAlignment="1">
      <alignment horizontal="center"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0" fontId="80" fillId="0" borderId="16" xfId="0" applyFont="1" applyBorder="1" applyAlignment="1">
      <alignment horizontal="left" vertical="center"/>
    </xf>
    <xf numFmtId="0" fontId="77"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0" fontId="22" fillId="0" borderId="0" xfId="1" applyFont="1" applyAlignment="1">
      <alignment vertical="top" wrapText="1"/>
    </xf>
    <xf numFmtId="0" fontId="9" fillId="0" borderId="0" xfId="0" applyFont="1" applyAlignment="1">
      <alignment horizontal="left"/>
    </xf>
    <xf numFmtId="3" fontId="2" fillId="0" borderId="0" xfId="0" applyNumberFormat="1" applyFont="1"/>
    <xf numFmtId="10" fontId="36" fillId="0" borderId="0" xfId="1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0" xfId="10" applyNumberFormat="1" applyFont="1"/>
    <xf numFmtId="3" fontId="3" fillId="0" borderId="21" xfId="0" applyNumberFormat="1" applyFont="1" applyBorder="1"/>
    <xf numFmtId="3" fontId="22" fillId="0" borderId="21" xfId="1" applyNumberFormat="1" applyFont="1" applyBorder="1"/>
    <xf numFmtId="0" fontId="22" fillId="0" borderId="0" xfId="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0" fontId="3" fillId="0" borderId="0" xfId="1" applyFont="1" applyAlignment="1">
      <alignment horizontal="right" vertical="top"/>
    </xf>
    <xf numFmtId="0" fontId="11" fillId="0" borderId="0" xfId="1" applyFont="1" applyAlignment="1">
      <alignment vertical="top"/>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3" fontId="22" fillId="0" borderId="12" xfId="0" applyNumberFormat="1" applyFont="1" applyBorder="1" applyAlignment="1">
      <alignment vertical="top"/>
    </xf>
    <xf numFmtId="0" fontId="22" fillId="0" borderId="0" xfId="0"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85" fillId="0" borderId="0" xfId="0" applyFont="1" applyAlignment="1">
      <alignment horizontal="left"/>
    </xf>
    <xf numFmtId="0" fontId="87" fillId="0" borderId="0" xfId="0" applyFont="1"/>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92" applyNumberFormat="1" applyFont="1" applyAlignment="1">
      <alignment horizontal="right"/>
    </xf>
    <xf numFmtId="3" fontId="3" fillId="0" borderId="0" xfId="1" applyNumberFormat="1" applyFont="1" applyAlignment="1">
      <alignment horizontal="right"/>
    </xf>
    <xf numFmtId="0" fontId="16" fillId="0" borderId="12" xfId="1" applyFont="1" applyBorder="1" applyAlignment="1">
      <alignment vertical="top"/>
    </xf>
    <xf numFmtId="0" fontId="42" fillId="0" borderId="15" xfId="0" applyFont="1" applyBorder="1" applyAlignment="1">
      <alignment vertical="top"/>
    </xf>
    <xf numFmtId="17" fontId="9" fillId="0" borderId="0" xfId="1"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0" fontId="0" fillId="0" borderId="0" xfId="0" applyAlignment="1">
      <alignment horizontal="left" vertical="top" wrapText="1"/>
    </xf>
    <xf numFmtId="0" fontId="22" fillId="0" borderId="0" xfId="0" applyFont="1" applyAlignment="1">
      <alignment vertical="center" wrapText="1"/>
    </xf>
    <xf numFmtId="0" fontId="48" fillId="0" borderId="0" xfId="0" applyFont="1" applyAlignment="1" applyProtection="1">
      <alignment horizontal="left" vertical="top" wrapText="1"/>
      <protection locked="0"/>
    </xf>
    <xf numFmtId="0" fontId="48" fillId="0" borderId="0" xfId="0" applyFont="1" applyAlignment="1" applyProtection="1">
      <alignment vertical="top" wrapText="1"/>
      <protection locked="0"/>
    </xf>
    <xf numFmtId="0" fontId="47" fillId="0" borderId="0" xfId="0" applyFont="1" applyAlignment="1" applyProtection="1">
      <alignment vertical="top" wrapText="1"/>
      <protection locked="0"/>
    </xf>
    <xf numFmtId="0" fontId="60" fillId="0" borderId="0" xfId="0" applyFont="1" applyAlignment="1">
      <alignment horizontal="left" vertical="center" wrapText="1"/>
    </xf>
    <xf numFmtId="0" fontId="61" fillId="0" borderId="0" xfId="0" applyFont="1" applyAlignment="1">
      <alignment horizontal="left" vertical="center" wrapText="1"/>
    </xf>
    <xf numFmtId="0" fontId="8" fillId="0" borderId="0" xfId="0" applyFont="1" applyAlignment="1">
      <alignment wrapText="1"/>
    </xf>
    <xf numFmtId="0" fontId="10" fillId="0" borderId="0" xfId="2" applyAlignment="1">
      <alignment wrapText="1"/>
    </xf>
    <xf numFmtId="0" fontId="58" fillId="0" borderId="0" xfId="2" applyFont="1" applyAlignment="1">
      <alignment wrapText="1"/>
    </xf>
    <xf numFmtId="0" fontId="58" fillId="0" borderId="0" xfId="0" applyFont="1" applyAlignment="1">
      <alignment wrapText="1"/>
    </xf>
    <xf numFmtId="0" fontId="0" fillId="0" borderId="0" xfId="0" applyAlignment="1">
      <alignment wrapText="1"/>
    </xf>
    <xf numFmtId="0" fontId="64" fillId="0" borderId="0" xfId="0" applyFont="1" applyAlignment="1">
      <alignment horizontal="left" vertical="top" wrapText="1"/>
    </xf>
    <xf numFmtId="0" fontId="55" fillId="0" borderId="0" xfId="2" applyFont="1" applyAlignment="1">
      <alignment horizontal="left"/>
    </xf>
    <xf numFmtId="0" fontId="64" fillId="0" borderId="0" xfId="0" applyFont="1" applyAlignment="1">
      <alignment vertical="center" wrapText="1"/>
    </xf>
    <xf numFmtId="0" fontId="53" fillId="0" borderId="0" xfId="1" applyFont="1" applyAlignment="1">
      <alignment vertical="top" wrapText="1"/>
    </xf>
    <xf numFmtId="0" fontId="9" fillId="0" borderId="0" xfId="1" applyFont="1" applyAlignment="1">
      <alignment vertical="top" wrapText="1"/>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64" fillId="0" borderId="0" xfId="0" applyFont="1"/>
    <xf numFmtId="0" fontId="87" fillId="0" borderId="0" xfId="0"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9" fillId="0" borderId="0" xfId="1" applyFont="1" applyAlignment="1">
      <alignment horizontal="left" vertical="top" wrapText="1"/>
    </xf>
    <xf numFmtId="0" fontId="11" fillId="0" borderId="0" xfId="1" applyFont="1" applyAlignment="1">
      <alignment horizontal="left" vertical="top" wrapText="1"/>
    </xf>
    <xf numFmtId="17" fontId="90" fillId="0" borderId="0" xfId="0" applyNumberFormat="1" applyFont="1" applyAlignment="1">
      <alignment horizontal="right"/>
    </xf>
    <xf numFmtId="166" fontId="3" fillId="0" borderId="0" xfId="20" applyNumberFormat="1" applyFont="1" applyAlignment="1">
      <alignment vertical="center"/>
    </xf>
    <xf numFmtId="166" fontId="9" fillId="0" borderId="0" xfId="20" applyNumberFormat="1" applyFont="1" applyAlignment="1">
      <alignment vertical="center"/>
    </xf>
    <xf numFmtId="165" fontId="9" fillId="0" borderId="0" xfId="91" applyNumberFormat="1" applyFont="1" applyAlignment="1">
      <alignment vertical="center"/>
    </xf>
    <xf numFmtId="165" fontId="22" fillId="0" borderId="0" xfId="91" applyNumberFormat="1" applyFont="1" applyAlignment="1">
      <alignment vertical="top" wrapText="1"/>
    </xf>
    <xf numFmtId="165" fontId="3" fillId="0" borderId="0" xfId="91" applyNumberFormat="1" applyFont="1"/>
    <xf numFmtId="165" fontId="0" fillId="0" borderId="0" xfId="91" applyNumberFormat="1" applyFont="1" applyAlignment="1">
      <alignment horizontal="right"/>
    </xf>
    <xf numFmtId="165" fontId="8" fillId="0" borderId="0" xfId="91" applyNumberFormat="1" applyFont="1"/>
    <xf numFmtId="165" fontId="3" fillId="0" borderId="0" xfId="91" applyNumberFormat="1" applyFont="1" applyAlignment="1">
      <alignment vertical="center"/>
    </xf>
    <xf numFmtId="165" fontId="22" fillId="0" borderId="20" xfId="91" applyNumberFormat="1" applyFont="1" applyBorder="1" applyAlignment="1">
      <alignment vertical="top" wrapText="1"/>
    </xf>
    <xf numFmtId="165" fontId="22" fillId="0" borderId="20" xfId="91" applyNumberFormat="1" applyFont="1" applyBorder="1"/>
    <xf numFmtId="165" fontId="3" fillId="0" borderId="20" xfId="91" applyNumberFormat="1" applyFont="1" applyBorder="1" applyAlignment="1">
      <alignment horizontal="right"/>
    </xf>
    <xf numFmtId="165" fontId="9" fillId="0" borderId="0" xfId="91" applyNumberFormat="1" applyFont="1" applyAlignment="1">
      <alignment vertical="top" wrapText="1"/>
    </xf>
    <xf numFmtId="165" fontId="22" fillId="0" borderId="0" xfId="91" applyNumberFormat="1" applyFont="1"/>
    <xf numFmtId="165" fontId="3" fillId="0" borderId="0" xfId="91" applyNumberFormat="1" applyFont="1" applyAlignment="1">
      <alignment horizontal="right"/>
    </xf>
    <xf numFmtId="165" fontId="8" fillId="0" borderId="0" xfId="91" applyNumberFormat="1" applyFont="1" applyAlignment="1">
      <alignment vertical="top" wrapText="1"/>
    </xf>
    <xf numFmtId="165" fontId="76" fillId="0" borderId="0" xfId="91" applyNumberFormat="1" applyFont="1" applyAlignment="1">
      <alignment horizontal="right"/>
    </xf>
    <xf numFmtId="165" fontId="76" fillId="0" borderId="12" xfId="91" applyNumberFormat="1" applyFont="1" applyBorder="1" applyAlignment="1">
      <alignment horizontal="right"/>
    </xf>
    <xf numFmtId="165" fontId="22" fillId="0" borderId="15" xfId="91" applyNumberFormat="1" applyFont="1" applyBorder="1" applyAlignment="1">
      <alignment vertical="top" wrapText="1"/>
    </xf>
    <xf numFmtId="165" fontId="22" fillId="0" borderId="15" xfId="91" applyNumberFormat="1" applyFont="1" applyBorder="1"/>
    <xf numFmtId="165" fontId="0" fillId="0" borderId="15" xfId="91" applyNumberFormat="1" applyFont="1" applyBorder="1" applyAlignment="1">
      <alignment horizontal="right"/>
    </xf>
    <xf numFmtId="165" fontId="3" fillId="0" borderId="15" xfId="91" applyNumberFormat="1" applyFont="1" applyBorder="1"/>
    <xf numFmtId="165" fontId="9" fillId="0" borderId="0" xfId="91" applyNumberFormat="1" applyFont="1" applyAlignment="1">
      <alignment horizontal="left" vertical="top" wrapText="1"/>
    </xf>
    <xf numFmtId="165" fontId="22" fillId="0" borderId="0" xfId="91" applyNumberFormat="1" applyFont="1" applyAlignment="1">
      <alignment horizontal="left" vertical="top" wrapText="1"/>
    </xf>
    <xf numFmtId="165" fontId="91" fillId="0" borderId="15" xfId="0" applyNumberFormat="1" applyFont="1" applyBorder="1" applyAlignment="1">
      <alignment horizontal="right"/>
    </xf>
    <xf numFmtId="165" fontId="91" fillId="0" borderId="0" xfId="0" applyNumberFormat="1" applyFont="1" applyAlignment="1">
      <alignment horizontal="right"/>
    </xf>
    <xf numFmtId="165" fontId="79" fillId="0" borderId="0" xfId="91" applyNumberFormat="1" applyFont="1" applyAlignment="1">
      <alignment vertical="center"/>
    </xf>
    <xf numFmtId="165" fontId="74" fillId="0" borderId="0" xfId="91" applyNumberFormat="1" applyFont="1" applyAlignment="1">
      <alignment vertical="top" wrapText="1"/>
    </xf>
    <xf numFmtId="165" fontId="74" fillId="0" borderId="0" xfId="91" applyNumberFormat="1" applyFont="1"/>
    <xf numFmtId="165" fontId="75" fillId="0" borderId="0" xfId="91" applyNumberFormat="1" applyFont="1" applyAlignment="1">
      <alignment horizontal="right"/>
    </xf>
    <xf numFmtId="165" fontId="75" fillId="0" borderId="0" xfId="91" applyNumberFormat="1" applyFont="1"/>
    <xf numFmtId="165" fontId="79" fillId="0" borderId="0" xfId="91" applyNumberFormat="1" applyFont="1" applyAlignment="1">
      <alignment vertical="top" wrapText="1"/>
    </xf>
    <xf numFmtId="165" fontId="81" fillId="0" borderId="0" xfId="91" applyNumberFormat="1" applyFont="1" applyAlignment="1">
      <alignment horizontal="right"/>
    </xf>
    <xf numFmtId="165" fontId="82" fillId="0" borderId="0" xfId="91" applyNumberFormat="1" applyFont="1"/>
    <xf numFmtId="165" fontId="9" fillId="0" borderId="0" xfId="91" applyNumberFormat="1" applyFont="1"/>
    <xf numFmtId="165" fontId="68" fillId="0" borderId="0" xfId="91" applyNumberFormat="1" applyFont="1" applyAlignment="1">
      <alignment vertical="top" wrapText="1"/>
    </xf>
    <xf numFmtId="165" fontId="0" fillId="0" borderId="18" xfId="91" applyNumberFormat="1" applyFont="1" applyBorder="1" applyAlignment="1">
      <alignment horizontal="right"/>
    </xf>
    <xf numFmtId="165" fontId="9" fillId="0" borderId="0" xfId="91" applyNumberFormat="1" applyFont="1" applyAlignment="1">
      <alignment vertical="top"/>
    </xf>
    <xf numFmtId="17" fontId="90" fillId="0" borderId="14" xfId="0" applyNumberFormat="1" applyFont="1" applyBorder="1" applyAlignment="1">
      <alignment horizontal="right"/>
    </xf>
    <xf numFmtId="165" fontId="0" fillId="0" borderId="0" xfId="91" applyNumberFormat="1" applyFont="1" applyAlignment="1">
      <alignment horizontal="right" vertical="top"/>
    </xf>
    <xf numFmtId="165" fontId="3" fillId="0" borderId="0" xfId="91" applyNumberFormat="1" applyFont="1" applyAlignment="1">
      <alignment vertical="top"/>
    </xf>
    <xf numFmtId="165" fontId="0" fillId="0" borderId="12" xfId="91" applyNumberFormat="1" applyFont="1" applyBorder="1" applyAlignment="1">
      <alignment horizontal="right" vertical="top"/>
    </xf>
    <xf numFmtId="165" fontId="22" fillId="0" borderId="12" xfId="91" applyNumberFormat="1" applyFont="1" applyBorder="1" applyAlignment="1">
      <alignment vertical="top" wrapText="1"/>
    </xf>
    <xf numFmtId="166" fontId="3" fillId="0" borderId="15" xfId="20" applyNumberFormat="1" applyFont="1" applyBorder="1" applyAlignment="1">
      <alignment horizontal="right" vertical="top"/>
    </xf>
    <xf numFmtId="166" fontId="22" fillId="0" borderId="0" xfId="20" applyNumberFormat="1" applyFont="1" applyAlignment="1">
      <alignment vertical="top"/>
    </xf>
    <xf numFmtId="166" fontId="22" fillId="0" borderId="15" xfId="20" applyNumberFormat="1" applyFont="1" applyBorder="1" applyAlignment="1">
      <alignment vertical="top" wrapText="1"/>
    </xf>
    <xf numFmtId="166" fontId="22" fillId="0" borderId="15" xfId="20" applyNumberFormat="1" applyFont="1" applyBorder="1" applyAlignment="1">
      <alignment vertical="top"/>
    </xf>
    <xf numFmtId="166" fontId="39" fillId="0" borderId="0" xfId="20" applyNumberFormat="1" applyFont="1" applyAlignment="1">
      <alignment vertical="top" wrapText="1"/>
    </xf>
    <xf numFmtId="166" fontId="22" fillId="0" borderId="23" xfId="20" applyNumberFormat="1" applyFont="1" applyBorder="1" applyAlignment="1">
      <alignment vertical="top"/>
    </xf>
    <xf numFmtId="166" fontId="22" fillId="0" borderId="18" xfId="20" applyNumberFormat="1" applyFont="1" applyBorder="1" applyAlignment="1">
      <alignment vertical="top"/>
    </xf>
    <xf numFmtId="165" fontId="22" fillId="0" borderId="20" xfId="91" applyNumberFormat="1" applyFont="1" applyBorder="1" applyAlignment="1">
      <alignment vertical="top"/>
    </xf>
    <xf numFmtId="165" fontId="22" fillId="0" borderId="0" xfId="91" applyNumberFormat="1" applyFont="1" applyAlignment="1">
      <alignment vertical="top"/>
    </xf>
    <xf numFmtId="165" fontId="22" fillId="0" borderId="15" xfId="91" applyNumberFormat="1" applyFont="1" applyBorder="1" applyAlignment="1">
      <alignment vertical="top"/>
    </xf>
    <xf numFmtId="165" fontId="22" fillId="0" borderId="18" xfId="91" applyNumberFormat="1" applyFont="1" applyBorder="1" applyAlignment="1">
      <alignment vertical="top"/>
    </xf>
    <xf numFmtId="166" fontId="9" fillId="0" borderId="0" xfId="20" applyNumberFormat="1" applyFont="1" applyAlignment="1">
      <alignment vertical="top"/>
    </xf>
    <xf numFmtId="10" fontId="90" fillId="0" borderId="14" xfId="10" applyNumberFormat="1" applyFont="1" applyBorder="1" applyAlignment="1">
      <alignment horizontal="right" wrapText="1"/>
    </xf>
    <xf numFmtId="166" fontId="22" fillId="0" borderId="0" xfId="20" applyNumberFormat="1" applyFont="1" applyAlignment="1">
      <alignment vertical="center"/>
    </xf>
    <xf numFmtId="166" fontId="3" fillId="0" borderId="0" xfId="20" applyNumberFormat="1" applyFont="1"/>
    <xf numFmtId="166" fontId="3" fillId="0" borderId="0" xfId="20" applyNumberFormat="1" applyFont="1" applyAlignment="1">
      <alignment horizontal="right"/>
    </xf>
    <xf numFmtId="166" fontId="0" fillId="0" borderId="0" xfId="20" applyNumberFormat="1" applyFont="1"/>
    <xf numFmtId="166" fontId="8" fillId="0" borderId="0" xfId="20" applyNumberFormat="1" applyFont="1" applyAlignment="1">
      <alignment horizontal="right" vertical="center"/>
    </xf>
    <xf numFmtId="167" fontId="9" fillId="0" borderId="0" xfId="1" applyNumberFormat="1" applyFont="1"/>
    <xf numFmtId="166" fontId="9" fillId="0" borderId="0" xfId="74" applyNumberFormat="1" applyFont="1"/>
    <xf numFmtId="166" fontId="3" fillId="0" borderId="0" xfId="1" applyNumberFormat="1" applyFont="1"/>
    <xf numFmtId="166" fontId="3" fillId="0" borderId="0" xfId="20" applyNumberFormat="1" applyFont="1" applyAlignment="1">
      <alignment horizontal="left" vertical="center" wrapText="1"/>
    </xf>
    <xf numFmtId="166" fontId="9" fillId="0" borderId="0" xfId="117" applyNumberFormat="1" applyFont="1"/>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166" fontId="72" fillId="0" borderId="0" xfId="20" applyNumberFormat="1" applyFont="1"/>
    <xf numFmtId="43" fontId="9" fillId="0" borderId="0" xfId="20" applyNumberFormat="1" applyFont="1" applyAlignment="1">
      <alignment vertical="center"/>
    </xf>
    <xf numFmtId="17" fontId="90" fillId="0" borderId="14" xfId="0" applyNumberFormat="1" applyFont="1" applyBorder="1" applyAlignment="1">
      <alignment horizontal="right" vertical="center" wrapText="1"/>
    </xf>
    <xf numFmtId="166" fontId="43" fillId="0" borderId="0" xfId="20" applyNumberFormat="1" applyFont="1"/>
    <xf numFmtId="166" fontId="22" fillId="0" borderId="0" xfId="20" applyNumberFormat="1" applyFont="1"/>
    <xf numFmtId="165" fontId="22" fillId="0" borderId="0" xfId="91" applyNumberFormat="1" applyFont="1" applyAlignment="1">
      <alignment horizontal="right"/>
    </xf>
    <xf numFmtId="165" fontId="43" fillId="0" borderId="17" xfId="91" applyNumberFormat="1" applyFont="1" applyBorder="1" applyAlignment="1">
      <alignment horizontal="right" vertical="center" wrapText="1"/>
    </xf>
    <xf numFmtId="43" fontId="21" fillId="0" borderId="0" xfId="20" applyNumberFormat="1" applyFont="1" applyAlignment="1">
      <alignment horizontal="left" vertical="center" wrapText="1"/>
    </xf>
    <xf numFmtId="166" fontId="9" fillId="0" borderId="0" xfId="20" applyNumberFormat="1" applyFont="1" applyAlignment="1">
      <alignment horizontal="left"/>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0" fontId="9" fillId="0" borderId="24" xfId="1" applyFont="1" applyBorder="1" applyAlignment="1">
      <alignment vertical="top"/>
    </xf>
    <xf numFmtId="165" fontId="9" fillId="0" borderId="24" xfId="91" applyNumberFormat="1" applyFont="1" applyBorder="1" applyAlignment="1">
      <alignment vertical="top"/>
    </xf>
    <xf numFmtId="0" fontId="68" fillId="0" borderId="24" xfId="0" applyFont="1" applyBorder="1" applyAlignment="1">
      <alignment horizontal="right" vertical="center"/>
    </xf>
    <xf numFmtId="0" fontId="22" fillId="0" borderId="24" xfId="0" applyFont="1" applyBorder="1" applyAlignment="1">
      <alignment horizontal="right" vertical="top"/>
    </xf>
    <xf numFmtId="3" fontId="0" fillId="0" borderId="24" xfId="0" applyNumberFormat="1" applyBorder="1" applyAlignment="1">
      <alignment horizontal="right" vertical="top"/>
    </xf>
    <xf numFmtId="165" fontId="0"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3" fontId="9" fillId="0" borderId="24" xfId="1" applyNumberFormat="1" applyFont="1" applyBorder="1" applyAlignment="1">
      <alignment vertical="top"/>
    </xf>
    <xf numFmtId="3" fontId="0" fillId="0" borderId="24" xfId="91" applyNumberFormat="1" applyFont="1" applyBorder="1" applyAlignment="1">
      <alignment horizontal="right" vertical="top"/>
    </xf>
    <xf numFmtId="166" fontId="3" fillId="0" borderId="24" xfId="20" applyNumberFormat="1" applyFont="1" applyBorder="1" applyAlignment="1">
      <alignment horizontal="right" vertical="top"/>
    </xf>
    <xf numFmtId="166" fontId="22" fillId="0" borderId="24" xfId="20" applyNumberFormat="1" applyFont="1" applyBorder="1" applyAlignment="1">
      <alignment vertical="top"/>
    </xf>
    <xf numFmtId="166" fontId="39" fillId="0" borderId="24" xfId="20" applyNumberFormat="1" applyFont="1" applyBorder="1" applyAlignment="1">
      <alignment vertical="top" wrapText="1"/>
    </xf>
    <xf numFmtId="165" fontId="22" fillId="0" borderId="24" xfId="91" applyNumberFormat="1" applyFont="1" applyBorder="1" applyAlignment="1">
      <alignment vertical="top"/>
    </xf>
    <xf numFmtId="0" fontId="42" fillId="0" borderId="24" xfId="0" applyFont="1" applyBorder="1" applyAlignment="1">
      <alignment vertical="top"/>
    </xf>
    <xf numFmtId="0" fontId="41" fillId="0" borderId="15" xfId="10" applyNumberFormat="1" applyFont="1" applyBorder="1" applyAlignment="1">
      <alignment horizontal="right" wrapText="1"/>
    </xf>
    <xf numFmtId="10" fontId="36" fillId="0" borderId="12" xfId="10" applyNumberFormat="1" applyFont="1" applyBorder="1" applyAlignment="1">
      <alignment horizontal="center" wrapText="1"/>
    </xf>
    <xf numFmtId="0" fontId="3" fillId="0" borderId="24" xfId="1" applyFont="1" applyBorder="1"/>
    <xf numFmtId="0" fontId="39" fillId="0" borderId="25" xfId="1" applyFont="1" applyBorder="1" applyAlignment="1">
      <alignment vertical="center"/>
    </xf>
    <xf numFmtId="0" fontId="3" fillId="0" borderId="25" xfId="1" applyFont="1" applyBorder="1" applyAlignment="1">
      <alignment vertical="center" wrapText="1"/>
    </xf>
    <xf numFmtId="17" fontId="41" fillId="0" borderId="0" xfId="0" applyNumberFormat="1" applyFont="1" applyAlignment="1">
      <alignment horizontal="right"/>
    </xf>
    <xf numFmtId="0" fontId="73" fillId="0" borderId="0" xfId="0" applyFont="1" applyAlignment="1">
      <alignment horizontal="right"/>
    </xf>
    <xf numFmtId="0" fontId="16" fillId="0" borderId="12" xfId="1" applyFont="1" applyBorder="1"/>
    <xf numFmtId="0" fontId="16" fillId="0" borderId="12" xfId="1" applyFont="1" applyBorder="1" applyAlignment="1">
      <alignment horizontal="right"/>
    </xf>
    <xf numFmtId="17" fontId="41" fillId="0" borderId="14" xfId="0" applyNumberFormat="1" applyFont="1" applyBorder="1" applyAlignment="1">
      <alignment horizontal="right"/>
    </xf>
    <xf numFmtId="165" fontId="22" fillId="0" borderId="24" xfId="91" applyNumberFormat="1" applyFont="1" applyBorder="1" applyAlignment="1">
      <alignment vertical="top" wrapText="1"/>
    </xf>
    <xf numFmtId="165" fontId="3" fillId="0" borderId="24" xfId="91" applyNumberFormat="1" applyFont="1" applyBorder="1" applyAlignment="1">
      <alignment vertical="top"/>
    </xf>
    <xf numFmtId="3" fontId="39" fillId="0" borderId="12" xfId="1" applyNumberFormat="1" applyFont="1" applyBorder="1" applyAlignment="1">
      <alignment vertical="top"/>
    </xf>
    <xf numFmtId="0" fontId="42" fillId="0" borderId="12" xfId="0" applyFont="1" applyBorder="1" applyAlignment="1">
      <alignment vertical="top"/>
    </xf>
    <xf numFmtId="0" fontId="20" fillId="0" borderId="0" xfId="2" applyFont="1" applyAlignment="1">
      <alignment wrapText="1"/>
    </xf>
    <xf numFmtId="0" fontId="45" fillId="0" borderId="0" xfId="0" applyFont="1" applyAlignment="1">
      <alignment wrapText="1"/>
    </xf>
    <xf numFmtId="0" fontId="38" fillId="0" borderId="24" xfId="2" applyFont="1" applyBorder="1"/>
    <xf numFmtId="0" fontId="20" fillId="0" borderId="0" xfId="2" applyFont="1" applyAlignment="1">
      <alignment horizontal="left"/>
    </xf>
    <xf numFmtId="0" fontId="70" fillId="0" borderId="0" xfId="0" applyFont="1" applyAlignment="1">
      <alignment horizontal="left" vertical="center" wrapText="1"/>
    </xf>
    <xf numFmtId="0" fontId="84" fillId="0" borderId="0" xfId="2" applyFont="1" applyAlignment="1">
      <alignment horizontal="left" wrapText="1"/>
    </xf>
    <xf numFmtId="0" fontId="20" fillId="0" borderId="0" xfId="2" applyFont="1" applyAlignment="1">
      <alignment horizontal="left" wrapText="1"/>
    </xf>
    <xf numFmtId="0" fontId="34" fillId="0" borderId="0" xfId="2" applyFont="1" applyAlignment="1">
      <alignment horizontal="left" vertical="top" wrapText="1"/>
    </xf>
    <xf numFmtId="0" fontId="64" fillId="0" borderId="0" xfId="0" applyFont="1" applyAlignment="1">
      <alignment wrapText="1"/>
    </xf>
    <xf numFmtId="0" fontId="46" fillId="0" borderId="0" xfId="2" applyFont="1" applyAlignment="1">
      <alignment horizontal="left" vertical="top" wrapText="1"/>
    </xf>
    <xf numFmtId="0" fontId="54" fillId="0" borderId="0" xfId="2" applyFont="1" applyAlignment="1">
      <alignment horizontal="left" vertical="top" wrapText="1"/>
    </xf>
    <xf numFmtId="0" fontId="0" fillId="0" borderId="0" xfId="0" applyAlignment="1">
      <alignment horizontal="left" vertical="top" wrapText="1"/>
    </xf>
    <xf numFmtId="0" fontId="8" fillId="0" borderId="0" xfId="0" applyFont="1" applyAlignment="1">
      <alignment wrapText="1"/>
    </xf>
    <xf numFmtId="0" fontId="60" fillId="0" borderId="0" xfId="0" applyFont="1" applyAlignment="1">
      <alignment horizontal="left" vertical="center" wrapText="1"/>
    </xf>
    <xf numFmtId="0" fontId="48" fillId="0" borderId="0" xfId="0" applyFont="1" applyAlignment="1" applyProtection="1">
      <alignment vertical="top" wrapText="1"/>
      <protection locked="0"/>
    </xf>
    <xf numFmtId="0" fontId="0" fillId="0" borderId="0" xfId="0" applyProtection="1">
      <protection locked="0"/>
    </xf>
    <xf numFmtId="0" fontId="20" fillId="0" borderId="0" xfId="2" applyFont="1" applyAlignment="1" applyProtection="1">
      <alignment horizontal="left" vertical="top" wrapText="1"/>
      <protection locked="0"/>
    </xf>
    <xf numFmtId="0" fontId="48" fillId="0" borderId="0" xfId="0" applyFont="1" applyAlignment="1" applyProtection="1">
      <alignment horizontal="left" vertical="top" wrapText="1"/>
      <protection locked="0"/>
    </xf>
    <xf numFmtId="0" fontId="17" fillId="0" borderId="0" xfId="0" applyFont="1" applyAlignment="1">
      <alignment wrapText="1"/>
    </xf>
    <xf numFmtId="0" fontId="47" fillId="0" borderId="0" xfId="0" applyFont="1" applyAlignment="1" applyProtection="1">
      <alignment vertical="top" wrapText="1"/>
      <protection locked="0"/>
    </xf>
    <xf numFmtId="0" fontId="62" fillId="0" borderId="0" xfId="0" applyFont="1" applyAlignment="1">
      <alignment horizontal="left" vertical="top" wrapText="1"/>
    </xf>
    <xf numFmtId="0" fontId="10" fillId="0" borderId="0" xfId="2" applyAlignment="1">
      <alignment wrapText="1"/>
    </xf>
    <xf numFmtId="0" fontId="49" fillId="0" borderId="0" xfId="0" applyFont="1" applyAlignment="1">
      <alignment vertical="center"/>
    </xf>
    <xf numFmtId="0" fontId="22" fillId="0" borderId="0" xfId="0" applyFont="1" applyAlignment="1">
      <alignment vertical="center" wrapText="1"/>
    </xf>
    <xf numFmtId="0" fontId="84" fillId="0" borderId="24" xfId="2" applyFont="1" applyBorder="1"/>
    <xf numFmtId="0" fontId="20" fillId="0" borderId="0" xfId="2" quotePrefix="1" applyFont="1" applyAlignment="1" applyProtection="1">
      <alignment horizontal="left" vertical="top" wrapText="1"/>
      <protection locked="0"/>
    </xf>
    <xf numFmtId="0" fontId="0" fillId="0" borderId="0" xfId="0"/>
    <xf numFmtId="0" fontId="52" fillId="0" borderId="0" xfId="17" applyFont="1" applyAlignment="1" applyProtection="1">
      <alignment horizontal="left" vertical="top" wrapText="1"/>
      <protection locked="0"/>
    </xf>
    <xf numFmtId="0" fontId="0" fillId="0" borderId="0" xfId="0" applyAlignment="1">
      <alignment vertical="top" wrapText="1"/>
    </xf>
    <xf numFmtId="0" fontId="22" fillId="0" borderId="0" xfId="0" applyFont="1" applyAlignment="1">
      <alignment horizontal="left" vertical="top" wrapText="1"/>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horizontal="left" wrapText="1"/>
    </xf>
    <xf numFmtId="0" fontId="0" fillId="0" borderId="0" xfId="0" applyAlignment="1">
      <alignment wrapText="1"/>
    </xf>
    <xf numFmtId="0" fontId="58" fillId="0" borderId="0" xfId="2" applyFont="1" applyAlignment="1">
      <alignment wrapText="1"/>
    </xf>
    <xf numFmtId="0" fontId="64" fillId="0" borderId="0" xfId="0" applyFont="1" applyAlignment="1">
      <alignment horizontal="left" vertical="top" wrapText="1"/>
    </xf>
    <xf numFmtId="0" fontId="55" fillId="0" borderId="0" xfId="2" applyFont="1" applyAlignment="1">
      <alignment horizontal="left"/>
    </xf>
    <xf numFmtId="0" fontId="8" fillId="0" borderId="0" xfId="0" applyFont="1"/>
    <xf numFmtId="0" fontId="64" fillId="0" borderId="0" xfId="0" applyFont="1" applyAlignment="1">
      <alignment vertical="top" wrapText="1"/>
    </xf>
    <xf numFmtId="0" fontId="56" fillId="0" borderId="0" xfId="2" applyFont="1" applyAlignment="1">
      <alignment horizontal="left" vertical="top" wrapText="1"/>
    </xf>
    <xf numFmtId="0" fontId="8" fillId="0" borderId="0" xfId="0" applyFont="1" applyAlignment="1">
      <alignment horizontal="left" wrapText="1"/>
    </xf>
    <xf numFmtId="0" fontId="20" fillId="0" borderId="0" xfId="2" applyFont="1" applyAlignment="1">
      <alignment vertical="top" wrapText="1"/>
    </xf>
    <xf numFmtId="0" fontId="64" fillId="0" borderId="0" xfId="0" applyFont="1" applyAlignment="1">
      <alignment vertical="center" wrapText="1"/>
    </xf>
    <xf numFmtId="0" fontId="77" fillId="0" borderId="0" xfId="0" applyFont="1" applyAlignment="1">
      <alignment vertical="center"/>
    </xf>
    <xf numFmtId="0" fontId="8" fillId="0" borderId="0" xfId="0" applyFont="1" applyAlignment="1">
      <alignment horizontal="left" vertical="top" wrapText="1"/>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78"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90"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0" fillId="0" borderId="0" xfId="0" applyAlignment="1">
      <alignment horizontal="left" vertical="top"/>
    </xf>
    <xf numFmtId="10" fontId="36" fillId="0" borderId="14" xfId="10" applyNumberFormat="1" applyFont="1" applyBorder="1" applyAlignment="1">
      <alignment horizontal="center" wrapText="1"/>
    </xf>
    <xf numFmtId="10" fontId="90"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90" fillId="0" borderId="14" xfId="1" applyFont="1" applyBorder="1" applyAlignment="1">
      <alignment horizontal="center" vertical="center"/>
    </xf>
    <xf numFmtId="0" fontId="87" fillId="0" borderId="0" xfId="0" applyFont="1" applyAlignment="1">
      <alignment vertical="top" wrapText="1"/>
    </xf>
    <xf numFmtId="0" fontId="53" fillId="0" borderId="0"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 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9391650</xdr:colOff>
      <xdr:row>0</xdr:row>
      <xdr:rowOff>0</xdr:rowOff>
    </xdr:from>
    <xdr:to>
      <xdr:col>2</xdr:col>
      <xdr:colOff>123825</xdr:colOff>
      <xdr:row>7</xdr:row>
      <xdr:rowOff>238125</xdr:rowOff>
    </xdr:to>
    <xdr:pic>
      <xdr:nvPicPr>
        <xdr:cNvPr id="3" name="Picture 2">
          <a:extLst>
            <a:ext uri="{FF2B5EF4-FFF2-40B4-BE49-F238E27FC236}">
              <a16:creationId xmlns:a16="http://schemas.microsoft.com/office/drawing/2014/main" id="{B808A45C-186D-4C01-91EF-CA8163B7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440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55</xdr:row>
      <xdr:rowOff>184150</xdr:rowOff>
    </xdr:from>
    <xdr:to>
      <xdr:col>1</xdr:col>
      <xdr:colOff>990600</xdr:colOff>
      <xdr:row>57</xdr:row>
      <xdr:rowOff>136525</xdr:rowOff>
    </xdr:to>
    <xdr:pic>
      <xdr:nvPicPr>
        <xdr:cNvPr id="2" name="Picture 1">
          <a:extLst>
            <a:ext uri="{FF2B5EF4-FFF2-40B4-BE49-F238E27FC236}">
              <a16:creationId xmlns:a16="http://schemas.microsoft.com/office/drawing/2014/main" id="{91CDD5B3-73B3-4377-B32F-2CF34224BE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15195550"/>
          <a:ext cx="1085850" cy="32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5448300</xdr:colOff>
      <xdr:row>0</xdr:row>
      <xdr:rowOff>19050</xdr:rowOff>
    </xdr:from>
    <xdr:to>
      <xdr:col>2</xdr:col>
      <xdr:colOff>171450</xdr:colOff>
      <xdr:row>7</xdr:row>
      <xdr:rowOff>257175</xdr:rowOff>
    </xdr:to>
    <xdr:pic>
      <xdr:nvPicPr>
        <xdr:cNvPr id="2" name="Picture 1">
          <a:extLst>
            <a:ext uri="{FF2B5EF4-FFF2-40B4-BE49-F238E27FC236}">
              <a16:creationId xmlns:a16="http://schemas.microsoft.com/office/drawing/2014/main" id="{91219C21-562F-4CF7-B689-BDB61535CE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29800" y="1905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133350</xdr:colOff>
      <xdr:row>23</xdr:row>
      <xdr:rowOff>85725</xdr:rowOff>
    </xdr:from>
    <xdr:to>
      <xdr:col>0</xdr:col>
      <xdr:colOff>1219200</xdr:colOff>
      <xdr:row>25</xdr:row>
      <xdr:rowOff>66675</xdr:rowOff>
    </xdr:to>
    <xdr:pic>
      <xdr:nvPicPr>
        <xdr:cNvPr id="3" name="Picture 2">
          <a:extLst>
            <a:ext uri="{FF2B5EF4-FFF2-40B4-BE49-F238E27FC236}">
              <a16:creationId xmlns:a16="http://schemas.microsoft.com/office/drawing/2014/main" id="{B4373B01-5746-4E20-BE20-0C7B5068D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9915525"/>
          <a:ext cx="1085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6829425</xdr:colOff>
      <xdr:row>0</xdr:row>
      <xdr:rowOff>0</xdr:rowOff>
    </xdr:from>
    <xdr:to>
      <xdr:col>1</xdr:col>
      <xdr:colOff>8724900</xdr:colOff>
      <xdr:row>7</xdr:row>
      <xdr:rowOff>238125</xdr:rowOff>
    </xdr:to>
    <xdr:pic>
      <xdr:nvPicPr>
        <xdr:cNvPr id="2" name="Picture 1">
          <a:extLst>
            <a:ext uri="{FF2B5EF4-FFF2-40B4-BE49-F238E27FC236}">
              <a16:creationId xmlns:a16="http://schemas.microsoft.com/office/drawing/2014/main" id="{0DD02BA4-9C24-45EA-8EF0-13E22C204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109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31</xdr:row>
      <xdr:rowOff>6350</xdr:rowOff>
    </xdr:from>
    <xdr:to>
      <xdr:col>0</xdr:col>
      <xdr:colOff>828675</xdr:colOff>
      <xdr:row>32</xdr:row>
      <xdr:rowOff>127000</xdr:rowOff>
    </xdr:to>
    <xdr:pic>
      <xdr:nvPicPr>
        <xdr:cNvPr id="3" name="Picture 2">
          <a:extLst>
            <a:ext uri="{FF2B5EF4-FFF2-40B4-BE49-F238E27FC236}">
              <a16:creationId xmlns:a16="http://schemas.microsoft.com/office/drawing/2014/main" id="{9F5DE31A-6B66-4F3F-979B-DA836E486F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8089900"/>
          <a:ext cx="752475"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7191375</xdr:colOff>
      <xdr:row>0</xdr:row>
      <xdr:rowOff>19050</xdr:rowOff>
    </xdr:from>
    <xdr:to>
      <xdr:col>2</xdr:col>
      <xdr:colOff>276225</xdr:colOff>
      <xdr:row>7</xdr:row>
      <xdr:rowOff>257175</xdr:rowOff>
    </xdr:to>
    <xdr:pic>
      <xdr:nvPicPr>
        <xdr:cNvPr id="2" name="Picture 1">
          <a:extLst>
            <a:ext uri="{FF2B5EF4-FFF2-40B4-BE49-F238E27FC236}">
              <a16:creationId xmlns:a16="http://schemas.microsoft.com/office/drawing/2014/main" id="{844ABA3C-82F5-42F7-B238-D69DE725E6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72875" y="1905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21</xdr:row>
      <xdr:rowOff>0</xdr:rowOff>
    </xdr:from>
    <xdr:to>
      <xdr:col>0</xdr:col>
      <xdr:colOff>1181100</xdr:colOff>
      <xdr:row>22</xdr:row>
      <xdr:rowOff>161925</xdr:rowOff>
    </xdr:to>
    <xdr:pic>
      <xdr:nvPicPr>
        <xdr:cNvPr id="3" name="Picture 2">
          <a:extLst>
            <a:ext uri="{FF2B5EF4-FFF2-40B4-BE49-F238E27FC236}">
              <a16:creationId xmlns:a16="http://schemas.microsoft.com/office/drawing/2014/main" id="{E4B01BF7-41D9-4AE8-AD21-863DB7339D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7181850"/>
          <a:ext cx="1085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6962775</xdr:colOff>
      <xdr:row>0</xdr:row>
      <xdr:rowOff>28575</xdr:rowOff>
    </xdr:from>
    <xdr:to>
      <xdr:col>2</xdr:col>
      <xdr:colOff>276225</xdr:colOff>
      <xdr:row>7</xdr:row>
      <xdr:rowOff>266700</xdr:rowOff>
    </xdr:to>
    <xdr:pic>
      <xdr:nvPicPr>
        <xdr:cNvPr id="2" name="Picture 1">
          <a:extLst>
            <a:ext uri="{FF2B5EF4-FFF2-40B4-BE49-F238E27FC236}">
              <a16:creationId xmlns:a16="http://schemas.microsoft.com/office/drawing/2014/main" id="{672118F1-937E-4A58-A434-0FEA3AE38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44275" y="28575"/>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190500</xdr:colOff>
      <xdr:row>90</xdr:row>
      <xdr:rowOff>0</xdr:rowOff>
    </xdr:from>
    <xdr:to>
      <xdr:col>0</xdr:col>
      <xdr:colOff>1276350</xdr:colOff>
      <xdr:row>91</xdr:row>
      <xdr:rowOff>161925</xdr:rowOff>
    </xdr:to>
    <xdr:pic>
      <xdr:nvPicPr>
        <xdr:cNvPr id="3" name="Picture 2">
          <a:extLst>
            <a:ext uri="{FF2B5EF4-FFF2-40B4-BE49-F238E27FC236}">
              <a16:creationId xmlns:a16="http://schemas.microsoft.com/office/drawing/2014/main" id="{4D0C02B1-A846-427F-BC84-08C5608D72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38481000"/>
          <a:ext cx="1085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514350</xdr:colOff>
      <xdr:row>0</xdr:row>
      <xdr:rowOff>0</xdr:rowOff>
    </xdr:from>
    <xdr:to>
      <xdr:col>32</xdr:col>
      <xdr:colOff>238125</xdr:colOff>
      <xdr:row>8</xdr:row>
      <xdr:rowOff>38100</xdr:rowOff>
    </xdr:to>
    <xdr:pic>
      <xdr:nvPicPr>
        <xdr:cNvPr id="2" name="Picture 1">
          <a:extLst>
            <a:ext uri="{FF2B5EF4-FFF2-40B4-BE49-F238E27FC236}">
              <a16:creationId xmlns:a16="http://schemas.microsoft.com/office/drawing/2014/main" id="{4F43C3F2-AA0D-4139-B281-9A6204BEF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668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238125</xdr:colOff>
      <xdr:row>0</xdr:row>
      <xdr:rowOff>0</xdr:rowOff>
    </xdr:from>
    <xdr:to>
      <xdr:col>23</xdr:col>
      <xdr:colOff>209550</xdr:colOff>
      <xdr:row>9</xdr:row>
      <xdr:rowOff>19050</xdr:rowOff>
    </xdr:to>
    <xdr:pic>
      <xdr:nvPicPr>
        <xdr:cNvPr id="2" name="Picture 1">
          <a:extLst>
            <a:ext uri="{FF2B5EF4-FFF2-40B4-BE49-F238E27FC236}">
              <a16:creationId xmlns:a16="http://schemas.microsoft.com/office/drawing/2014/main" id="{E87C3D5F-17A8-4239-9514-3960F68174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468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21</xdr:col>
      <xdr:colOff>419100</xdr:colOff>
      <xdr:row>0</xdr:row>
      <xdr:rowOff>0</xdr:rowOff>
    </xdr:from>
    <xdr:to>
      <xdr:col>23</xdr:col>
      <xdr:colOff>234950</xdr:colOff>
      <xdr:row>9</xdr:row>
      <xdr:rowOff>19050</xdr:rowOff>
    </xdr:to>
    <xdr:pic>
      <xdr:nvPicPr>
        <xdr:cNvPr id="2" name="Picture 1">
          <a:extLst>
            <a:ext uri="{FF2B5EF4-FFF2-40B4-BE49-F238E27FC236}">
              <a16:creationId xmlns:a16="http://schemas.microsoft.com/office/drawing/2014/main" id="{8331F602-575F-47E0-A4E3-1029A14BB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657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923925</xdr:colOff>
      <xdr:row>0</xdr:row>
      <xdr:rowOff>0</xdr:rowOff>
    </xdr:from>
    <xdr:to>
      <xdr:col>7</xdr:col>
      <xdr:colOff>381000</xdr:colOff>
      <xdr:row>8</xdr:row>
      <xdr:rowOff>38100</xdr:rowOff>
    </xdr:to>
    <xdr:pic>
      <xdr:nvPicPr>
        <xdr:cNvPr id="2" name="Picture 1">
          <a:extLst>
            <a:ext uri="{FF2B5EF4-FFF2-40B4-BE49-F238E27FC236}">
              <a16:creationId xmlns:a16="http://schemas.microsoft.com/office/drawing/2014/main" id="{62A05E33-2FED-445A-BBF5-2B6F1249A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006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7</xdr:col>
      <xdr:colOff>676275</xdr:colOff>
      <xdr:row>9</xdr:row>
      <xdr:rowOff>152400</xdr:rowOff>
    </xdr:to>
    <xdr:pic>
      <xdr:nvPicPr>
        <xdr:cNvPr id="2" name="Picture 1">
          <a:extLst>
            <a:ext uri="{FF2B5EF4-FFF2-40B4-BE49-F238E27FC236}">
              <a16:creationId xmlns:a16="http://schemas.microsoft.com/office/drawing/2014/main" id="{CAB99C69-9A85-4F1C-906D-A549FCCEEA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0" y="161925"/>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981075</xdr:colOff>
      <xdr:row>0</xdr:row>
      <xdr:rowOff>0</xdr:rowOff>
    </xdr:from>
    <xdr:to>
      <xdr:col>9</xdr:col>
      <xdr:colOff>438150</xdr:colOff>
      <xdr:row>8</xdr:row>
      <xdr:rowOff>38100</xdr:rowOff>
    </xdr:to>
    <xdr:pic>
      <xdr:nvPicPr>
        <xdr:cNvPr id="2" name="Picture 1">
          <a:extLst>
            <a:ext uri="{FF2B5EF4-FFF2-40B4-BE49-F238E27FC236}">
              <a16:creationId xmlns:a16="http://schemas.microsoft.com/office/drawing/2014/main" id="{A7FCA565-6FC5-4406-A791-A177BBD983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61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12</xdr:col>
      <xdr:colOff>171450</xdr:colOff>
      <xdr:row>8</xdr:row>
      <xdr:rowOff>38100</xdr:rowOff>
    </xdr:to>
    <xdr:pic>
      <xdr:nvPicPr>
        <xdr:cNvPr id="2" name="Picture 1">
          <a:extLst>
            <a:ext uri="{FF2B5EF4-FFF2-40B4-BE49-F238E27FC236}">
              <a16:creationId xmlns:a16="http://schemas.microsoft.com/office/drawing/2014/main" id="{DDED01D7-7CC2-46C4-9BD4-6B795F734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252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590550</xdr:colOff>
      <xdr:row>0</xdr:row>
      <xdr:rowOff>9525</xdr:rowOff>
    </xdr:from>
    <xdr:to>
      <xdr:col>11</xdr:col>
      <xdr:colOff>180975</xdr:colOff>
      <xdr:row>8</xdr:row>
      <xdr:rowOff>47625</xdr:rowOff>
    </xdr:to>
    <xdr:pic>
      <xdr:nvPicPr>
        <xdr:cNvPr id="2" name="Picture 1">
          <a:extLst>
            <a:ext uri="{FF2B5EF4-FFF2-40B4-BE49-F238E27FC236}">
              <a16:creationId xmlns:a16="http://schemas.microsoft.com/office/drawing/2014/main" id="{9D673BDC-537F-4425-8318-756F3818C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2250" y="9525"/>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542925</xdr:colOff>
      <xdr:row>0</xdr:row>
      <xdr:rowOff>0</xdr:rowOff>
    </xdr:from>
    <xdr:to>
      <xdr:col>11</xdr:col>
      <xdr:colOff>133350</xdr:colOff>
      <xdr:row>8</xdr:row>
      <xdr:rowOff>38100</xdr:rowOff>
    </xdr:to>
    <xdr:pic>
      <xdr:nvPicPr>
        <xdr:cNvPr id="2" name="Picture 1">
          <a:extLst>
            <a:ext uri="{FF2B5EF4-FFF2-40B4-BE49-F238E27FC236}">
              <a16:creationId xmlns:a16="http://schemas.microsoft.com/office/drawing/2014/main" id="{CAEA23AC-82B1-4A17-AE23-D194C922F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208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485775</xdr:colOff>
      <xdr:row>0</xdr:row>
      <xdr:rowOff>0</xdr:rowOff>
    </xdr:from>
    <xdr:to>
      <xdr:col>13</xdr:col>
      <xdr:colOff>209550</xdr:colOff>
      <xdr:row>8</xdr:row>
      <xdr:rowOff>38100</xdr:rowOff>
    </xdr:to>
    <xdr:pic>
      <xdr:nvPicPr>
        <xdr:cNvPr id="2" name="Picture 1">
          <a:extLst>
            <a:ext uri="{FF2B5EF4-FFF2-40B4-BE49-F238E27FC236}">
              <a16:creationId xmlns:a16="http://schemas.microsoft.com/office/drawing/2014/main" id="{55A660C7-797A-46B4-BA6C-54A919593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210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14</xdr:col>
      <xdr:colOff>1162050</xdr:colOff>
      <xdr:row>0</xdr:row>
      <xdr:rowOff>0</xdr:rowOff>
    </xdr:from>
    <xdr:to>
      <xdr:col>15</xdr:col>
      <xdr:colOff>1704975</xdr:colOff>
      <xdr:row>8</xdr:row>
      <xdr:rowOff>38100</xdr:rowOff>
    </xdr:to>
    <xdr:pic>
      <xdr:nvPicPr>
        <xdr:cNvPr id="2" name="Picture 1">
          <a:extLst>
            <a:ext uri="{FF2B5EF4-FFF2-40B4-BE49-F238E27FC236}">
              <a16:creationId xmlns:a16="http://schemas.microsoft.com/office/drawing/2014/main" id="{060F197D-163C-4042-A7A2-25CA32FB3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9350" y="0"/>
          <a:ext cx="1895475" cy="147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771525</xdr:colOff>
      <xdr:row>0</xdr:row>
      <xdr:rowOff>0</xdr:rowOff>
    </xdr:from>
    <xdr:to>
      <xdr:col>13</xdr:col>
      <xdr:colOff>0</xdr:colOff>
      <xdr:row>8</xdr:row>
      <xdr:rowOff>38100</xdr:rowOff>
    </xdr:to>
    <xdr:pic>
      <xdr:nvPicPr>
        <xdr:cNvPr id="2" name="Picture 1">
          <a:extLst>
            <a:ext uri="{FF2B5EF4-FFF2-40B4-BE49-F238E27FC236}">
              <a16:creationId xmlns:a16="http://schemas.microsoft.com/office/drawing/2014/main" id="{F4CEBA1C-1D1F-4CE3-95AB-32A53601FE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4977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26</xdr:col>
      <xdr:colOff>1009650</xdr:colOff>
      <xdr:row>0</xdr:row>
      <xdr:rowOff>19050</xdr:rowOff>
    </xdr:from>
    <xdr:to>
      <xdr:col>27</xdr:col>
      <xdr:colOff>1409700</xdr:colOff>
      <xdr:row>9</xdr:row>
      <xdr:rowOff>0</xdr:rowOff>
    </xdr:to>
    <xdr:pic>
      <xdr:nvPicPr>
        <xdr:cNvPr id="2" name="Picture 1">
          <a:extLst>
            <a:ext uri="{FF2B5EF4-FFF2-40B4-BE49-F238E27FC236}">
              <a16:creationId xmlns:a16="http://schemas.microsoft.com/office/drawing/2014/main" id="{E27326FF-157F-4A66-A9EE-6B457D589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24325" y="1905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504825</xdr:colOff>
      <xdr:row>0</xdr:row>
      <xdr:rowOff>0</xdr:rowOff>
    </xdr:from>
    <xdr:to>
      <xdr:col>14</xdr:col>
      <xdr:colOff>57150</xdr:colOff>
      <xdr:row>8</xdr:row>
      <xdr:rowOff>38100</xdr:rowOff>
    </xdr:to>
    <xdr:pic>
      <xdr:nvPicPr>
        <xdr:cNvPr id="2" name="Picture 1">
          <a:extLst>
            <a:ext uri="{FF2B5EF4-FFF2-40B4-BE49-F238E27FC236}">
              <a16:creationId xmlns:a16="http://schemas.microsoft.com/office/drawing/2014/main" id="{D3D2D388-D01A-4CC4-A993-AC5767D57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782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723900</xdr:colOff>
      <xdr:row>0</xdr:row>
      <xdr:rowOff>0</xdr:rowOff>
    </xdr:from>
    <xdr:to>
      <xdr:col>15</xdr:col>
      <xdr:colOff>180975</xdr:colOff>
      <xdr:row>8</xdr:row>
      <xdr:rowOff>38100</xdr:rowOff>
    </xdr:to>
    <xdr:pic>
      <xdr:nvPicPr>
        <xdr:cNvPr id="2" name="Picture 1">
          <a:extLst>
            <a:ext uri="{FF2B5EF4-FFF2-40B4-BE49-F238E27FC236}">
              <a16:creationId xmlns:a16="http://schemas.microsoft.com/office/drawing/2014/main" id="{205EA4AB-2DE4-47A3-BF22-354DD88D3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73825"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1257300</xdr:colOff>
      <xdr:row>0</xdr:row>
      <xdr:rowOff>0</xdr:rowOff>
    </xdr:from>
    <xdr:to>
      <xdr:col>7</xdr:col>
      <xdr:colOff>114300</xdr:colOff>
      <xdr:row>8</xdr:row>
      <xdr:rowOff>38100</xdr:rowOff>
    </xdr:to>
    <xdr:pic>
      <xdr:nvPicPr>
        <xdr:cNvPr id="2" name="Picture 1">
          <a:extLst>
            <a:ext uri="{FF2B5EF4-FFF2-40B4-BE49-F238E27FC236}">
              <a16:creationId xmlns:a16="http://schemas.microsoft.com/office/drawing/2014/main" id="{392CFD38-F63F-40F1-8C21-FACDE34C1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109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838200</xdr:colOff>
      <xdr:row>0</xdr:row>
      <xdr:rowOff>0</xdr:rowOff>
    </xdr:from>
    <xdr:to>
      <xdr:col>7</xdr:col>
      <xdr:colOff>428625</xdr:colOff>
      <xdr:row>8</xdr:row>
      <xdr:rowOff>38100</xdr:rowOff>
    </xdr:to>
    <xdr:pic>
      <xdr:nvPicPr>
        <xdr:cNvPr id="2" name="Picture 1">
          <a:extLst>
            <a:ext uri="{FF2B5EF4-FFF2-40B4-BE49-F238E27FC236}">
              <a16:creationId xmlns:a16="http://schemas.microsoft.com/office/drawing/2014/main" id="{4F13ED97-45AC-40F8-B1D4-AC16AD895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3890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31</xdr:col>
      <xdr:colOff>704850</xdr:colOff>
      <xdr:row>0</xdr:row>
      <xdr:rowOff>0</xdr:rowOff>
    </xdr:from>
    <xdr:to>
      <xdr:col>34</xdr:col>
      <xdr:colOff>171450</xdr:colOff>
      <xdr:row>9</xdr:row>
      <xdr:rowOff>0</xdr:rowOff>
    </xdr:to>
    <xdr:pic>
      <xdr:nvPicPr>
        <xdr:cNvPr id="2" name="Picture 1">
          <a:extLst>
            <a:ext uri="{FF2B5EF4-FFF2-40B4-BE49-F238E27FC236}">
              <a16:creationId xmlns:a16="http://schemas.microsoft.com/office/drawing/2014/main" id="{E39547C4-429A-4A54-9C10-49BF6685B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22950" y="0"/>
          <a:ext cx="189547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appointments-in-general-practice/december-2024"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86" customWidth="1"/>
    <col min="2" max="2" width="146.5" style="86" customWidth="1"/>
    <col min="3" max="13" width="9" style="86" customWidth="1"/>
    <col min="14" max="14" width="9" style="87" customWidth="1"/>
    <col min="15" max="15" width="9" style="86" customWidth="1"/>
    <col min="16" max="16384" width="9" style="86"/>
  </cols>
  <sheetData>
    <row r="1" spans="1:6" x14ac:dyDescent="0.3">
      <c r="A1" s="322"/>
    </row>
    <row r="3" spans="1:6" x14ac:dyDescent="0.3">
      <c r="A3" s="85"/>
      <c r="B3" s="318"/>
    </row>
    <row r="7" spans="1:6" ht="14.5" customHeight="1" x14ac:dyDescent="0.35">
      <c r="A7" s="48" t="s">
        <v>0</v>
      </c>
      <c r="B7" s="48"/>
      <c r="F7" s="319"/>
    </row>
    <row r="8" spans="1:6" ht="67.5" customHeight="1" x14ac:dyDescent="0.3">
      <c r="A8" s="459" t="s">
        <v>1</v>
      </c>
      <c r="B8" s="447"/>
    </row>
    <row r="9" spans="1:6" ht="30" customHeight="1" x14ac:dyDescent="0.3">
      <c r="A9" s="450" t="s">
        <v>2</v>
      </c>
      <c r="B9" s="447"/>
    </row>
    <row r="10" spans="1:6" ht="3.75" customHeight="1" x14ac:dyDescent="0.3">
      <c r="A10" s="316" t="s">
        <v>0</v>
      </c>
      <c r="B10" s="317"/>
    </row>
    <row r="11" spans="1:6" ht="30.75" customHeight="1" x14ac:dyDescent="0.3">
      <c r="A11" s="466" t="s">
        <v>3</v>
      </c>
      <c r="B11" s="447"/>
    </row>
    <row r="12" spans="1:6" ht="40.5" customHeight="1" x14ac:dyDescent="0.3">
      <c r="A12" s="454" t="s">
        <v>4</v>
      </c>
      <c r="B12" s="447"/>
    </row>
    <row r="13" spans="1:6" ht="15" customHeight="1" x14ac:dyDescent="0.3">
      <c r="A13" s="448" t="s">
        <v>808</v>
      </c>
      <c r="B13" s="448"/>
    </row>
    <row r="14" spans="1:6" ht="15" customHeight="1" x14ac:dyDescent="0.3">
      <c r="A14" s="455"/>
      <c r="B14" s="447"/>
    </row>
    <row r="15" spans="1:6" ht="15" customHeight="1" x14ac:dyDescent="0.3">
      <c r="A15" s="41" t="s">
        <v>5</v>
      </c>
      <c r="B15" s="59"/>
    </row>
    <row r="16" spans="1:6" ht="102.65" customHeight="1" x14ac:dyDescent="0.3">
      <c r="A16" s="453" t="s">
        <v>6</v>
      </c>
      <c r="B16" s="447"/>
    </row>
    <row r="17" spans="1:14" ht="15" customHeight="1" x14ac:dyDescent="0.3">
      <c r="A17" s="456" t="s">
        <v>7</v>
      </c>
      <c r="B17" s="447"/>
    </row>
    <row r="18" spans="1:14" ht="21.65" customHeight="1" x14ac:dyDescent="0.3">
      <c r="A18" s="458"/>
      <c r="B18" s="447"/>
    </row>
    <row r="19" spans="1:14" ht="15" customHeight="1" x14ac:dyDescent="0.3">
      <c r="A19" s="464" t="s">
        <v>8</v>
      </c>
      <c r="B19" s="447"/>
    </row>
    <row r="20" spans="1:14" ht="32.25" customHeight="1" x14ac:dyDescent="0.3">
      <c r="A20" s="457" t="s">
        <v>9</v>
      </c>
      <c r="B20" s="447"/>
    </row>
    <row r="21" spans="1:14" ht="58.5" customHeight="1" x14ac:dyDescent="0.3">
      <c r="A21" s="457" t="s">
        <v>10</v>
      </c>
      <c r="B21" s="447"/>
      <c r="C21" s="318"/>
      <c r="D21" s="318"/>
    </row>
    <row r="22" spans="1:14" ht="44.75" customHeight="1" x14ac:dyDescent="0.3">
      <c r="A22" s="457" t="s">
        <v>11</v>
      </c>
      <c r="B22" s="447"/>
      <c r="C22" s="318"/>
      <c r="D22" s="318"/>
    </row>
    <row r="23" spans="1:14" s="318" customFormat="1" ht="32.5" customHeight="1" x14ac:dyDescent="0.3">
      <c r="A23" s="457" t="s">
        <v>12</v>
      </c>
      <c r="B23" s="458"/>
      <c r="N23" s="134"/>
    </row>
    <row r="24" spans="1:14" ht="15.75" customHeight="1" x14ac:dyDescent="0.3">
      <c r="A24" s="457" t="s">
        <v>13</v>
      </c>
      <c r="B24" s="447"/>
      <c r="C24" s="318"/>
      <c r="D24" s="318"/>
    </row>
    <row r="25" spans="1:14" x14ac:dyDescent="0.3">
      <c r="A25" s="311"/>
      <c r="B25" s="311"/>
      <c r="C25" s="318"/>
      <c r="D25" s="318"/>
    </row>
    <row r="26" spans="1:14" ht="74.150000000000006" customHeight="1" x14ac:dyDescent="0.3">
      <c r="A26" s="469" t="s">
        <v>14</v>
      </c>
      <c r="B26" s="447"/>
      <c r="C26" s="318"/>
      <c r="D26" s="318"/>
    </row>
    <row r="27" spans="1:14" ht="14.5" customHeight="1" x14ac:dyDescent="0.35">
      <c r="A27" s="467"/>
      <c r="B27" s="447"/>
      <c r="C27" s="318"/>
      <c r="D27" s="318"/>
    </row>
    <row r="28" spans="1:14" ht="14.25" customHeight="1" x14ac:dyDescent="0.3">
      <c r="A28" s="465" t="s">
        <v>15</v>
      </c>
      <c r="B28" s="461"/>
      <c r="C28" s="318"/>
      <c r="D28" s="318"/>
    </row>
    <row r="29" spans="1:14" ht="30" customHeight="1" x14ac:dyDescent="0.3">
      <c r="A29" s="460" t="s">
        <v>16</v>
      </c>
      <c r="B29" s="461"/>
      <c r="C29" s="318"/>
      <c r="D29" s="318"/>
    </row>
    <row r="30" spans="1:14" ht="15" customHeight="1" x14ac:dyDescent="0.3">
      <c r="A30" s="451" t="str">
        <f>'Table 1a'!A10</f>
        <v>Table 1a: Summary of appointments recorded in practice appointment systems by month, England, December 2024</v>
      </c>
      <c r="B30" s="447"/>
      <c r="C30" s="318"/>
      <c r="D30" s="318"/>
    </row>
    <row r="31" spans="1:14" ht="15" customHeight="1" x14ac:dyDescent="0.3">
      <c r="A31" s="451" t="str">
        <f>'Table 1b'!A10</f>
        <v>Table 1b: Summary of appointments recorded in Primary Care Network (PCN) appointment systems by month, England, December 2024</v>
      </c>
      <c r="B31" s="447"/>
      <c r="C31" s="318"/>
      <c r="D31" s="318"/>
    </row>
    <row r="32" spans="1:14" ht="15" customHeight="1" x14ac:dyDescent="0.3">
      <c r="A32" s="470" t="str">
        <f>'Table 1c'!A10</f>
        <v>Table 1c: Summary of appointments recorded in all appointment systems by month, England, December 2024</v>
      </c>
      <c r="B32" s="470"/>
      <c r="C32" s="318"/>
      <c r="D32" s="318"/>
    </row>
    <row r="33" spans="1:14" ht="15" customHeight="1" x14ac:dyDescent="0.3">
      <c r="A33" s="452" t="str">
        <f>'Table 2a'!A10</f>
        <v>Table 2a: Total count of appointments by date and status, England, December 2024</v>
      </c>
      <c r="B33" s="447"/>
      <c r="C33" s="318"/>
      <c r="D33" s="318"/>
    </row>
    <row r="34" spans="1:14" ht="15" customHeight="1" x14ac:dyDescent="0.3">
      <c r="A34" s="452" t="str">
        <f>'Table 2b'!A10</f>
        <v>Table 2b: Total count of appointments by date and healthcare professional, England, December 2024</v>
      </c>
      <c r="B34" s="447"/>
      <c r="C34" s="318"/>
      <c r="D34" s="318"/>
    </row>
    <row r="35" spans="1:14" ht="15" customHeight="1" x14ac:dyDescent="0.3">
      <c r="A35" s="452" t="str">
        <f>'Table 2c'!A10</f>
        <v>Table 2c: Total count of appointments by date and appointment mode, England, December 2024</v>
      </c>
      <c r="B35" s="447"/>
      <c r="C35" s="318"/>
      <c r="D35" s="318"/>
    </row>
    <row r="36" spans="1:14" ht="15" customHeight="1" x14ac:dyDescent="0.3">
      <c r="A36" s="452" t="str">
        <f>'Table 2d'!A10</f>
        <v>Table 2d: Total count of appointments by date and time between Booking Date and Appointment Date, England, December 2024</v>
      </c>
      <c r="B36" s="447"/>
      <c r="C36" s="318"/>
      <c r="D36" s="318"/>
    </row>
    <row r="37" spans="1:14" x14ac:dyDescent="0.3">
      <c r="A37" s="449" t="str">
        <f>'Table 3a'!A10</f>
        <v>Table 3a: Appointments by Status, at National, Regional, ICB and sub ICB level, England, December 2024</v>
      </c>
      <c r="B37" s="447"/>
      <c r="C37" s="446"/>
      <c r="D37" s="447"/>
    </row>
    <row r="38" spans="1:14" ht="15" customHeight="1" x14ac:dyDescent="0.3">
      <c r="A38" s="449" t="str">
        <f>'Table 3b'!A10</f>
        <v>Table 3b: Appointments by Health Care Professional Type, at National, Regional, ICB and sub ICB level, England, December 2024</v>
      </c>
      <c r="B38" s="447"/>
      <c r="C38" s="318"/>
      <c r="D38" s="318"/>
    </row>
    <row r="39" spans="1:14" ht="15" customHeight="1" x14ac:dyDescent="0.3">
      <c r="A39" s="449" t="str">
        <f>'Table 3c'!A10</f>
        <v>Table 3c: Appointments by Mode, at National, Regional, ICB and sub ICB level, England, December 2024</v>
      </c>
      <c r="B39" s="447"/>
      <c r="C39" s="318"/>
      <c r="D39" s="318"/>
    </row>
    <row r="40" spans="1:14" ht="15" customHeight="1" x14ac:dyDescent="0.3">
      <c r="A40" s="449" t="str">
        <f>'Table 3d'!A10</f>
        <v>Table 3d: Appointments by Time between Booking Date and Appointment Start Date, at National, Regional, ICB and sub ICB level, England, December 2024</v>
      </c>
      <c r="B40" s="447"/>
      <c r="C40" s="318"/>
      <c r="D40" s="318"/>
    </row>
    <row r="41" spans="1:14" ht="15" customHeight="1" x14ac:dyDescent="0.3">
      <c r="A41" s="449" t="str">
        <f>'Table 3e'!A10</f>
        <v>Table 3e: Appointments by Service Setting, at National, Regional, ICB and sub ICB level, England, December 2024</v>
      </c>
      <c r="B41" s="447"/>
      <c r="C41" s="318"/>
      <c r="D41" s="318"/>
    </row>
    <row r="42" spans="1:14" ht="15" customHeight="1" x14ac:dyDescent="0.3">
      <c r="A42" s="449" t="str">
        <f>'Table 3f'!A10</f>
        <v>Table 3f: Appointments by National Category (Context Type), at National, Regional, ICB and sub ICB level, England, December 2024</v>
      </c>
      <c r="B42" s="447"/>
      <c r="C42" s="318"/>
      <c r="D42" s="318"/>
    </row>
    <row r="43" spans="1:14" ht="15" customHeight="1" x14ac:dyDescent="0.3">
      <c r="A43" s="449" t="str">
        <f>'Table 3g'!A10</f>
        <v>Table 3g: Appointments by SDS Role ID, at National, Regional, ICB and sub ICB level, England, December 2024</v>
      </c>
      <c r="B43" s="447"/>
      <c r="C43" s="318"/>
      <c r="D43" s="318"/>
    </row>
    <row r="44" spans="1:14" ht="15" customHeight="1" x14ac:dyDescent="0.3">
      <c r="A44" s="449" t="str">
        <f>'Table 3h'!A10</f>
        <v>Table 3h: Appointments by actual duration (Attended only), at National, Regional, ICB and sub ICB level, England, December 2024</v>
      </c>
      <c r="B44" s="447"/>
      <c r="C44" s="35"/>
    </row>
    <row r="45" spans="1:14" ht="15" customHeight="1" x14ac:dyDescent="0.3">
      <c r="A45" s="449" t="str">
        <f>'Table 4'!A10</f>
        <v>Table 4: Count of appointments and Patient List Size, at National, Regional, ICB and sub ICB level, England, December 2024</v>
      </c>
      <c r="B45" s="447"/>
      <c r="C45" s="318"/>
      <c r="D45" s="318"/>
    </row>
    <row r="46" spans="1:14" ht="15" customHeight="1" x14ac:dyDescent="0.3">
      <c r="A46" s="449" t="str">
        <f>'Table 5'!A10</f>
        <v>Table 5: Mean estimated number of appointments per weekday (excluding bank holidays), England, July 2022 - December 2024</v>
      </c>
      <c r="B46" s="447"/>
      <c r="C46" s="318"/>
      <c r="D46" s="318"/>
    </row>
    <row r="47" spans="1:14" customFormat="1" ht="15" customHeight="1" x14ac:dyDescent="0.35">
      <c r="A47" s="449" t="str">
        <f>'Table 6'!A10</f>
        <v>Table 6: Count of Covid Vaccination Appointment (NIMS) at National, Regional, ICB and sub ICB level, England, July 2022 - December 2024</v>
      </c>
      <c r="B47" s="467"/>
      <c r="N47" s="88"/>
    </row>
    <row r="48" spans="1:14" x14ac:dyDescent="0.3">
      <c r="A48" s="471"/>
      <c r="B48" s="461"/>
      <c r="C48" s="318"/>
      <c r="D48" s="318"/>
      <c r="E48" s="318"/>
      <c r="F48" s="318"/>
      <c r="G48" s="318"/>
    </row>
    <row r="49" spans="1:7" ht="15" customHeight="1" x14ac:dyDescent="0.3">
      <c r="A49" s="465" t="s">
        <v>17</v>
      </c>
      <c r="B49" s="461"/>
      <c r="C49" s="318"/>
      <c r="D49" s="318"/>
      <c r="E49" s="318"/>
      <c r="F49" s="318"/>
      <c r="G49" s="318"/>
    </row>
    <row r="50" spans="1:7" ht="15" customHeight="1" x14ac:dyDescent="0.3">
      <c r="A50" s="460" t="s">
        <v>18</v>
      </c>
      <c r="B50" s="461"/>
      <c r="C50" s="318"/>
      <c r="D50" s="318"/>
      <c r="E50" s="318"/>
      <c r="F50" s="318"/>
      <c r="G50" s="318"/>
    </row>
    <row r="51" spans="1:7" ht="14.25" customHeight="1" x14ac:dyDescent="0.3">
      <c r="A51" s="460" t="s">
        <v>19</v>
      </c>
      <c r="B51" s="461"/>
      <c r="C51" s="318"/>
      <c r="D51" s="318"/>
      <c r="E51" s="318"/>
      <c r="F51" s="318"/>
      <c r="G51" s="318"/>
    </row>
    <row r="52" spans="1:7" ht="14.25" customHeight="1" x14ac:dyDescent="0.3">
      <c r="A52" s="463" t="s">
        <v>20</v>
      </c>
      <c r="B52" s="461"/>
      <c r="C52" s="318"/>
      <c r="D52" s="318"/>
      <c r="E52" s="318"/>
      <c r="F52" s="318"/>
      <c r="G52" s="318"/>
    </row>
    <row r="53" spans="1:7" ht="14.15" customHeight="1" x14ac:dyDescent="0.3">
      <c r="A53" s="460" t="s">
        <v>21</v>
      </c>
      <c r="B53" s="461"/>
      <c r="C53" s="318"/>
      <c r="D53" s="318"/>
      <c r="E53" s="318"/>
      <c r="F53" s="318"/>
      <c r="G53" s="318"/>
    </row>
    <row r="54" spans="1:7" ht="14.15" customHeight="1" x14ac:dyDescent="0.3">
      <c r="A54" s="314"/>
      <c r="B54" s="314"/>
      <c r="C54" s="318"/>
      <c r="D54" s="318"/>
      <c r="E54" s="318"/>
      <c r="F54" s="318"/>
      <c r="G54" s="318"/>
    </row>
    <row r="55" spans="1:7" ht="14.15" customHeight="1" x14ac:dyDescent="0.3">
      <c r="A55" s="468" t="s">
        <v>22</v>
      </c>
      <c r="B55" s="447"/>
      <c r="C55" s="318"/>
      <c r="D55" s="318"/>
      <c r="E55" s="318"/>
      <c r="F55" s="318"/>
      <c r="G55" s="318"/>
    </row>
    <row r="56" spans="1:7" ht="15.65" customHeight="1" x14ac:dyDescent="0.3">
      <c r="A56" s="468"/>
      <c r="B56" s="447"/>
      <c r="C56" s="318"/>
      <c r="D56" s="318"/>
      <c r="E56" s="318"/>
      <c r="F56" s="318"/>
      <c r="G56" s="89"/>
    </row>
    <row r="57" spans="1:7" ht="14.25" customHeight="1" x14ac:dyDescent="0.3">
      <c r="A57" s="463"/>
      <c r="B57" s="461"/>
      <c r="C57" s="318"/>
      <c r="D57" s="318"/>
      <c r="E57" s="318"/>
      <c r="F57" s="318"/>
      <c r="G57" s="90"/>
    </row>
    <row r="58" spans="1:7" ht="14.25" customHeight="1" x14ac:dyDescent="0.3">
      <c r="A58" s="463"/>
      <c r="B58" s="461"/>
      <c r="C58" s="318"/>
      <c r="D58" s="318"/>
      <c r="E58" s="318"/>
      <c r="F58" s="318"/>
      <c r="G58" s="90"/>
    </row>
    <row r="59" spans="1:7" ht="14.25" customHeight="1" x14ac:dyDescent="0.3">
      <c r="A59" s="463"/>
      <c r="B59" s="461"/>
      <c r="C59" s="318"/>
      <c r="D59" s="318"/>
      <c r="E59" s="318"/>
      <c r="F59" s="318"/>
      <c r="G59" s="91"/>
    </row>
    <row r="60" spans="1:7" ht="15.65" customHeight="1" x14ac:dyDescent="0.3">
      <c r="A60" s="463" t="s">
        <v>23</v>
      </c>
      <c r="B60" s="461"/>
      <c r="C60" s="318"/>
      <c r="D60" s="318"/>
      <c r="E60" s="318"/>
      <c r="F60" s="318"/>
      <c r="G60" s="90"/>
    </row>
    <row r="61" spans="1:7" ht="15.65" customHeight="1" x14ac:dyDescent="0.3">
      <c r="A61" s="463" t="s">
        <v>24</v>
      </c>
      <c r="B61" s="461"/>
      <c r="C61" s="318"/>
      <c r="D61" s="318"/>
      <c r="E61" s="318"/>
      <c r="F61" s="318"/>
      <c r="G61" s="90"/>
    </row>
    <row r="62" spans="1:7" ht="15" customHeight="1" x14ac:dyDescent="0.3">
      <c r="A62" s="462" t="s">
        <v>25</v>
      </c>
      <c r="B62" s="461"/>
      <c r="C62" s="318"/>
      <c r="D62" s="318"/>
      <c r="E62" s="318"/>
      <c r="F62" s="318"/>
      <c r="G62" s="90"/>
    </row>
    <row r="63" spans="1:7" ht="15" customHeight="1" x14ac:dyDescent="0.3">
      <c r="A63" s="463" t="s">
        <v>26</v>
      </c>
      <c r="B63" s="461"/>
      <c r="C63" s="318"/>
      <c r="D63" s="318"/>
      <c r="E63" s="318"/>
      <c r="F63" s="318"/>
      <c r="G63" s="90"/>
    </row>
    <row r="64" spans="1:7" ht="15" customHeight="1" x14ac:dyDescent="0.3">
      <c r="A64" s="463" t="s">
        <v>27</v>
      </c>
      <c r="B64" s="461"/>
      <c r="C64" s="318"/>
      <c r="D64" s="318"/>
      <c r="E64" s="318"/>
      <c r="F64" s="318"/>
      <c r="G64" s="92"/>
    </row>
    <row r="65" spans="1:7" ht="15" customHeight="1" x14ac:dyDescent="0.3">
      <c r="A65" s="463" t="s">
        <v>28</v>
      </c>
      <c r="B65" s="461"/>
      <c r="C65" s="318"/>
      <c r="D65" s="318"/>
      <c r="E65" s="318"/>
      <c r="F65" s="318"/>
      <c r="G65" s="90"/>
    </row>
    <row r="66" spans="1:7" ht="15.65" customHeight="1" x14ac:dyDescent="0.3">
      <c r="A66" s="318"/>
      <c r="B66" s="318"/>
      <c r="C66" s="318"/>
      <c r="D66" s="318"/>
      <c r="E66" s="318"/>
      <c r="F66" s="318"/>
      <c r="G66" s="90"/>
    </row>
    <row r="67" spans="1:7" ht="14.5" customHeight="1" x14ac:dyDescent="0.3">
      <c r="A67" s="318"/>
      <c r="B67" s="318"/>
      <c r="C67" s="318"/>
      <c r="D67" s="318"/>
      <c r="E67" s="318"/>
      <c r="F67" s="318"/>
      <c r="G67" s="92"/>
    </row>
    <row r="69" spans="1:7" x14ac:dyDescent="0.3">
      <c r="A69" s="93"/>
      <c r="B69" s="318"/>
      <c r="C69" s="318"/>
      <c r="D69" s="318"/>
      <c r="E69" s="318"/>
      <c r="F69" s="318"/>
      <c r="G69" s="318"/>
    </row>
  </sheetData>
  <mergeCells count="55">
    <mergeCell ref="A48:B48"/>
    <mergeCell ref="A24:B24"/>
    <mergeCell ref="A30:B30"/>
    <mergeCell ref="A64:B64"/>
    <mergeCell ref="A59:B59"/>
    <mergeCell ref="A60:B60"/>
    <mergeCell ref="A61:B61"/>
    <mergeCell ref="A63:B63"/>
    <mergeCell ref="A45:B45"/>
    <mergeCell ref="A36:B36"/>
    <mergeCell ref="A65:B65"/>
    <mergeCell ref="A41:B41"/>
    <mergeCell ref="A46:B46"/>
    <mergeCell ref="A37:B37"/>
    <mergeCell ref="A18:B18"/>
    <mergeCell ref="A27:B27"/>
    <mergeCell ref="A56:B56"/>
    <mergeCell ref="A55:B55"/>
    <mergeCell ref="A50:B50"/>
    <mergeCell ref="A26:B26"/>
    <mergeCell ref="A21:B21"/>
    <mergeCell ref="A57:B57"/>
    <mergeCell ref="A33:B33"/>
    <mergeCell ref="A47:B47"/>
    <mergeCell ref="A42:B42"/>
    <mergeCell ref="A32:B32"/>
    <mergeCell ref="A8:B8"/>
    <mergeCell ref="A22:B22"/>
    <mergeCell ref="A53:B53"/>
    <mergeCell ref="A35:B35"/>
    <mergeCell ref="A62:B62"/>
    <mergeCell ref="A20:B20"/>
    <mergeCell ref="A38:B38"/>
    <mergeCell ref="A29:B29"/>
    <mergeCell ref="A52:B52"/>
    <mergeCell ref="A43:B43"/>
    <mergeCell ref="A19:B19"/>
    <mergeCell ref="A28:B28"/>
    <mergeCell ref="A58:B58"/>
    <mergeCell ref="A11:B11"/>
    <mergeCell ref="A49:B49"/>
    <mergeCell ref="A51:B51"/>
    <mergeCell ref="C37:D37"/>
    <mergeCell ref="A13:B13"/>
    <mergeCell ref="A44:B44"/>
    <mergeCell ref="A40:B40"/>
    <mergeCell ref="A9:B9"/>
    <mergeCell ref="A31:B31"/>
    <mergeCell ref="A39:B39"/>
    <mergeCell ref="A34:B34"/>
    <mergeCell ref="A16:B16"/>
    <mergeCell ref="A12:B12"/>
    <mergeCell ref="A14:B14"/>
    <mergeCell ref="A17:B17"/>
    <mergeCell ref="A23:B23"/>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 ref="A32:B32" location="'Table 1c'!A1" display="'Table 1c'!A1" xr:uid="{B0E455B7-9680-4DBE-B7C6-96C94FFD58FC}"/>
    <hyperlink ref="A13:B13" r:id="rId3" display="Link to the publication: https://digital.nhs.uk/data-and-information/publications/statistical/appointments-in-general-practice/december-2024" xr:uid="{62444B7C-BCE0-4E95-AC17-E42349DADCFD}"/>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08203125" customWidth="1"/>
  </cols>
  <sheetData>
    <row r="1" spans="1:2" x14ac:dyDescent="0.3">
      <c r="A1" s="318"/>
      <c r="B1" s="318"/>
    </row>
    <row r="2" spans="1:2" x14ac:dyDescent="0.3">
      <c r="A2" s="318"/>
      <c r="B2" s="318"/>
    </row>
    <row r="3" spans="1:2" x14ac:dyDescent="0.3">
      <c r="A3" s="85"/>
      <c r="B3" s="318"/>
    </row>
    <row r="4" spans="1:2" x14ac:dyDescent="0.3">
      <c r="A4" s="318"/>
      <c r="B4" s="318"/>
    </row>
    <row r="5" spans="1:2" x14ac:dyDescent="0.3">
      <c r="A5" s="318"/>
      <c r="B5" s="318"/>
    </row>
    <row r="6" spans="1:2" x14ac:dyDescent="0.3">
      <c r="A6" s="318"/>
      <c r="B6" s="318"/>
    </row>
    <row r="7" spans="1:2" x14ac:dyDescent="0.3">
      <c r="A7" s="48" t="s">
        <v>0</v>
      </c>
      <c r="B7" s="48"/>
    </row>
    <row r="8" spans="1:2" ht="43.5" customHeight="1" x14ac:dyDescent="0.3">
      <c r="A8" s="459" t="s">
        <v>29</v>
      </c>
      <c r="B8" s="472"/>
    </row>
    <row r="9" spans="1:2" x14ac:dyDescent="0.3">
      <c r="A9" s="318"/>
      <c r="B9" s="318"/>
    </row>
    <row r="10" spans="1:2" ht="81.75" customHeight="1" x14ac:dyDescent="0.3">
      <c r="A10" s="474" t="s">
        <v>30</v>
      </c>
      <c r="B10" s="472"/>
    </row>
    <row r="11" spans="1:2" ht="138.75" customHeight="1" x14ac:dyDescent="0.3">
      <c r="A11" s="475" t="s">
        <v>31</v>
      </c>
      <c r="B11" s="472"/>
    </row>
    <row r="12" spans="1:2" ht="125.25" customHeight="1" x14ac:dyDescent="0.3">
      <c r="A12" s="475" t="s">
        <v>32</v>
      </c>
      <c r="B12" s="472"/>
    </row>
    <row r="13" spans="1:2" ht="123.75" customHeight="1" x14ac:dyDescent="0.3">
      <c r="A13" s="457" t="s">
        <v>33</v>
      </c>
      <c r="B13" s="472"/>
    </row>
    <row r="14" spans="1:2" ht="18.649999999999999" customHeight="1" x14ac:dyDescent="0.3">
      <c r="A14" s="457" t="s">
        <v>34</v>
      </c>
      <c r="B14" s="472"/>
    </row>
    <row r="16" spans="1:2" x14ac:dyDescent="0.3">
      <c r="A16" s="465" t="s">
        <v>17</v>
      </c>
      <c r="B16" s="461"/>
    </row>
    <row r="17" spans="1:2" x14ac:dyDescent="0.3">
      <c r="A17" s="460" t="s">
        <v>18</v>
      </c>
      <c r="B17" s="461"/>
    </row>
    <row r="18" spans="1:2" x14ac:dyDescent="0.3">
      <c r="A18" s="460" t="s">
        <v>19</v>
      </c>
      <c r="B18" s="461"/>
    </row>
    <row r="19" spans="1:2" x14ac:dyDescent="0.3">
      <c r="A19" s="463" t="s">
        <v>20</v>
      </c>
      <c r="B19" s="461"/>
    </row>
    <row r="20" spans="1:2" ht="14.15" customHeight="1" x14ac:dyDescent="0.3">
      <c r="A20" s="460" t="s">
        <v>21</v>
      </c>
      <c r="B20" s="461"/>
    </row>
    <row r="21" spans="1:2" x14ac:dyDescent="0.3">
      <c r="A21" s="314"/>
      <c r="B21" s="314"/>
    </row>
    <row r="22" spans="1:2" x14ac:dyDescent="0.3">
      <c r="A22" s="468" t="s">
        <v>22</v>
      </c>
      <c r="B22" s="472"/>
    </row>
    <row r="23" spans="1:2" x14ac:dyDescent="0.3">
      <c r="A23" s="468" t="s">
        <v>811</v>
      </c>
      <c r="B23" s="472"/>
    </row>
    <row r="24" spans="1:2" x14ac:dyDescent="0.3">
      <c r="A24" s="463"/>
      <c r="B24" s="461"/>
    </row>
    <row r="25" spans="1:2" x14ac:dyDescent="0.3">
      <c r="A25" s="463"/>
      <c r="B25" s="461"/>
    </row>
    <row r="26" spans="1:2" x14ac:dyDescent="0.3">
      <c r="A26" s="463"/>
      <c r="B26" s="461"/>
    </row>
    <row r="27" spans="1:2" x14ac:dyDescent="0.3">
      <c r="A27" s="463" t="s">
        <v>23</v>
      </c>
      <c r="B27" s="461"/>
    </row>
    <row r="28" spans="1:2" x14ac:dyDescent="0.3">
      <c r="A28" s="463" t="s">
        <v>24</v>
      </c>
      <c r="B28" s="461"/>
    </row>
    <row r="29" spans="1:2" x14ac:dyDescent="0.3">
      <c r="A29" s="473" t="s">
        <v>25</v>
      </c>
      <c r="B29" s="461"/>
    </row>
    <row r="30" spans="1:2" x14ac:dyDescent="0.3">
      <c r="A30" s="463" t="s">
        <v>26</v>
      </c>
      <c r="B30" s="461"/>
    </row>
    <row r="31" spans="1:2" x14ac:dyDescent="0.3">
      <c r="A31" s="463" t="s">
        <v>27</v>
      </c>
      <c r="B31" s="461"/>
    </row>
    <row r="32" spans="1:2" x14ac:dyDescent="0.3">
      <c r="A32" s="463" t="s">
        <v>28</v>
      </c>
      <c r="B32" s="461"/>
    </row>
  </sheetData>
  <mergeCells count="22">
    <mergeCell ref="A16:B16"/>
    <mergeCell ref="A25:B25"/>
    <mergeCell ref="A18:B18"/>
    <mergeCell ref="A27:B27"/>
    <mergeCell ref="A12:B12"/>
    <mergeCell ref="A26:B26"/>
    <mergeCell ref="A32:B32"/>
    <mergeCell ref="A14:B14"/>
    <mergeCell ref="A17:B17"/>
    <mergeCell ref="A23:B23"/>
    <mergeCell ref="A8:B8"/>
    <mergeCell ref="A22:B22"/>
    <mergeCell ref="A20:B20"/>
    <mergeCell ref="A29:B29"/>
    <mergeCell ref="A19:B19"/>
    <mergeCell ref="A10:B10"/>
    <mergeCell ref="A28:B28"/>
    <mergeCell ref="A13:B13"/>
    <mergeCell ref="A31:B31"/>
    <mergeCell ref="A24:B24"/>
    <mergeCell ref="A30:B30"/>
    <mergeCell ref="A11:B11"/>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318" customWidth="1"/>
    <col min="2" max="2" width="115.58203125" style="318" customWidth="1"/>
    <col min="3" max="13" width="9" style="318" customWidth="1"/>
    <col min="14" max="14" width="9" style="134" customWidth="1"/>
    <col min="15" max="15" width="9" style="318" customWidth="1"/>
    <col min="16" max="16384" width="9" style="318"/>
  </cols>
  <sheetData>
    <row r="3" spans="1:2" x14ac:dyDescent="0.3">
      <c r="A3" s="85"/>
    </row>
    <row r="7" spans="1:2" x14ac:dyDescent="0.3">
      <c r="A7" s="48" t="s">
        <v>0</v>
      </c>
      <c r="B7" s="48"/>
    </row>
    <row r="8" spans="1:2" ht="67.5" customHeight="1" x14ac:dyDescent="0.3">
      <c r="A8" s="459" t="s">
        <v>2</v>
      </c>
      <c r="B8" s="458"/>
    </row>
    <row r="10" spans="1:2" x14ac:dyDescent="0.3">
      <c r="A10" s="464" t="s">
        <v>2</v>
      </c>
      <c r="B10" s="458"/>
    </row>
    <row r="11" spans="1:2" ht="59.25" customHeight="1" x14ac:dyDescent="0.3">
      <c r="A11" s="479" t="s">
        <v>35</v>
      </c>
      <c r="B11" s="458"/>
    </row>
    <row r="12" spans="1:2" ht="18" customHeight="1" x14ac:dyDescent="0.3">
      <c r="A12" s="478" t="s">
        <v>36</v>
      </c>
      <c r="B12" s="458"/>
    </row>
    <row r="13" spans="1:2" ht="8.25" customHeight="1" x14ac:dyDescent="0.3">
      <c r="A13" s="477"/>
      <c r="B13" s="458"/>
    </row>
    <row r="14" spans="1:2" ht="99" customHeight="1" x14ac:dyDescent="0.3">
      <c r="A14" s="474" t="s">
        <v>812</v>
      </c>
      <c r="B14" s="458"/>
    </row>
    <row r="15" spans="1:2" ht="18.75" customHeight="1" x14ac:dyDescent="0.3">
      <c r="A15" s="480" t="s">
        <v>37</v>
      </c>
      <c r="B15" s="458"/>
    </row>
    <row r="16" spans="1:2" ht="18.649999999999999" customHeight="1" x14ac:dyDescent="0.3">
      <c r="A16" s="320" t="s">
        <v>38</v>
      </c>
      <c r="B16" s="321"/>
    </row>
    <row r="17" spans="1:14" ht="18.75" customHeight="1" x14ac:dyDescent="0.3">
      <c r="A17" s="140" t="s">
        <v>39</v>
      </c>
      <c r="B17" s="321"/>
    </row>
    <row r="18" spans="1:14" s="93" customFormat="1" ht="15" customHeight="1" x14ac:dyDescent="0.3">
      <c r="A18" s="310" t="s">
        <v>40</v>
      </c>
      <c r="N18" s="135"/>
    </row>
    <row r="19" spans="1:14" s="93" customFormat="1" ht="15" customHeight="1" x14ac:dyDescent="0.3">
      <c r="A19" s="139"/>
      <c r="N19" s="135"/>
    </row>
    <row r="20" spans="1:14" s="93" customFormat="1" ht="15" customHeight="1" x14ac:dyDescent="0.3">
      <c r="A20" s="142" t="s">
        <v>41</v>
      </c>
      <c r="N20" s="135"/>
    </row>
    <row r="21" spans="1:14" s="93" customFormat="1" ht="15" customHeight="1" x14ac:dyDescent="0.3">
      <c r="A21" s="141" t="s">
        <v>42</v>
      </c>
      <c r="N21" s="135"/>
    </row>
    <row r="22" spans="1:14" x14ac:dyDescent="0.3">
      <c r="A22" s="476"/>
      <c r="B22" s="461"/>
    </row>
    <row r="23" spans="1:14" ht="15" customHeight="1" x14ac:dyDescent="0.3">
      <c r="A23" s="465" t="s">
        <v>17</v>
      </c>
      <c r="B23" s="461"/>
    </row>
    <row r="24" spans="1:14" ht="15" customHeight="1" x14ac:dyDescent="0.3">
      <c r="A24" s="460" t="s">
        <v>18</v>
      </c>
      <c r="B24" s="461"/>
    </row>
    <row r="25" spans="1:14" ht="14.25" customHeight="1" x14ac:dyDescent="0.3">
      <c r="A25" s="460" t="s">
        <v>19</v>
      </c>
      <c r="B25" s="461"/>
    </row>
    <row r="26" spans="1:14" ht="14.25" customHeight="1" x14ac:dyDescent="0.3">
      <c r="A26" s="463" t="s">
        <v>20</v>
      </c>
      <c r="B26" s="461"/>
    </row>
    <row r="27" spans="1:14" ht="14.25" customHeight="1" x14ac:dyDescent="0.3">
      <c r="A27" s="460" t="s">
        <v>21</v>
      </c>
      <c r="B27" s="461"/>
    </row>
    <row r="28" spans="1:14" ht="14.25" customHeight="1" x14ac:dyDescent="0.3">
      <c r="A28" s="314"/>
      <c r="B28" s="314"/>
    </row>
    <row r="29" spans="1:14" ht="15.65" customHeight="1" x14ac:dyDescent="0.3">
      <c r="A29" s="468" t="s">
        <v>22</v>
      </c>
      <c r="B29" s="458"/>
      <c r="G29" s="89"/>
    </row>
    <row r="30" spans="1:14" x14ac:dyDescent="0.3">
      <c r="A30" s="468" t="s">
        <v>811</v>
      </c>
      <c r="B30" s="458"/>
    </row>
    <row r="31" spans="1:14" ht="14.25" customHeight="1" x14ac:dyDescent="0.3">
      <c r="A31" s="468"/>
      <c r="B31" s="458"/>
      <c r="G31" s="89"/>
    </row>
    <row r="32" spans="1:14" ht="14.25" customHeight="1" x14ac:dyDescent="0.3">
      <c r="A32" s="463"/>
      <c r="B32" s="461"/>
      <c r="G32" s="90"/>
    </row>
    <row r="33" spans="1:7" ht="14.25" customHeight="1" x14ac:dyDescent="0.3">
      <c r="A33" s="463"/>
      <c r="B33" s="461"/>
      <c r="G33" s="90"/>
    </row>
    <row r="34" spans="1:7" ht="14.25" customHeight="1" x14ac:dyDescent="0.3">
      <c r="A34" s="463"/>
      <c r="B34" s="461"/>
      <c r="G34" s="91"/>
    </row>
    <row r="35" spans="1:7" ht="30" customHeight="1" x14ac:dyDescent="0.3">
      <c r="A35" s="463" t="s">
        <v>23</v>
      </c>
      <c r="B35" s="461"/>
      <c r="G35" s="90"/>
    </row>
    <row r="36" spans="1:7" ht="15.65" customHeight="1" x14ac:dyDescent="0.3">
      <c r="A36" s="463" t="s">
        <v>24</v>
      </c>
      <c r="B36" s="461"/>
      <c r="G36" s="90"/>
    </row>
    <row r="37" spans="1:7" ht="15" customHeight="1" x14ac:dyDescent="0.3">
      <c r="A37" s="473" t="s">
        <v>25</v>
      </c>
      <c r="B37" s="461"/>
      <c r="G37" s="90"/>
    </row>
    <row r="38" spans="1:7" ht="15" customHeight="1" x14ac:dyDescent="0.3">
      <c r="A38" s="463" t="s">
        <v>26</v>
      </c>
      <c r="B38" s="461"/>
      <c r="G38" s="90"/>
    </row>
    <row r="39" spans="1:7" ht="15" customHeight="1" x14ac:dyDescent="0.3">
      <c r="A39" s="463" t="s">
        <v>27</v>
      </c>
      <c r="B39" s="461"/>
      <c r="G39" s="92"/>
    </row>
    <row r="40" spans="1:7" ht="15" customHeight="1" x14ac:dyDescent="0.3">
      <c r="A40" s="463" t="s">
        <v>28</v>
      </c>
      <c r="B40" s="461"/>
      <c r="G40" s="90"/>
    </row>
    <row r="41" spans="1:7" ht="15.65" customHeight="1" x14ac:dyDescent="0.3">
      <c r="G41" s="90"/>
    </row>
    <row r="42" spans="1:7" ht="14.5" customHeight="1" x14ac:dyDescent="0.3">
      <c r="G42" s="92"/>
    </row>
    <row r="44" spans="1:7" x14ac:dyDescent="0.3">
      <c r="A44" s="93"/>
    </row>
  </sheetData>
  <mergeCells count="25">
    <mergeCell ref="A11:B11"/>
    <mergeCell ref="A36:B36"/>
    <mergeCell ref="A25:B25"/>
    <mergeCell ref="A32:B32"/>
    <mergeCell ref="A14:B14"/>
    <mergeCell ref="A23:B23"/>
    <mergeCell ref="A30:B30"/>
    <mergeCell ref="A24:B24"/>
    <mergeCell ref="A15:B15"/>
    <mergeCell ref="A40:B40"/>
    <mergeCell ref="A31:B31"/>
    <mergeCell ref="A39:B39"/>
    <mergeCell ref="A34:B34"/>
    <mergeCell ref="A8:B8"/>
    <mergeCell ref="A22:B22"/>
    <mergeCell ref="A35:B35"/>
    <mergeCell ref="A38:B38"/>
    <mergeCell ref="A29:B29"/>
    <mergeCell ref="A10:B10"/>
    <mergeCell ref="A13:B13"/>
    <mergeCell ref="A37:B37"/>
    <mergeCell ref="A27:B27"/>
    <mergeCell ref="A12:B12"/>
    <mergeCell ref="A26:B26"/>
    <mergeCell ref="A33:B33"/>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318" customWidth="1"/>
    <col min="2" max="2" width="115.58203125" style="318" customWidth="1"/>
    <col min="3" max="13" width="9" style="318" customWidth="1"/>
    <col min="14" max="14" width="9" style="134" customWidth="1"/>
    <col min="15" max="15" width="9" style="318" customWidth="1"/>
    <col min="16" max="16384" width="9" style="318"/>
  </cols>
  <sheetData>
    <row r="3" spans="1:2" x14ac:dyDescent="0.3">
      <c r="A3" s="85"/>
    </row>
    <row r="7" spans="1:2" x14ac:dyDescent="0.3">
      <c r="A7" s="48" t="s">
        <v>0</v>
      </c>
      <c r="B7" s="48"/>
    </row>
    <row r="8" spans="1:2" ht="67.5" customHeight="1" x14ac:dyDescent="0.3">
      <c r="A8" s="459" t="s">
        <v>43</v>
      </c>
      <c r="B8" s="458"/>
    </row>
    <row r="10" spans="1:2" x14ac:dyDescent="0.3">
      <c r="A10" s="464" t="s">
        <v>44</v>
      </c>
      <c r="B10" s="458"/>
    </row>
    <row r="11" spans="1:2" ht="224.5" customHeight="1" x14ac:dyDescent="0.3">
      <c r="A11" s="479" t="s">
        <v>45</v>
      </c>
      <c r="B11" s="458"/>
    </row>
    <row r="12" spans="1:2" x14ac:dyDescent="0.3">
      <c r="A12" s="476"/>
      <c r="B12" s="461"/>
    </row>
    <row r="13" spans="1:2" ht="15" customHeight="1" x14ac:dyDescent="0.3">
      <c r="A13" s="465" t="s">
        <v>17</v>
      </c>
      <c r="B13" s="461"/>
    </row>
    <row r="14" spans="1:2" ht="15" customHeight="1" x14ac:dyDescent="0.3">
      <c r="A14" s="460" t="s">
        <v>18</v>
      </c>
      <c r="B14" s="461"/>
    </row>
    <row r="15" spans="1:2" ht="14.25" customHeight="1" x14ac:dyDescent="0.3">
      <c r="A15" s="460" t="s">
        <v>19</v>
      </c>
      <c r="B15" s="461"/>
    </row>
    <row r="16" spans="1:2" ht="14.25" customHeight="1" x14ac:dyDescent="0.3">
      <c r="A16" s="463" t="s">
        <v>20</v>
      </c>
      <c r="B16" s="461"/>
    </row>
    <row r="17" spans="1:7" ht="14.25" customHeight="1" x14ac:dyDescent="0.3">
      <c r="A17" s="460" t="s">
        <v>21</v>
      </c>
      <c r="B17" s="461"/>
    </row>
    <row r="18" spans="1:7" ht="14.25" customHeight="1" x14ac:dyDescent="0.3">
      <c r="A18" s="314"/>
      <c r="B18" s="314"/>
    </row>
    <row r="19" spans="1:7" ht="15.65" customHeight="1" x14ac:dyDescent="0.3">
      <c r="A19" s="468" t="s">
        <v>22</v>
      </c>
      <c r="B19" s="458"/>
      <c r="G19" s="89"/>
    </row>
    <row r="20" spans="1:7" x14ac:dyDescent="0.3">
      <c r="A20" s="468" t="s">
        <v>811</v>
      </c>
      <c r="B20" s="458"/>
    </row>
    <row r="21" spans="1:7" ht="14.25" customHeight="1" x14ac:dyDescent="0.3">
      <c r="A21" s="468"/>
      <c r="B21" s="458"/>
      <c r="G21" s="89"/>
    </row>
    <row r="22" spans="1:7" ht="14.25" customHeight="1" x14ac:dyDescent="0.3">
      <c r="A22" s="463"/>
      <c r="B22" s="461"/>
      <c r="G22" s="90"/>
    </row>
    <row r="23" spans="1:7" ht="14.25" customHeight="1" x14ac:dyDescent="0.3">
      <c r="A23" s="463"/>
      <c r="B23" s="461"/>
      <c r="G23" s="90"/>
    </row>
    <row r="24" spans="1:7" ht="14.25" customHeight="1" x14ac:dyDescent="0.3">
      <c r="A24" s="463"/>
      <c r="B24" s="461"/>
      <c r="G24" s="91"/>
    </row>
    <row r="25" spans="1:7" ht="30" customHeight="1" x14ac:dyDescent="0.3">
      <c r="A25" s="463" t="s">
        <v>23</v>
      </c>
      <c r="B25" s="461"/>
      <c r="G25" s="90"/>
    </row>
    <row r="26" spans="1:7" ht="15.65" customHeight="1" x14ac:dyDescent="0.3">
      <c r="A26" s="463" t="s">
        <v>24</v>
      </c>
      <c r="B26" s="461"/>
      <c r="G26" s="90"/>
    </row>
    <row r="27" spans="1:7" ht="15" customHeight="1" x14ac:dyDescent="0.3">
      <c r="A27" s="473" t="s">
        <v>25</v>
      </c>
      <c r="B27" s="461"/>
      <c r="G27" s="90"/>
    </row>
    <row r="28" spans="1:7" ht="15" customHeight="1" x14ac:dyDescent="0.3">
      <c r="A28" s="463" t="s">
        <v>26</v>
      </c>
      <c r="B28" s="461"/>
      <c r="G28" s="90"/>
    </row>
    <row r="29" spans="1:7" ht="15" customHeight="1" x14ac:dyDescent="0.3">
      <c r="A29" s="463" t="s">
        <v>27</v>
      </c>
      <c r="B29" s="461"/>
      <c r="G29" s="92"/>
    </row>
    <row r="30" spans="1:7" ht="15" customHeight="1" x14ac:dyDescent="0.3">
      <c r="A30" s="463" t="s">
        <v>28</v>
      </c>
      <c r="B30" s="461"/>
      <c r="G30" s="90"/>
    </row>
    <row r="31" spans="1:7" ht="15.65" customHeight="1" x14ac:dyDescent="0.3">
      <c r="G31" s="90"/>
    </row>
    <row r="32" spans="1:7" ht="14.5" customHeight="1" x14ac:dyDescent="0.3">
      <c r="G32" s="92"/>
    </row>
    <row r="34" spans="1:1" x14ac:dyDescent="0.3">
      <c r="A34" s="93"/>
    </row>
  </sheetData>
  <mergeCells count="21">
    <mergeCell ref="A30:B30"/>
    <mergeCell ref="A24:B24"/>
    <mergeCell ref="A15:B15"/>
    <mergeCell ref="A11:B11"/>
    <mergeCell ref="A16:B16"/>
    <mergeCell ref="A25:B25"/>
    <mergeCell ref="A27:B27"/>
    <mergeCell ref="A12:B12"/>
    <mergeCell ref="A26:B26"/>
    <mergeCell ref="A21:B21"/>
    <mergeCell ref="A14:B14"/>
    <mergeCell ref="A17:B17"/>
    <mergeCell ref="A23:B23"/>
    <mergeCell ref="A8:B8"/>
    <mergeCell ref="A22:B22"/>
    <mergeCell ref="A20:B20"/>
    <mergeCell ref="A29:B29"/>
    <mergeCell ref="A19:B19"/>
    <mergeCell ref="A10:B10"/>
    <mergeCell ref="A28:B28"/>
    <mergeCell ref="A13:B13"/>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318" customWidth="1"/>
    <col min="2" max="2" width="112.58203125" style="318" customWidth="1"/>
    <col min="3" max="13" width="9" style="318" customWidth="1"/>
    <col min="14" max="14" width="9" style="134" customWidth="1"/>
    <col min="15" max="15" width="9" style="318" customWidth="1"/>
    <col min="16" max="16384" width="9" style="318"/>
  </cols>
  <sheetData>
    <row r="3" spans="1:2" x14ac:dyDescent="0.3">
      <c r="A3" s="85"/>
    </row>
    <row r="7" spans="1:2" x14ac:dyDescent="0.3">
      <c r="A7" s="48" t="s">
        <v>0</v>
      </c>
      <c r="B7" s="48"/>
    </row>
    <row r="8" spans="1:2" ht="67.5" customHeight="1" x14ac:dyDescent="0.3">
      <c r="A8" s="459" t="s">
        <v>46</v>
      </c>
      <c r="B8" s="458"/>
    </row>
    <row r="10" spans="1:2" x14ac:dyDescent="0.3">
      <c r="A10" s="464" t="s">
        <v>46</v>
      </c>
      <c r="B10" s="458"/>
    </row>
    <row r="11" spans="1:2" ht="57" customHeight="1" x14ac:dyDescent="0.3">
      <c r="A11" s="474" t="s">
        <v>47</v>
      </c>
      <c r="B11" s="458"/>
    </row>
    <row r="12" spans="1:2" ht="18" customHeight="1" x14ac:dyDescent="0.3">
      <c r="A12" s="457" t="s">
        <v>48</v>
      </c>
      <c r="B12" s="458"/>
    </row>
    <row r="13" spans="1:2" x14ac:dyDescent="0.3">
      <c r="A13" s="487" t="s">
        <v>49</v>
      </c>
      <c r="B13" s="458"/>
    </row>
    <row r="14" spans="1:2" ht="15" customHeight="1" x14ac:dyDescent="0.3">
      <c r="A14" s="477"/>
      <c r="B14" s="458"/>
    </row>
    <row r="15" spans="1:2" ht="15" customHeight="1" x14ac:dyDescent="0.3">
      <c r="A15" s="464" t="s">
        <v>50</v>
      </c>
      <c r="B15" s="458"/>
    </row>
    <row r="16" spans="1:2" ht="18.75" customHeight="1" x14ac:dyDescent="0.3">
      <c r="A16" s="480" t="s">
        <v>51</v>
      </c>
      <c r="B16" s="458"/>
    </row>
    <row r="17" spans="1:14" ht="18.75" customHeight="1" x14ac:dyDescent="0.3">
      <c r="A17" s="320"/>
      <c r="B17" s="321"/>
    </row>
    <row r="18" spans="1:14" ht="18.75" customHeight="1" x14ac:dyDescent="0.3">
      <c r="A18" s="133" t="s">
        <v>52</v>
      </c>
      <c r="B18" s="321"/>
    </row>
    <row r="19" spans="1:14" ht="343" customHeight="1" x14ac:dyDescent="0.3">
      <c r="A19" s="485" t="s">
        <v>53</v>
      </c>
      <c r="B19" s="458"/>
    </row>
    <row r="20" spans="1:14" ht="15" customHeight="1" x14ac:dyDescent="0.3">
      <c r="A20" s="192" t="s">
        <v>54</v>
      </c>
      <c r="B20" s="325"/>
      <c r="G20" s="92"/>
    </row>
    <row r="21" spans="1:14" ht="15" customHeight="1" x14ac:dyDescent="0.3">
      <c r="A21" s="294" t="s">
        <v>55</v>
      </c>
      <c r="B21" s="325"/>
      <c r="G21" s="92"/>
    </row>
    <row r="22" spans="1:14" ht="15" customHeight="1" x14ac:dyDescent="0.3">
      <c r="A22" s="323"/>
      <c r="B22" s="325"/>
      <c r="G22" s="92"/>
    </row>
    <row r="23" spans="1:14" s="295" customFormat="1" ht="55" customHeight="1" x14ac:dyDescent="0.3">
      <c r="A23" s="481" t="s">
        <v>56</v>
      </c>
      <c r="B23" s="486"/>
      <c r="G23" s="296"/>
    </row>
    <row r="24" spans="1:14" ht="49.5" customHeight="1" x14ac:dyDescent="0.3">
      <c r="A24" s="481" t="s">
        <v>57</v>
      </c>
      <c r="B24" s="458"/>
      <c r="G24" s="92"/>
    </row>
    <row r="25" spans="1:14" ht="45" customHeight="1" x14ac:dyDescent="0.3">
      <c r="A25" s="481" t="s">
        <v>58</v>
      </c>
      <c r="B25" s="458"/>
      <c r="G25" s="92"/>
    </row>
    <row r="26" spans="1:14" ht="14.25" customHeight="1" x14ac:dyDescent="0.3">
      <c r="A26" s="465"/>
      <c r="B26" s="461"/>
    </row>
    <row r="27" spans="1:14" s="93" customFormat="1" ht="15" customHeight="1" x14ac:dyDescent="0.3">
      <c r="A27" s="482" t="s">
        <v>59</v>
      </c>
      <c r="B27" s="483"/>
      <c r="N27" s="135"/>
    </row>
    <row r="28" spans="1:14" s="93" customFormat="1" ht="153" customHeight="1" x14ac:dyDescent="0.3">
      <c r="A28" s="485" t="s">
        <v>60</v>
      </c>
      <c r="B28" s="483"/>
      <c r="N28" s="135"/>
    </row>
    <row r="29" spans="1:14" ht="30" customHeight="1" x14ac:dyDescent="0.3">
      <c r="A29" s="463" t="s">
        <v>61</v>
      </c>
      <c r="B29" s="461"/>
    </row>
    <row r="30" spans="1:14" ht="55.5" customHeight="1" x14ac:dyDescent="0.3">
      <c r="A30" s="463" t="s">
        <v>62</v>
      </c>
      <c r="B30" s="461"/>
    </row>
    <row r="31" spans="1:14" ht="161.25" customHeight="1" x14ac:dyDescent="0.3">
      <c r="A31" s="463" t="s">
        <v>63</v>
      </c>
      <c r="B31" s="461"/>
    </row>
    <row r="32" spans="1:14" x14ac:dyDescent="0.3">
      <c r="A32" s="313"/>
      <c r="B32" s="313"/>
    </row>
    <row r="33" spans="1:14" s="93" customFormat="1" ht="15" customHeight="1" x14ac:dyDescent="0.3">
      <c r="A33" s="482" t="s">
        <v>64</v>
      </c>
      <c r="B33" s="483"/>
      <c r="N33" s="135"/>
    </row>
    <row r="34" spans="1:14" s="93" customFormat="1" ht="146.15" customHeight="1" x14ac:dyDescent="0.3">
      <c r="A34" s="485" t="s">
        <v>65</v>
      </c>
      <c r="B34" s="483"/>
      <c r="N34" s="135"/>
    </row>
    <row r="35" spans="1:14" ht="14.25" customHeight="1" x14ac:dyDescent="0.3">
      <c r="A35" s="315"/>
      <c r="B35" s="315"/>
    </row>
    <row r="36" spans="1:14" s="93" customFormat="1" ht="15" customHeight="1" x14ac:dyDescent="0.3">
      <c r="A36" s="482" t="s">
        <v>66</v>
      </c>
      <c r="B36" s="483"/>
      <c r="N36" s="135"/>
    </row>
    <row r="37" spans="1:14" s="93" customFormat="1" ht="71.150000000000006" customHeight="1" x14ac:dyDescent="0.3">
      <c r="A37" s="485" t="s">
        <v>67</v>
      </c>
      <c r="B37" s="483"/>
      <c r="N37" s="135"/>
    </row>
    <row r="38" spans="1:14" s="93" customFormat="1" ht="15" customHeight="1" x14ac:dyDescent="0.3">
      <c r="A38" s="324"/>
      <c r="B38" s="324"/>
      <c r="N38" s="135"/>
    </row>
    <row r="39" spans="1:14" s="93" customFormat="1" ht="15" customHeight="1" x14ac:dyDescent="0.3">
      <c r="A39" s="191" t="s">
        <v>68</v>
      </c>
      <c r="B39" s="191" t="s">
        <v>69</v>
      </c>
      <c r="N39" s="135"/>
    </row>
    <row r="40" spans="1:14" s="85" customFormat="1" ht="15" customHeight="1" x14ac:dyDescent="0.3">
      <c r="A40" s="136" t="s">
        <v>70</v>
      </c>
      <c r="B40" s="136" t="s">
        <v>71</v>
      </c>
      <c r="N40" s="137"/>
    </row>
    <row r="41" spans="1:14" s="93" customFormat="1" ht="15" customHeight="1" x14ac:dyDescent="0.3">
      <c r="A41" s="138" t="s">
        <v>72</v>
      </c>
      <c r="B41" s="138" t="s">
        <v>71</v>
      </c>
      <c r="N41" s="135"/>
    </row>
    <row r="42" spans="1:14" s="93" customFormat="1" ht="15" customHeight="1" x14ac:dyDescent="0.3">
      <c r="A42" s="138" t="s">
        <v>73</v>
      </c>
      <c r="B42" s="138" t="s">
        <v>71</v>
      </c>
      <c r="N42" s="135"/>
    </row>
    <row r="43" spans="1:14" s="93" customFormat="1" ht="15" customHeight="1" x14ac:dyDescent="0.3">
      <c r="A43" s="138" t="s">
        <v>74</v>
      </c>
      <c r="B43" s="138" t="s">
        <v>71</v>
      </c>
      <c r="N43" s="135"/>
    </row>
    <row r="44" spans="1:14" s="93" customFormat="1" ht="15" customHeight="1" x14ac:dyDescent="0.3">
      <c r="A44" s="138" t="s">
        <v>75</v>
      </c>
      <c r="B44" s="138" t="s">
        <v>71</v>
      </c>
      <c r="N44" s="135"/>
    </row>
    <row r="45" spans="1:14" s="93" customFormat="1" ht="15" customHeight="1" x14ac:dyDescent="0.3">
      <c r="A45" s="138" t="s">
        <v>76</v>
      </c>
      <c r="B45" s="138" t="s">
        <v>71</v>
      </c>
      <c r="N45" s="135"/>
    </row>
    <row r="46" spans="1:14" s="93" customFormat="1" ht="15" customHeight="1" x14ac:dyDescent="0.3">
      <c r="A46" s="138" t="s">
        <v>77</v>
      </c>
      <c r="B46" s="138" t="s">
        <v>78</v>
      </c>
      <c r="N46" s="135"/>
    </row>
    <row r="47" spans="1:14" s="93" customFormat="1" ht="15" customHeight="1" x14ac:dyDescent="0.3">
      <c r="A47" s="138" t="s">
        <v>79</v>
      </c>
      <c r="B47" s="138" t="s">
        <v>71</v>
      </c>
      <c r="N47" s="135"/>
    </row>
    <row r="48" spans="1:14" s="93" customFormat="1" ht="15" customHeight="1" x14ac:dyDescent="0.3">
      <c r="A48" s="138" t="s">
        <v>80</v>
      </c>
      <c r="B48" s="138" t="s">
        <v>71</v>
      </c>
      <c r="N48" s="135"/>
    </row>
    <row r="49" spans="1:14" s="93" customFormat="1" ht="15" customHeight="1" x14ac:dyDescent="0.3">
      <c r="A49" s="138" t="s">
        <v>81</v>
      </c>
      <c r="B49" s="138" t="s">
        <v>78</v>
      </c>
      <c r="N49" s="135"/>
    </row>
    <row r="50" spans="1:14" s="93" customFormat="1" ht="15" customHeight="1" x14ac:dyDescent="0.3">
      <c r="A50" s="138" t="s">
        <v>82</v>
      </c>
      <c r="B50" s="138" t="s">
        <v>71</v>
      </c>
      <c r="N50" s="135"/>
    </row>
    <row r="51" spans="1:14" s="93" customFormat="1" ht="15" customHeight="1" x14ac:dyDescent="0.3">
      <c r="A51" s="138" t="s">
        <v>83</v>
      </c>
      <c r="B51" s="138" t="s">
        <v>71</v>
      </c>
      <c r="N51" s="135"/>
    </row>
    <row r="52" spans="1:14" s="93" customFormat="1" ht="15" customHeight="1" x14ac:dyDescent="0.3">
      <c r="A52" s="138" t="s">
        <v>84</v>
      </c>
      <c r="B52" s="138" t="s">
        <v>71</v>
      </c>
      <c r="N52" s="135"/>
    </row>
    <row r="53" spans="1:14" s="93" customFormat="1" ht="15" customHeight="1" x14ac:dyDescent="0.3">
      <c r="A53" s="138" t="s">
        <v>85</v>
      </c>
      <c r="B53" s="138" t="s">
        <v>71</v>
      </c>
      <c r="N53" s="135"/>
    </row>
    <row r="54" spans="1:14" s="93" customFormat="1" ht="15" customHeight="1" x14ac:dyDescent="0.3">
      <c r="A54" s="138" t="s">
        <v>86</v>
      </c>
      <c r="B54" s="138" t="s">
        <v>78</v>
      </c>
      <c r="N54" s="135"/>
    </row>
    <row r="55" spans="1:14" s="93" customFormat="1" ht="15" customHeight="1" x14ac:dyDescent="0.3">
      <c r="A55" s="138" t="s">
        <v>87</v>
      </c>
      <c r="B55" s="138" t="s">
        <v>88</v>
      </c>
      <c r="N55" s="135"/>
    </row>
    <row r="56" spans="1:14" s="93" customFormat="1" ht="15" customHeight="1" x14ac:dyDescent="0.3">
      <c r="A56" s="139"/>
      <c r="N56" s="135"/>
    </row>
    <row r="57" spans="1:14" s="93" customFormat="1" ht="15" customHeight="1" x14ac:dyDescent="0.3">
      <c r="A57" s="489" t="s">
        <v>89</v>
      </c>
      <c r="B57" s="489"/>
      <c r="N57" s="135"/>
    </row>
    <row r="58" spans="1:14" s="93" customFormat="1" ht="106.5" customHeight="1" x14ac:dyDescent="0.3">
      <c r="A58" s="488" t="s">
        <v>90</v>
      </c>
      <c r="B58" s="488"/>
      <c r="N58" s="135"/>
    </row>
    <row r="59" spans="1:14" x14ac:dyDescent="0.3">
      <c r="A59" s="476"/>
      <c r="B59" s="461"/>
    </row>
    <row r="60" spans="1:14" x14ac:dyDescent="0.3">
      <c r="A60" s="192" t="s">
        <v>91</v>
      </c>
      <c r="B60" s="325"/>
    </row>
    <row r="61" spans="1:14" ht="174.65" customHeight="1" x14ac:dyDescent="0.3">
      <c r="A61" s="484" t="s">
        <v>92</v>
      </c>
      <c r="B61" s="458"/>
    </row>
    <row r="62" spans="1:14" ht="15" customHeight="1" x14ac:dyDescent="0.3">
      <c r="A62" s="325"/>
      <c r="B62" s="325"/>
    </row>
    <row r="63" spans="1:14" ht="14.25" customHeight="1" x14ac:dyDescent="0.3">
      <c r="A63" s="192" t="s">
        <v>93</v>
      </c>
      <c r="B63" s="325"/>
    </row>
    <row r="64" spans="1:14" ht="84" customHeight="1" x14ac:dyDescent="0.3">
      <c r="A64" s="481" t="s">
        <v>94</v>
      </c>
      <c r="B64" s="458"/>
    </row>
    <row r="65" spans="1:7" ht="14.25" customHeight="1" x14ac:dyDescent="0.3">
      <c r="A65" s="193" t="s">
        <v>95</v>
      </c>
      <c r="B65" s="194"/>
    </row>
    <row r="66" spans="1:7" ht="38.15" customHeight="1" x14ac:dyDescent="0.3">
      <c r="A66" s="484" t="s">
        <v>96</v>
      </c>
      <c r="B66" s="458"/>
    </row>
    <row r="67" spans="1:7" x14ac:dyDescent="0.3">
      <c r="A67" s="192" t="s">
        <v>97</v>
      </c>
      <c r="B67" s="325"/>
    </row>
    <row r="68" spans="1:7" ht="45.65" customHeight="1" x14ac:dyDescent="0.3">
      <c r="A68" s="484" t="s">
        <v>98</v>
      </c>
      <c r="B68" s="458"/>
      <c r="G68" s="89"/>
    </row>
    <row r="69" spans="1:7" ht="15.65" customHeight="1" x14ac:dyDescent="0.3">
      <c r="A69" s="192" t="s">
        <v>99</v>
      </c>
      <c r="B69" s="325"/>
      <c r="G69" s="89"/>
    </row>
    <row r="70" spans="1:7" ht="89.9" customHeight="1" x14ac:dyDescent="0.3">
      <c r="A70" s="484" t="s">
        <v>100</v>
      </c>
      <c r="B70" s="458"/>
      <c r="G70" s="89"/>
    </row>
    <row r="71" spans="1:7" x14ac:dyDescent="0.3">
      <c r="A71" s="325"/>
      <c r="B71" s="325"/>
    </row>
    <row r="72" spans="1:7" ht="14.25" customHeight="1" x14ac:dyDescent="0.3">
      <c r="A72" s="192" t="s">
        <v>101</v>
      </c>
      <c r="B72" s="325"/>
      <c r="G72" s="90"/>
    </row>
    <row r="73" spans="1:7" ht="15" customHeight="1" x14ac:dyDescent="0.3">
      <c r="A73" s="484" t="s">
        <v>102</v>
      </c>
      <c r="B73" s="458"/>
      <c r="G73" s="90"/>
    </row>
    <row r="74" spans="1:7" ht="35.15" customHeight="1" x14ac:dyDescent="0.3">
      <c r="A74" s="481" t="s">
        <v>103</v>
      </c>
      <c r="B74" s="458"/>
      <c r="G74" s="91"/>
    </row>
    <row r="75" spans="1:7" ht="91.4" customHeight="1" x14ac:dyDescent="0.3">
      <c r="A75" s="481" t="s">
        <v>104</v>
      </c>
      <c r="B75" s="458"/>
      <c r="G75" s="90"/>
    </row>
    <row r="76" spans="1:7" ht="58.5" customHeight="1" x14ac:dyDescent="0.3">
      <c r="A76" s="481" t="s">
        <v>105</v>
      </c>
      <c r="B76" s="458"/>
      <c r="G76" s="90"/>
    </row>
    <row r="77" spans="1:7" ht="38.9" customHeight="1" x14ac:dyDescent="0.3">
      <c r="A77" s="490" t="s">
        <v>106</v>
      </c>
      <c r="B77" s="458"/>
      <c r="G77" s="90"/>
    </row>
    <row r="78" spans="1:7" ht="37.4" customHeight="1" x14ac:dyDescent="0.3">
      <c r="A78" s="481" t="s">
        <v>107</v>
      </c>
      <c r="B78" s="458"/>
      <c r="G78" s="90"/>
    </row>
    <row r="79" spans="1:7" ht="15" customHeight="1" x14ac:dyDescent="0.3">
      <c r="A79" s="195" t="s">
        <v>49</v>
      </c>
      <c r="B79" s="325"/>
      <c r="G79" s="92"/>
    </row>
    <row r="80" spans="1:7" ht="15" customHeight="1" x14ac:dyDescent="0.3">
      <c r="A80" s="195"/>
      <c r="B80" s="325"/>
      <c r="G80" s="92"/>
    </row>
    <row r="81" spans="1:7" ht="15" customHeight="1" x14ac:dyDescent="0.3">
      <c r="G81" s="92"/>
    </row>
    <row r="82" spans="1:7" ht="14.5" customHeight="1" x14ac:dyDescent="0.3">
      <c r="A82" s="465" t="s">
        <v>17</v>
      </c>
      <c r="B82" s="461"/>
      <c r="G82" s="92"/>
    </row>
    <row r="83" spans="1:7" x14ac:dyDescent="0.3">
      <c r="A83" s="460" t="s">
        <v>18</v>
      </c>
      <c r="B83" s="461"/>
    </row>
    <row r="84" spans="1:7" x14ac:dyDescent="0.3">
      <c r="A84" s="460" t="s">
        <v>19</v>
      </c>
      <c r="B84" s="461"/>
    </row>
    <row r="85" spans="1:7" x14ac:dyDescent="0.3">
      <c r="A85" s="463" t="s">
        <v>20</v>
      </c>
      <c r="B85" s="461"/>
    </row>
    <row r="86" spans="1:7" ht="14.15" customHeight="1" x14ac:dyDescent="0.3">
      <c r="A86" s="460" t="s">
        <v>21</v>
      </c>
      <c r="B86" s="461"/>
    </row>
    <row r="87" spans="1:7" x14ac:dyDescent="0.3">
      <c r="A87" s="314"/>
      <c r="B87" s="314"/>
    </row>
    <row r="88" spans="1:7" x14ac:dyDescent="0.3">
      <c r="A88" s="468" t="s">
        <v>22</v>
      </c>
      <c r="B88" s="458"/>
    </row>
    <row r="89" spans="1:7" ht="14.25" customHeight="1" x14ac:dyDescent="0.3">
      <c r="A89" s="468" t="s">
        <v>811</v>
      </c>
      <c r="B89" s="458"/>
      <c r="G89" s="89"/>
    </row>
    <row r="90" spans="1:7" x14ac:dyDescent="0.3">
      <c r="A90" s="468"/>
      <c r="B90" s="458"/>
    </row>
    <row r="91" spans="1:7" x14ac:dyDescent="0.3">
      <c r="A91" s="463"/>
      <c r="B91" s="461"/>
    </row>
    <row r="92" spans="1:7" x14ac:dyDescent="0.3">
      <c r="A92" s="463"/>
      <c r="B92" s="461"/>
    </row>
    <row r="93" spans="1:7" x14ac:dyDescent="0.3">
      <c r="A93" s="463"/>
      <c r="B93" s="461"/>
    </row>
    <row r="94" spans="1:7" ht="14.15" customHeight="1" x14ac:dyDescent="0.3">
      <c r="A94" s="463" t="s">
        <v>23</v>
      </c>
      <c r="B94" s="461"/>
    </row>
    <row r="95" spans="1:7" x14ac:dyDescent="0.3">
      <c r="A95" s="313" t="s">
        <v>24</v>
      </c>
      <c r="B95" s="313"/>
    </row>
    <row r="96" spans="1:7" x14ac:dyDescent="0.3">
      <c r="A96" s="473" t="s">
        <v>25</v>
      </c>
      <c r="B96" s="461"/>
    </row>
    <row r="97" spans="1:2" x14ac:dyDescent="0.3">
      <c r="A97" s="463" t="s">
        <v>26</v>
      </c>
      <c r="B97" s="461"/>
    </row>
    <row r="98" spans="1:2" x14ac:dyDescent="0.3">
      <c r="A98" s="463" t="s">
        <v>27</v>
      </c>
      <c r="B98" s="461"/>
    </row>
    <row r="99" spans="1:2" x14ac:dyDescent="0.3">
      <c r="A99" s="313" t="s">
        <v>28</v>
      </c>
      <c r="B99" s="313"/>
    </row>
    <row r="103" spans="1:2" x14ac:dyDescent="0.3">
      <c r="A103" s="93"/>
    </row>
  </sheetData>
  <mergeCells count="51">
    <mergeCell ref="A92:B92"/>
    <mergeCell ref="A77:B77"/>
    <mergeCell ref="A83:B83"/>
    <mergeCell ref="A86:B86"/>
    <mergeCell ref="A57:B57"/>
    <mergeCell ref="A24:B24"/>
    <mergeCell ref="A98:B98"/>
    <mergeCell ref="A11:B11"/>
    <mergeCell ref="A36:B36"/>
    <mergeCell ref="A94:B94"/>
    <mergeCell ref="A88:B88"/>
    <mergeCell ref="A70:B70"/>
    <mergeCell ref="A61:B61"/>
    <mergeCell ref="A78:B78"/>
    <mergeCell ref="A16:B16"/>
    <mergeCell ref="A25:B25"/>
    <mergeCell ref="A90:B90"/>
    <mergeCell ref="A37:B37"/>
    <mergeCell ref="A75:B75"/>
    <mergeCell ref="A26:B26"/>
    <mergeCell ref="A14:B14"/>
    <mergeCell ref="A23:B23"/>
    <mergeCell ref="A8:B8"/>
    <mergeCell ref="A97:B97"/>
    <mergeCell ref="A91:B91"/>
    <mergeCell ref="A96:B96"/>
    <mergeCell ref="A29:B29"/>
    <mergeCell ref="A19:B19"/>
    <mergeCell ref="A68:B68"/>
    <mergeCell ref="A10:B10"/>
    <mergeCell ref="A28:B28"/>
    <mergeCell ref="A93:B93"/>
    <mergeCell ref="A13:B13"/>
    <mergeCell ref="A31:B31"/>
    <mergeCell ref="A58:B58"/>
    <mergeCell ref="A84:B84"/>
    <mergeCell ref="A89:B89"/>
    <mergeCell ref="A76:B76"/>
    <mergeCell ref="A12:B12"/>
    <mergeCell ref="A33:B33"/>
    <mergeCell ref="A85:B85"/>
    <mergeCell ref="A66:B66"/>
    <mergeCell ref="A30:B30"/>
    <mergeCell ref="A15:B15"/>
    <mergeCell ref="A59:B59"/>
    <mergeCell ref="A64:B64"/>
    <mergeCell ref="A82:B82"/>
    <mergeCell ref="A73:B73"/>
    <mergeCell ref="A74:B74"/>
    <mergeCell ref="A27:B27"/>
    <mergeCell ref="A34:B34"/>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1640625" style="44" bestFit="1" customWidth="1"/>
    <col min="2" max="2" width="73.9140625" style="57" customWidth="1"/>
    <col min="3" max="32" width="14.1640625" style="57" bestFit="1" customWidth="1"/>
    <col min="33" max="33" width="13.58203125" style="44" bestFit="1" customWidth="1"/>
    <col min="34" max="34" width="13.5" style="44" customWidth="1"/>
    <col min="35" max="35" width="12.6640625" style="44" bestFit="1" customWidth="1"/>
    <col min="36" max="36" width="9" style="44" customWidth="1"/>
    <col min="37" max="16384" width="9" style="44"/>
  </cols>
  <sheetData>
    <row r="2" spans="1:35" x14ac:dyDescent="0.25">
      <c r="A2" s="43"/>
    </row>
    <row r="3" spans="1:35" x14ac:dyDescent="0.25">
      <c r="A3" s="184"/>
      <c r="B3" s="332"/>
      <c r="C3" s="332"/>
      <c r="D3" s="332"/>
      <c r="E3" s="332"/>
      <c r="F3" s="332"/>
      <c r="G3" s="332"/>
      <c r="H3" s="332"/>
      <c r="I3" s="332"/>
      <c r="J3" s="332"/>
      <c r="K3" s="332"/>
      <c r="L3" s="332"/>
      <c r="M3" s="332"/>
      <c r="N3" s="332"/>
      <c r="O3" s="332"/>
      <c r="P3" s="332"/>
      <c r="Q3" s="332"/>
      <c r="R3" s="332"/>
      <c r="S3" s="332"/>
      <c r="T3" s="332"/>
      <c r="U3" s="332"/>
      <c r="V3" s="332"/>
      <c r="W3" s="332"/>
      <c r="X3" s="332"/>
      <c r="Y3" s="332"/>
      <c r="Z3" s="332"/>
      <c r="AA3" s="332"/>
      <c r="AB3" s="332"/>
      <c r="AC3" s="332"/>
      <c r="AD3" s="332"/>
      <c r="AE3" s="332"/>
      <c r="AF3" s="332"/>
    </row>
    <row r="4" spans="1:35" x14ac:dyDescent="0.25">
      <c r="A4" s="184"/>
      <c r="B4" s="332"/>
      <c r="C4" s="332"/>
      <c r="D4" s="332"/>
      <c r="E4" s="332"/>
      <c r="F4" s="332"/>
      <c r="G4" s="332"/>
      <c r="H4" s="332"/>
      <c r="I4" s="332"/>
      <c r="J4" s="332"/>
      <c r="K4" s="332"/>
      <c r="L4" s="332"/>
      <c r="M4" s="332"/>
      <c r="N4" s="332"/>
      <c r="O4" s="332"/>
      <c r="P4" s="332"/>
      <c r="Q4" s="332"/>
      <c r="R4" s="332"/>
      <c r="S4" s="332"/>
      <c r="T4" s="332"/>
      <c r="U4" s="332"/>
      <c r="V4" s="332"/>
      <c r="W4" s="332"/>
      <c r="X4" s="332"/>
      <c r="Y4" s="332"/>
      <c r="Z4" s="332"/>
      <c r="AA4" s="332"/>
      <c r="AB4" s="332"/>
      <c r="AC4" s="332"/>
      <c r="AD4" s="332"/>
      <c r="AE4" s="332"/>
      <c r="AF4" s="332"/>
    </row>
    <row r="5" spans="1:35" x14ac:dyDescent="0.25">
      <c r="A5" s="43"/>
    </row>
    <row r="8" spans="1:35" ht="26.25" customHeight="1" x14ac:dyDescent="0.25">
      <c r="A8" s="6" t="s">
        <v>108</v>
      </c>
    </row>
    <row r="9" spans="1:35" ht="6.75" customHeight="1" x14ac:dyDescent="0.25">
      <c r="A9" s="6" t="s">
        <v>0</v>
      </c>
    </row>
    <row r="10" spans="1:35" ht="26.25" customHeight="1" thickBot="1" x14ac:dyDescent="0.55000000000000004">
      <c r="A10" s="189" t="s">
        <v>109</v>
      </c>
      <c r="B10" s="211"/>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row>
    <row r="11" spans="1:35" ht="27.5" customHeight="1" x14ac:dyDescent="0.3">
      <c r="A11" s="188"/>
      <c r="B11" s="212"/>
      <c r="C11" s="336" t="s">
        <v>813</v>
      </c>
      <c r="D11" s="437" t="s">
        <v>814</v>
      </c>
      <c r="E11" s="437" t="s">
        <v>815</v>
      </c>
      <c r="F11" s="437" t="s">
        <v>816</v>
      </c>
      <c r="G11" s="437" t="s">
        <v>817</v>
      </c>
      <c r="H11" s="437" t="s">
        <v>818</v>
      </c>
      <c r="I11" s="437" t="s">
        <v>819</v>
      </c>
      <c r="J11" s="437" t="s">
        <v>820</v>
      </c>
      <c r="K11" s="437" t="s">
        <v>821</v>
      </c>
      <c r="L11" s="437" t="s">
        <v>822</v>
      </c>
      <c r="M11" s="437" t="s">
        <v>823</v>
      </c>
      <c r="N11" s="437">
        <v>45292</v>
      </c>
      <c r="O11" s="437">
        <v>45261</v>
      </c>
      <c r="P11" s="437">
        <v>45231</v>
      </c>
      <c r="Q11" s="437">
        <v>45200</v>
      </c>
      <c r="R11" s="437">
        <v>45170</v>
      </c>
      <c r="S11" s="437">
        <v>45139</v>
      </c>
      <c r="T11" s="437">
        <v>45108</v>
      </c>
      <c r="U11" s="437">
        <v>45078</v>
      </c>
      <c r="V11" s="437">
        <v>45047</v>
      </c>
      <c r="W11" s="437">
        <v>45017</v>
      </c>
      <c r="X11" s="438" t="s">
        <v>110</v>
      </c>
      <c r="Y11" s="438" t="s">
        <v>111</v>
      </c>
      <c r="Z11" s="438" t="s">
        <v>112</v>
      </c>
      <c r="AA11" s="438" t="s">
        <v>113</v>
      </c>
      <c r="AB11" s="438" t="s">
        <v>114</v>
      </c>
      <c r="AC11" s="438" t="s">
        <v>115</v>
      </c>
      <c r="AD11" s="438" t="s">
        <v>116</v>
      </c>
      <c r="AE11" s="438" t="s">
        <v>117</v>
      </c>
      <c r="AF11" s="438" t="s">
        <v>118</v>
      </c>
      <c r="AG11" s="100"/>
      <c r="AH11" s="46"/>
      <c r="AI11" s="46"/>
    </row>
    <row r="12" spans="1:35" ht="14.15" customHeight="1" x14ac:dyDescent="0.3">
      <c r="A12" s="312"/>
      <c r="B12" s="212"/>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H12" s="337"/>
      <c r="AI12" s="338"/>
    </row>
    <row r="13" spans="1:35" s="178" customFormat="1" ht="14.15" customHeight="1" x14ac:dyDescent="0.3">
      <c r="A13" s="196" t="s">
        <v>119</v>
      </c>
      <c r="B13" s="213" t="s">
        <v>120</v>
      </c>
      <c r="C13" s="236">
        <v>6256</v>
      </c>
      <c r="D13" s="236">
        <v>6259</v>
      </c>
      <c r="E13" s="236">
        <v>6270</v>
      </c>
      <c r="F13" s="236">
        <v>6275</v>
      </c>
      <c r="G13" s="236">
        <v>6279</v>
      </c>
      <c r="H13" s="236">
        <v>6291</v>
      </c>
      <c r="I13" s="236">
        <v>6297</v>
      </c>
      <c r="J13" s="236">
        <v>6304</v>
      </c>
      <c r="K13" s="236">
        <v>6336</v>
      </c>
      <c r="L13" s="236">
        <v>6336</v>
      </c>
      <c r="M13" s="236">
        <v>6338</v>
      </c>
      <c r="N13" s="236">
        <v>6345</v>
      </c>
      <c r="O13" s="236">
        <v>6347</v>
      </c>
      <c r="P13" s="236">
        <v>6355</v>
      </c>
      <c r="Q13" s="236">
        <v>6366</v>
      </c>
      <c r="R13" s="236">
        <v>6370</v>
      </c>
      <c r="S13" s="236">
        <v>6381</v>
      </c>
      <c r="T13" s="236">
        <v>6396</v>
      </c>
      <c r="U13" s="236">
        <v>6403</v>
      </c>
      <c r="V13" s="236">
        <v>6425</v>
      </c>
      <c r="W13" s="236">
        <v>6440</v>
      </c>
      <c r="X13" s="236">
        <v>6442</v>
      </c>
      <c r="Y13" s="236">
        <v>6446</v>
      </c>
      <c r="Z13" s="236">
        <v>6454</v>
      </c>
      <c r="AA13" s="236">
        <v>6455</v>
      </c>
      <c r="AB13" s="236">
        <v>6459</v>
      </c>
      <c r="AC13" s="236">
        <v>6478</v>
      </c>
      <c r="AD13" s="236">
        <v>6483</v>
      </c>
      <c r="AE13" s="236">
        <v>6486</v>
      </c>
      <c r="AF13" s="236">
        <v>6503</v>
      </c>
      <c r="AG13" s="8"/>
      <c r="AH13" s="176"/>
      <c r="AI13" s="177"/>
    </row>
    <row r="14" spans="1:35" s="178" customFormat="1" ht="14.15" customHeight="1" x14ac:dyDescent="0.3">
      <c r="A14" s="197"/>
      <c r="B14" s="94" t="s">
        <v>121</v>
      </c>
      <c r="C14" s="28">
        <v>6177</v>
      </c>
      <c r="D14" s="28">
        <v>6178</v>
      </c>
      <c r="E14" s="28">
        <v>6183</v>
      </c>
      <c r="F14" s="28">
        <v>6184</v>
      </c>
      <c r="G14" s="28">
        <v>6185</v>
      </c>
      <c r="H14" s="28">
        <v>6197</v>
      </c>
      <c r="I14" s="28">
        <v>6202</v>
      </c>
      <c r="J14" s="28">
        <v>6213</v>
      </c>
      <c r="K14" s="28">
        <v>6247</v>
      </c>
      <c r="L14" s="28">
        <v>6263</v>
      </c>
      <c r="M14" s="28">
        <v>6267</v>
      </c>
      <c r="N14" s="28">
        <v>6272</v>
      </c>
      <c r="O14" s="28">
        <v>6270</v>
      </c>
      <c r="P14" s="28">
        <v>6278</v>
      </c>
      <c r="Q14" s="28">
        <v>6287</v>
      </c>
      <c r="R14" s="28">
        <v>6298</v>
      </c>
      <c r="S14" s="28">
        <v>6301</v>
      </c>
      <c r="T14" s="28">
        <v>6316</v>
      </c>
      <c r="U14" s="28">
        <v>6329</v>
      </c>
      <c r="V14" s="28">
        <v>6337</v>
      </c>
      <c r="W14" s="28">
        <v>6362</v>
      </c>
      <c r="X14" s="28">
        <v>6373</v>
      </c>
      <c r="Y14" s="28">
        <v>6381</v>
      </c>
      <c r="Z14" s="28">
        <v>6386</v>
      </c>
      <c r="AA14" s="28">
        <v>6388</v>
      </c>
      <c r="AB14" s="28">
        <v>6395</v>
      </c>
      <c r="AC14" s="28">
        <v>6401</v>
      </c>
      <c r="AD14" s="28">
        <v>6414</v>
      </c>
      <c r="AE14" s="28">
        <v>6411</v>
      </c>
      <c r="AF14" s="28">
        <v>6412</v>
      </c>
      <c r="AG14" s="8"/>
      <c r="AH14" s="176"/>
      <c r="AI14" s="177"/>
    </row>
    <row r="15" spans="1:35" s="339" customFormat="1" ht="14.15" customHeight="1" x14ac:dyDescent="0.3">
      <c r="A15" s="340"/>
      <c r="B15" s="341" t="s">
        <v>122</v>
      </c>
      <c r="C15" s="342">
        <v>0.98737212276214803</v>
      </c>
      <c r="D15" s="342">
        <v>0.98705863556478701</v>
      </c>
      <c r="E15" s="342">
        <v>0.98612440191387596</v>
      </c>
      <c r="F15" s="342">
        <v>0.98549800796812703</v>
      </c>
      <c r="G15" s="342">
        <v>0.98502946329033303</v>
      </c>
      <c r="H15" s="342">
        <v>0.98505801939278304</v>
      </c>
      <c r="I15" s="342">
        <v>0.98491345084961102</v>
      </c>
      <c r="J15" s="342">
        <v>0.98556472081218305</v>
      </c>
      <c r="K15" s="342">
        <v>0.98595328282828298</v>
      </c>
      <c r="L15" s="342">
        <v>0.98847853535353503</v>
      </c>
      <c r="M15" s="342">
        <v>0.98879772798990195</v>
      </c>
      <c r="N15" s="342">
        <v>0.98849487785657997</v>
      </c>
      <c r="O15" s="342">
        <v>0.98786828422876904</v>
      </c>
      <c r="P15" s="342">
        <v>0.98788355625491697</v>
      </c>
      <c r="Q15" s="342">
        <v>0.98759032359409404</v>
      </c>
      <c r="R15" s="342">
        <v>0.98869701726844605</v>
      </c>
      <c r="S15" s="342">
        <v>0.98746278012850697</v>
      </c>
      <c r="T15" s="342">
        <v>0.98749218261413396</v>
      </c>
      <c r="U15" s="342">
        <v>0.98844291738247703</v>
      </c>
      <c r="V15" s="342">
        <v>0.98630350194552496</v>
      </c>
      <c r="W15" s="342">
        <v>0.98788819875776401</v>
      </c>
      <c r="X15" s="342">
        <v>0.98928904067059897</v>
      </c>
      <c r="Y15" s="342">
        <v>0.98991622711759197</v>
      </c>
      <c r="Z15" s="342">
        <v>0.98946389835760795</v>
      </c>
      <c r="AA15" s="342">
        <v>0.98962044926413595</v>
      </c>
      <c r="AB15" s="342">
        <v>0.99009134540950605</v>
      </c>
      <c r="AC15" s="342">
        <v>0.98811361531336805</v>
      </c>
      <c r="AD15" s="342">
        <v>0.98935677926885701</v>
      </c>
      <c r="AE15" s="342">
        <v>0.98843663274745597</v>
      </c>
      <c r="AF15" s="342">
        <v>0.98600645855758895</v>
      </c>
      <c r="AG15" s="343"/>
    </row>
    <row r="16" spans="1:35" s="178" customFormat="1" ht="14.15" customHeight="1" x14ac:dyDescent="0.3">
      <c r="A16" s="197"/>
      <c r="B16" s="94" t="s">
        <v>123</v>
      </c>
      <c r="C16" s="28">
        <v>63708429</v>
      </c>
      <c r="D16" s="28">
        <v>63669684</v>
      </c>
      <c r="E16" s="28">
        <v>63575846</v>
      </c>
      <c r="F16" s="28">
        <v>63475665</v>
      </c>
      <c r="G16" s="28">
        <v>63418988</v>
      </c>
      <c r="H16" s="28">
        <v>63403729</v>
      </c>
      <c r="I16" s="28">
        <v>63363624</v>
      </c>
      <c r="J16" s="28">
        <v>63302202</v>
      </c>
      <c r="K16" s="28">
        <v>63223962</v>
      </c>
      <c r="L16" s="28">
        <v>63206946</v>
      </c>
      <c r="M16" s="28">
        <v>63172023</v>
      </c>
      <c r="N16" s="28">
        <v>63098765</v>
      </c>
      <c r="O16" s="28">
        <v>63045814</v>
      </c>
      <c r="P16" s="28">
        <v>62945224</v>
      </c>
      <c r="Q16" s="28">
        <v>62797874</v>
      </c>
      <c r="R16" s="28">
        <v>62690784</v>
      </c>
      <c r="S16" s="28">
        <v>62637854</v>
      </c>
      <c r="T16" s="28">
        <v>62553815</v>
      </c>
      <c r="U16" s="28">
        <v>62482066</v>
      </c>
      <c r="V16" s="28">
        <v>62413605</v>
      </c>
      <c r="W16" s="28">
        <v>62409226</v>
      </c>
      <c r="X16" s="28">
        <v>62359675</v>
      </c>
      <c r="Y16" s="28">
        <v>62300161</v>
      </c>
      <c r="Z16" s="28">
        <v>62230058</v>
      </c>
      <c r="AA16" s="28">
        <v>62175367</v>
      </c>
      <c r="AB16" s="28">
        <v>62080292</v>
      </c>
      <c r="AC16" s="28">
        <v>61961454</v>
      </c>
      <c r="AD16" s="28">
        <v>61863166</v>
      </c>
      <c r="AE16" s="28">
        <v>61807138</v>
      </c>
      <c r="AF16" s="28">
        <v>61766585</v>
      </c>
      <c r="AG16" s="8"/>
      <c r="AH16" s="176"/>
      <c r="AI16" s="177"/>
    </row>
    <row r="17" spans="1:35" s="178" customFormat="1" ht="14.15" customHeight="1" x14ac:dyDescent="0.3">
      <c r="A17" s="197"/>
      <c r="B17" s="94" t="s">
        <v>124</v>
      </c>
      <c r="C17" s="28">
        <v>63526207</v>
      </c>
      <c r="D17" s="28">
        <v>63479541</v>
      </c>
      <c r="E17" s="28">
        <v>63380128</v>
      </c>
      <c r="F17" s="28">
        <v>63248690</v>
      </c>
      <c r="G17" s="28">
        <v>63156227</v>
      </c>
      <c r="H17" s="28">
        <v>63128484</v>
      </c>
      <c r="I17" s="28">
        <v>63077574</v>
      </c>
      <c r="J17" s="28">
        <v>63042364</v>
      </c>
      <c r="K17" s="28">
        <v>63047724</v>
      </c>
      <c r="L17" s="28">
        <v>63071172</v>
      </c>
      <c r="M17" s="28">
        <v>63042730</v>
      </c>
      <c r="N17" s="28">
        <v>62969097</v>
      </c>
      <c r="O17" s="28">
        <v>62884616</v>
      </c>
      <c r="P17" s="28">
        <v>62811946</v>
      </c>
      <c r="Q17" s="28">
        <v>62655246</v>
      </c>
      <c r="R17" s="28">
        <v>62608318</v>
      </c>
      <c r="S17" s="28">
        <v>62527674</v>
      </c>
      <c r="T17" s="28">
        <v>62414962</v>
      </c>
      <c r="U17" s="28">
        <v>62395957</v>
      </c>
      <c r="V17" s="28">
        <v>62289642</v>
      </c>
      <c r="W17" s="28">
        <v>62297248</v>
      </c>
      <c r="X17" s="28">
        <v>62264863</v>
      </c>
      <c r="Y17" s="28">
        <v>62229118</v>
      </c>
      <c r="Z17" s="28">
        <v>62161709</v>
      </c>
      <c r="AA17" s="28">
        <v>62104419</v>
      </c>
      <c r="AB17" s="28">
        <v>62009184</v>
      </c>
      <c r="AC17" s="28">
        <v>61857659</v>
      </c>
      <c r="AD17" s="28">
        <v>61790917</v>
      </c>
      <c r="AE17" s="28">
        <v>61698856</v>
      </c>
      <c r="AF17" s="28">
        <v>61566310</v>
      </c>
      <c r="AG17" s="8"/>
      <c r="AH17" s="176"/>
      <c r="AI17" s="177"/>
    </row>
    <row r="18" spans="1:35" s="339" customFormat="1" ht="14.15" customHeight="1" x14ac:dyDescent="0.3">
      <c r="A18" s="340"/>
      <c r="B18" s="341" t="s">
        <v>125</v>
      </c>
      <c r="C18" s="342">
        <v>0.99713975053442305</v>
      </c>
      <c r="D18" s="342">
        <v>0.99701360226634705</v>
      </c>
      <c r="E18" s="342">
        <v>0.99692150380507705</v>
      </c>
      <c r="F18" s="342">
        <v>0.99642422021100496</v>
      </c>
      <c r="G18" s="342">
        <v>0.99585674561694404</v>
      </c>
      <c r="H18" s="342">
        <v>0.99565885154799005</v>
      </c>
      <c r="I18" s="342">
        <v>0.995485580180831</v>
      </c>
      <c r="J18" s="342">
        <v>0.99589527707108805</v>
      </c>
      <c r="K18" s="342">
        <v>0.99721248092614001</v>
      </c>
      <c r="L18" s="342">
        <v>0.99785191330079404</v>
      </c>
      <c r="M18" s="342">
        <v>0.99795331867083004</v>
      </c>
      <c r="N18" s="342">
        <v>0.99794499939895798</v>
      </c>
      <c r="O18" s="342">
        <v>0.997443160936902</v>
      </c>
      <c r="P18" s="342">
        <v>0.99788263522582699</v>
      </c>
      <c r="Q18" s="342">
        <v>0.99772877661431703</v>
      </c>
      <c r="R18" s="342">
        <v>0.99868455944018797</v>
      </c>
      <c r="S18" s="342">
        <v>0.998240999763498</v>
      </c>
      <c r="T18" s="342">
        <v>0.99778026328210401</v>
      </c>
      <c r="U18" s="342">
        <v>0.99862186055115398</v>
      </c>
      <c r="V18" s="342">
        <v>0.99801384650029401</v>
      </c>
      <c r="W18" s="342">
        <v>0.99820574605427703</v>
      </c>
      <c r="X18" s="342">
        <v>0.99847959438531397</v>
      </c>
      <c r="Y18" s="342">
        <v>0.99885966586827901</v>
      </c>
      <c r="Z18" s="342">
        <v>0.99890167224333903</v>
      </c>
      <c r="AA18" s="342">
        <v>0.99885890500654395</v>
      </c>
      <c r="AB18" s="342">
        <v>0.99885458012987405</v>
      </c>
      <c r="AC18" s="342">
        <v>0.998324845637096</v>
      </c>
      <c r="AD18" s="342">
        <v>0.998832116028462</v>
      </c>
      <c r="AE18" s="342">
        <v>0.99824806642883201</v>
      </c>
      <c r="AF18" s="342">
        <v>0.99675755102860197</v>
      </c>
      <c r="AG18" s="343"/>
      <c r="AH18" s="344"/>
    </row>
    <row r="19" spans="1:35" ht="14.15" customHeight="1" x14ac:dyDescent="0.3">
      <c r="A19" s="198"/>
      <c r="B19" s="47"/>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H19" s="337"/>
      <c r="AI19" s="338"/>
    </row>
    <row r="20" spans="1:35" s="178" customFormat="1" ht="14.15" customHeight="1" x14ac:dyDescent="0.3">
      <c r="A20" s="196" t="s">
        <v>126</v>
      </c>
      <c r="B20" s="213" t="s">
        <v>127</v>
      </c>
      <c r="C20" s="236">
        <v>20</v>
      </c>
      <c r="D20" s="236">
        <v>21</v>
      </c>
      <c r="E20" s="236">
        <v>23</v>
      </c>
      <c r="F20" s="236">
        <v>21</v>
      </c>
      <c r="G20" s="236">
        <v>21</v>
      </c>
      <c r="H20" s="236">
        <v>23</v>
      </c>
      <c r="I20" s="236">
        <v>20</v>
      </c>
      <c r="J20" s="236">
        <v>21</v>
      </c>
      <c r="K20" s="236">
        <v>21</v>
      </c>
      <c r="L20" s="236">
        <v>20</v>
      </c>
      <c r="M20" s="236">
        <v>21</v>
      </c>
      <c r="N20" s="236">
        <v>22</v>
      </c>
      <c r="O20" s="236">
        <v>19</v>
      </c>
      <c r="P20" s="236">
        <v>22</v>
      </c>
      <c r="Q20" s="236">
        <v>22</v>
      </c>
      <c r="R20" s="236">
        <v>21</v>
      </c>
      <c r="S20" s="236">
        <v>22</v>
      </c>
      <c r="T20" s="236">
        <v>21</v>
      </c>
      <c r="U20" s="236">
        <v>22</v>
      </c>
      <c r="V20" s="236">
        <v>20</v>
      </c>
      <c r="W20" s="236">
        <v>18</v>
      </c>
      <c r="X20" s="236">
        <v>23</v>
      </c>
      <c r="Y20" s="236">
        <v>20</v>
      </c>
      <c r="Z20" s="236">
        <v>21</v>
      </c>
      <c r="AA20" s="236">
        <v>20</v>
      </c>
      <c r="AB20" s="236">
        <v>22</v>
      </c>
      <c r="AC20" s="236">
        <v>21</v>
      </c>
      <c r="AD20" s="236">
        <v>21</v>
      </c>
      <c r="AE20" s="236">
        <v>22</v>
      </c>
      <c r="AF20" s="236">
        <v>21</v>
      </c>
      <c r="AG20" s="8"/>
      <c r="AH20" s="176"/>
      <c r="AI20" s="177"/>
    </row>
    <row r="21" spans="1:35" s="178" customFormat="1" ht="14.15" customHeight="1" x14ac:dyDescent="0.3">
      <c r="A21" s="197"/>
      <c r="B21" s="214"/>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8"/>
      <c r="AH21" s="176"/>
      <c r="AI21" s="177"/>
    </row>
    <row r="22" spans="1:35" s="178" customFormat="1" ht="16.5" customHeight="1" x14ac:dyDescent="0.3">
      <c r="A22" s="196" t="s">
        <v>128</v>
      </c>
      <c r="B22" s="215" t="s">
        <v>129</v>
      </c>
      <c r="C22" s="236">
        <v>28269375</v>
      </c>
      <c r="D22" s="236">
        <v>31443580</v>
      </c>
      <c r="E22" s="236">
        <v>38464604</v>
      </c>
      <c r="F22" s="236">
        <v>29871287</v>
      </c>
      <c r="G22" s="236">
        <v>27514687</v>
      </c>
      <c r="H22" s="236">
        <v>31198495</v>
      </c>
      <c r="I22" s="236">
        <v>28127121</v>
      </c>
      <c r="J22" s="236">
        <v>30031332</v>
      </c>
      <c r="K22" s="236">
        <v>30072755</v>
      </c>
      <c r="L22" s="236">
        <v>29513769</v>
      </c>
      <c r="M22" s="236">
        <v>30519550</v>
      </c>
      <c r="N22" s="236">
        <v>32410802</v>
      </c>
      <c r="O22" s="236">
        <v>25772230</v>
      </c>
      <c r="P22" s="236">
        <v>31455518</v>
      </c>
      <c r="Q22" s="236">
        <v>34202846</v>
      </c>
      <c r="R22" s="236">
        <v>31101518</v>
      </c>
      <c r="S22" s="236">
        <v>28196774</v>
      </c>
      <c r="T22" s="236">
        <v>27758901</v>
      </c>
      <c r="U22" s="236">
        <v>29382156</v>
      </c>
      <c r="V22" s="236">
        <v>27681025</v>
      </c>
      <c r="W22" s="236">
        <v>24155841</v>
      </c>
      <c r="X22" s="236">
        <v>31523173</v>
      </c>
      <c r="Y22" s="236">
        <v>27258436</v>
      </c>
      <c r="Z22" s="236">
        <v>29443621</v>
      </c>
      <c r="AA22" s="236">
        <v>26754371</v>
      </c>
      <c r="AB22" s="236">
        <v>31233884</v>
      </c>
      <c r="AC22" s="236">
        <v>31990119</v>
      </c>
      <c r="AD22" s="236">
        <v>28253122</v>
      </c>
      <c r="AE22" s="236">
        <v>26478913</v>
      </c>
      <c r="AF22" s="236">
        <v>25904948</v>
      </c>
      <c r="AG22" s="8"/>
      <c r="AH22" s="176"/>
      <c r="AI22" s="177"/>
    </row>
    <row r="23" spans="1:35" s="178" customFormat="1" ht="16.5" customHeight="1" x14ac:dyDescent="0.3">
      <c r="A23" s="197"/>
      <c r="B23" s="214" t="s">
        <v>130</v>
      </c>
      <c r="C23" s="28">
        <v>28350000</v>
      </c>
      <c r="D23" s="28">
        <v>31540000</v>
      </c>
      <c r="E23" s="28">
        <v>38580000</v>
      </c>
      <c r="F23" s="28">
        <v>29980000</v>
      </c>
      <c r="G23" s="28">
        <v>27630000</v>
      </c>
      <c r="H23" s="28">
        <v>31330000</v>
      </c>
      <c r="I23" s="28">
        <v>28250000</v>
      </c>
      <c r="J23" s="28">
        <v>30160000</v>
      </c>
      <c r="K23" s="28">
        <v>30160000</v>
      </c>
      <c r="L23" s="28">
        <v>29580000</v>
      </c>
      <c r="M23" s="28">
        <v>30580000</v>
      </c>
      <c r="N23" s="28">
        <v>32480000</v>
      </c>
      <c r="O23" s="28">
        <v>25840000</v>
      </c>
      <c r="P23" s="28">
        <v>31520000</v>
      </c>
      <c r="Q23" s="28">
        <v>34280000</v>
      </c>
      <c r="R23" s="28">
        <v>31140000</v>
      </c>
      <c r="S23" s="28">
        <v>28250000</v>
      </c>
      <c r="T23" s="28">
        <v>27820000</v>
      </c>
      <c r="U23" s="28">
        <v>29420000</v>
      </c>
      <c r="V23" s="28">
        <v>27740000</v>
      </c>
      <c r="W23" s="28">
        <v>24200000</v>
      </c>
      <c r="X23" s="28">
        <v>31570000</v>
      </c>
      <c r="Y23" s="28">
        <v>27290000</v>
      </c>
      <c r="Z23" s="28">
        <v>29480000</v>
      </c>
      <c r="AA23" s="28">
        <v>26780000</v>
      </c>
      <c r="AB23" s="28">
        <v>31270000</v>
      </c>
      <c r="AC23" s="28">
        <v>32040000</v>
      </c>
      <c r="AD23" s="28">
        <v>28290000</v>
      </c>
      <c r="AE23" s="28">
        <v>26530000</v>
      </c>
      <c r="AF23" s="28">
        <v>25990000</v>
      </c>
      <c r="AG23" s="8"/>
      <c r="AH23" s="176"/>
      <c r="AI23" s="177"/>
    </row>
    <row r="24" spans="1:35" s="178" customFormat="1" ht="14.15" customHeight="1" x14ac:dyDescent="0.3">
      <c r="A24" s="197"/>
      <c r="B24" s="11" t="s">
        <v>0</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8"/>
      <c r="AH24" s="176"/>
      <c r="AI24" s="177"/>
    </row>
    <row r="25" spans="1:35" s="181" customFormat="1" ht="16.5" customHeight="1" x14ac:dyDescent="0.3">
      <c r="A25" s="197"/>
      <c r="B25" s="216" t="s">
        <v>131</v>
      </c>
      <c r="C25" s="28">
        <v>30930</v>
      </c>
      <c r="D25" s="28">
        <v>296481</v>
      </c>
      <c r="E25" s="28">
        <v>1010045</v>
      </c>
      <c r="F25" s="28">
        <v>1251</v>
      </c>
      <c r="G25" s="28">
        <v>564</v>
      </c>
      <c r="H25" s="28">
        <v>646</v>
      </c>
      <c r="I25" s="28">
        <v>66513</v>
      </c>
      <c r="J25" s="28">
        <v>523536</v>
      </c>
      <c r="K25" s="28">
        <v>363758</v>
      </c>
      <c r="L25" s="28">
        <v>1412</v>
      </c>
      <c r="M25" s="28">
        <v>1931</v>
      </c>
      <c r="N25" s="28">
        <v>4178</v>
      </c>
      <c r="O25" s="28">
        <v>17483</v>
      </c>
      <c r="P25" s="28">
        <v>131753</v>
      </c>
      <c r="Q25" s="28">
        <v>919583</v>
      </c>
      <c r="R25" s="28">
        <v>388757</v>
      </c>
      <c r="S25" s="28">
        <v>419</v>
      </c>
      <c r="T25" s="28">
        <v>931</v>
      </c>
      <c r="U25" s="28">
        <v>109718</v>
      </c>
      <c r="V25" s="28">
        <v>360815</v>
      </c>
      <c r="W25" s="28">
        <v>323748</v>
      </c>
      <c r="X25" s="28">
        <v>637</v>
      </c>
      <c r="Y25" s="28">
        <v>3403</v>
      </c>
      <c r="Z25" s="28">
        <v>11233</v>
      </c>
      <c r="AA25" s="28">
        <v>67225</v>
      </c>
      <c r="AB25" s="28">
        <v>382938</v>
      </c>
      <c r="AC25" s="28">
        <v>794848</v>
      </c>
      <c r="AD25" s="28">
        <v>231600</v>
      </c>
      <c r="AE25" s="28">
        <v>5226</v>
      </c>
      <c r="AF25" s="28">
        <v>15586</v>
      </c>
      <c r="AG25" s="8"/>
      <c r="AH25" s="179"/>
      <c r="AI25" s="180"/>
    </row>
    <row r="26" spans="1:35" s="178" customFormat="1" ht="14.15" customHeight="1" x14ac:dyDescent="0.3">
      <c r="A26" s="197"/>
      <c r="B26" s="214"/>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8"/>
      <c r="AH26" s="176"/>
      <c r="AI26" s="177"/>
    </row>
    <row r="27" spans="1:35" s="181" customFormat="1" ht="16.5" customHeight="1" x14ac:dyDescent="0.3">
      <c r="A27" s="197"/>
      <c r="B27" s="214" t="s">
        <v>132</v>
      </c>
      <c r="C27" s="28">
        <v>40926</v>
      </c>
      <c r="D27" s="28">
        <v>376523</v>
      </c>
      <c r="E27" s="28">
        <v>1702898</v>
      </c>
      <c r="F27" s="28">
        <v>63</v>
      </c>
      <c r="G27" s="28">
        <v>50</v>
      </c>
      <c r="H27" s="28">
        <v>292</v>
      </c>
      <c r="I27" s="28">
        <v>47416</v>
      </c>
      <c r="J27" s="28">
        <v>263200</v>
      </c>
      <c r="K27" s="28">
        <v>224881</v>
      </c>
      <c r="L27" s="28">
        <v>57</v>
      </c>
      <c r="M27" s="28">
        <v>136</v>
      </c>
      <c r="N27" s="28">
        <v>11063</v>
      </c>
      <c r="O27" s="28">
        <v>47137</v>
      </c>
      <c r="P27" s="28">
        <v>333474</v>
      </c>
      <c r="Q27" s="28">
        <v>2667399</v>
      </c>
      <c r="R27" s="28">
        <v>1458391</v>
      </c>
      <c r="S27" s="28">
        <v>263</v>
      </c>
      <c r="T27" s="28">
        <v>1099</v>
      </c>
      <c r="U27" s="28">
        <v>262221</v>
      </c>
      <c r="V27" s="28">
        <v>848054</v>
      </c>
      <c r="W27" s="28">
        <v>879071</v>
      </c>
      <c r="X27" s="28">
        <v>3483</v>
      </c>
      <c r="Y27" s="28">
        <v>27610</v>
      </c>
      <c r="Z27" s="28">
        <v>68020</v>
      </c>
      <c r="AA27" s="28">
        <v>231355</v>
      </c>
      <c r="AB27" s="28">
        <v>1517639</v>
      </c>
      <c r="AC27" s="28">
        <v>3659467</v>
      </c>
      <c r="AD27" s="28">
        <v>1570897</v>
      </c>
      <c r="AE27" s="28">
        <v>71895</v>
      </c>
      <c r="AF27" s="28">
        <v>163692</v>
      </c>
      <c r="AG27" s="8"/>
      <c r="AH27" s="179"/>
      <c r="AI27" s="180"/>
    </row>
    <row r="28" spans="1:35" s="181" customFormat="1" ht="16.5" customHeight="1" x14ac:dyDescent="0.3">
      <c r="A28" s="197"/>
      <c r="B28" s="216" t="s">
        <v>133</v>
      </c>
      <c r="C28" s="28">
        <v>28390926</v>
      </c>
      <c r="D28" s="28">
        <v>31916523</v>
      </c>
      <c r="E28" s="28">
        <v>40282898</v>
      </c>
      <c r="F28" s="28">
        <v>29980063</v>
      </c>
      <c r="G28" s="28">
        <v>27630050</v>
      </c>
      <c r="H28" s="28">
        <v>31330292</v>
      </c>
      <c r="I28" s="28">
        <v>28297416</v>
      </c>
      <c r="J28" s="28">
        <v>30423200</v>
      </c>
      <c r="K28" s="28">
        <v>30384881</v>
      </c>
      <c r="L28" s="28">
        <v>29580057</v>
      </c>
      <c r="M28" s="28">
        <v>30580136</v>
      </c>
      <c r="N28" s="28">
        <v>32491063</v>
      </c>
      <c r="O28" s="28">
        <v>25887137</v>
      </c>
      <c r="P28" s="28">
        <v>31853474</v>
      </c>
      <c r="Q28" s="28">
        <v>36947399</v>
      </c>
      <c r="R28" s="28">
        <v>32598391</v>
      </c>
      <c r="S28" s="28">
        <v>28250263</v>
      </c>
      <c r="T28" s="28">
        <v>27821099</v>
      </c>
      <c r="U28" s="28">
        <v>29682221</v>
      </c>
      <c r="V28" s="28">
        <v>28588054</v>
      </c>
      <c r="W28" s="28">
        <v>25079071</v>
      </c>
      <c r="X28" s="28">
        <v>31573483</v>
      </c>
      <c r="Y28" s="28">
        <v>27317610</v>
      </c>
      <c r="Z28" s="28">
        <v>29548020</v>
      </c>
      <c r="AA28" s="28">
        <v>27011355</v>
      </c>
      <c r="AB28" s="28">
        <v>32787639</v>
      </c>
      <c r="AC28" s="28">
        <v>35699467</v>
      </c>
      <c r="AD28" s="28">
        <v>29860897</v>
      </c>
      <c r="AE28" s="28">
        <v>26601895</v>
      </c>
      <c r="AF28" s="28">
        <v>26153692</v>
      </c>
      <c r="AG28" s="8"/>
      <c r="AH28" s="179"/>
      <c r="AI28" s="180"/>
    </row>
    <row r="29" spans="1:35" s="178" customFormat="1" ht="14.15" customHeight="1" x14ac:dyDescent="0.3">
      <c r="A29" s="197"/>
      <c r="B29" s="11"/>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8"/>
      <c r="AH29" s="176"/>
      <c r="AI29" s="177"/>
    </row>
    <row r="30" spans="1:35" s="178" customFormat="1" ht="16.5" customHeight="1" x14ac:dyDescent="0.3">
      <c r="A30" s="196" t="s">
        <v>134</v>
      </c>
      <c r="B30" s="215" t="s">
        <v>135</v>
      </c>
      <c r="C30" s="236">
        <v>25329059</v>
      </c>
      <c r="D30" s="236">
        <v>28106506</v>
      </c>
      <c r="E30" s="236">
        <v>33907510</v>
      </c>
      <c r="F30" s="236">
        <v>26857771</v>
      </c>
      <c r="G30" s="236">
        <v>24833280</v>
      </c>
      <c r="H30" s="236">
        <v>27778439</v>
      </c>
      <c r="I30" s="236">
        <v>25341951</v>
      </c>
      <c r="J30" s="236">
        <v>27068990</v>
      </c>
      <c r="K30" s="236">
        <v>27143777</v>
      </c>
      <c r="L30" s="236">
        <v>26586248</v>
      </c>
      <c r="M30" s="236">
        <v>27491420</v>
      </c>
      <c r="N30" s="236">
        <v>29273400</v>
      </c>
      <c r="O30" s="236">
        <v>23136653</v>
      </c>
      <c r="P30" s="236">
        <v>28243466</v>
      </c>
      <c r="Q30" s="236">
        <v>30203748</v>
      </c>
      <c r="R30" s="236">
        <v>27585166</v>
      </c>
      <c r="S30" s="236">
        <v>25527146</v>
      </c>
      <c r="T30" s="236">
        <v>25119179</v>
      </c>
      <c r="U30" s="236">
        <v>26580941</v>
      </c>
      <c r="V30" s="236">
        <v>25067813</v>
      </c>
      <c r="W30" s="236">
        <v>21846578</v>
      </c>
      <c r="X30" s="236">
        <v>28597325</v>
      </c>
      <c r="Y30" s="236">
        <v>24980526</v>
      </c>
      <c r="Z30" s="236">
        <v>27058190</v>
      </c>
      <c r="AA30" s="236">
        <v>24334992</v>
      </c>
      <c r="AB30" s="236">
        <v>28379636</v>
      </c>
      <c r="AC30" s="236">
        <v>28606693</v>
      </c>
      <c r="AD30" s="236">
        <v>25488282</v>
      </c>
      <c r="AE30" s="236">
        <v>24371161</v>
      </c>
      <c r="AF30" s="236">
        <v>23684294</v>
      </c>
      <c r="AG30" s="8"/>
      <c r="AH30" s="176"/>
      <c r="AI30" s="177"/>
    </row>
    <row r="31" spans="1:35" s="178" customFormat="1" ht="14.15" customHeight="1" x14ac:dyDescent="0.3">
      <c r="A31" s="197"/>
      <c r="B31" s="214" t="s">
        <v>136</v>
      </c>
      <c r="C31" s="28">
        <v>1238812</v>
      </c>
      <c r="D31" s="28">
        <v>1415306</v>
      </c>
      <c r="E31" s="28">
        <v>1977793</v>
      </c>
      <c r="F31" s="28">
        <v>1269951</v>
      </c>
      <c r="G31" s="28">
        <v>1158332</v>
      </c>
      <c r="H31" s="28">
        <v>1474102</v>
      </c>
      <c r="I31" s="28">
        <v>1188301</v>
      </c>
      <c r="J31" s="28">
        <v>1276992</v>
      </c>
      <c r="K31" s="28">
        <v>1277236</v>
      </c>
      <c r="L31" s="28">
        <v>1246199</v>
      </c>
      <c r="M31" s="28">
        <v>1289531</v>
      </c>
      <c r="N31" s="28">
        <v>1351383</v>
      </c>
      <c r="O31" s="28">
        <v>1180511</v>
      </c>
      <c r="P31" s="28">
        <v>1460781</v>
      </c>
      <c r="Q31" s="28">
        <v>1775540</v>
      </c>
      <c r="R31" s="28">
        <v>1592841</v>
      </c>
      <c r="S31" s="28">
        <v>1231789</v>
      </c>
      <c r="T31" s="28">
        <v>1227296</v>
      </c>
      <c r="U31" s="28">
        <v>1309910</v>
      </c>
      <c r="V31" s="28">
        <v>1236078</v>
      </c>
      <c r="W31" s="28">
        <v>1086590</v>
      </c>
      <c r="X31" s="28">
        <v>1452175</v>
      </c>
      <c r="Y31" s="28">
        <v>1228342</v>
      </c>
      <c r="Z31" s="28">
        <v>1306164</v>
      </c>
      <c r="AA31" s="28">
        <v>1325471</v>
      </c>
      <c r="AB31" s="28">
        <v>1588555</v>
      </c>
      <c r="AC31" s="28">
        <v>1802951</v>
      </c>
      <c r="AD31" s="28">
        <v>1399807</v>
      </c>
      <c r="AE31" s="28">
        <v>1192339</v>
      </c>
      <c r="AF31" s="28">
        <v>1202646</v>
      </c>
      <c r="AG31" s="8"/>
      <c r="AH31" s="176"/>
      <c r="AI31" s="177"/>
    </row>
    <row r="32" spans="1:35" s="178" customFormat="1" ht="14.15" customHeight="1" x14ac:dyDescent="0.3">
      <c r="A32" s="197"/>
      <c r="B32" s="214" t="s">
        <v>137</v>
      </c>
      <c r="C32" s="28">
        <v>1701504</v>
      </c>
      <c r="D32" s="28">
        <v>1921768</v>
      </c>
      <c r="E32" s="28">
        <v>2579301</v>
      </c>
      <c r="F32" s="28">
        <v>1743565</v>
      </c>
      <c r="G32" s="28">
        <v>1523075</v>
      </c>
      <c r="H32" s="28">
        <v>1945954</v>
      </c>
      <c r="I32" s="28">
        <v>1596869</v>
      </c>
      <c r="J32" s="28">
        <v>1685350</v>
      </c>
      <c r="K32" s="28">
        <v>1651742</v>
      </c>
      <c r="L32" s="28">
        <v>1681322</v>
      </c>
      <c r="M32" s="28">
        <v>1738599</v>
      </c>
      <c r="N32" s="28">
        <v>1786019</v>
      </c>
      <c r="O32" s="28">
        <v>1455066</v>
      </c>
      <c r="P32" s="28">
        <v>1751271</v>
      </c>
      <c r="Q32" s="28">
        <v>2223558</v>
      </c>
      <c r="R32" s="28">
        <v>1923511</v>
      </c>
      <c r="S32" s="28">
        <v>1437839</v>
      </c>
      <c r="T32" s="28">
        <v>1412426</v>
      </c>
      <c r="U32" s="28">
        <v>1491305</v>
      </c>
      <c r="V32" s="28">
        <v>1377134</v>
      </c>
      <c r="W32" s="28">
        <v>1222673</v>
      </c>
      <c r="X32" s="28">
        <v>1473673</v>
      </c>
      <c r="Y32" s="28">
        <v>1049568</v>
      </c>
      <c r="Z32" s="28">
        <v>1079267</v>
      </c>
      <c r="AA32" s="28">
        <v>1093908</v>
      </c>
      <c r="AB32" s="28">
        <v>1265693</v>
      </c>
      <c r="AC32" s="28">
        <v>1580475</v>
      </c>
      <c r="AD32" s="28">
        <v>1365033</v>
      </c>
      <c r="AE32" s="28">
        <v>915413</v>
      </c>
      <c r="AF32" s="28">
        <v>1018008</v>
      </c>
      <c r="AG32" s="8"/>
      <c r="AH32" s="177"/>
      <c r="AI32" s="177"/>
    </row>
    <row r="33" spans="1:35" s="178" customFormat="1" ht="14.15" customHeight="1" x14ac:dyDescent="0.3">
      <c r="A33" s="197"/>
      <c r="B33" s="11"/>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8"/>
      <c r="AH33" s="176"/>
      <c r="AI33" s="177"/>
    </row>
    <row r="34" spans="1:35" s="178" customFormat="1" ht="16.5" customHeight="1" x14ac:dyDescent="0.3">
      <c r="A34" s="199" t="s">
        <v>138</v>
      </c>
      <c r="B34" s="217" t="s">
        <v>78</v>
      </c>
      <c r="C34" s="236">
        <v>12635085</v>
      </c>
      <c r="D34" s="236">
        <v>13647741</v>
      </c>
      <c r="E34" s="236">
        <v>15415638</v>
      </c>
      <c r="F34" s="236">
        <v>13153769</v>
      </c>
      <c r="G34" s="236">
        <v>12101170</v>
      </c>
      <c r="H34" s="236">
        <v>13754073</v>
      </c>
      <c r="I34" s="236">
        <v>12705355</v>
      </c>
      <c r="J34" s="236">
        <v>13574734</v>
      </c>
      <c r="K34" s="236">
        <v>13533161</v>
      </c>
      <c r="L34" s="236">
        <v>13445153</v>
      </c>
      <c r="M34" s="236">
        <v>13760119</v>
      </c>
      <c r="N34" s="236">
        <v>14750670</v>
      </c>
      <c r="O34" s="236">
        <v>11863479</v>
      </c>
      <c r="P34" s="236">
        <v>14135762</v>
      </c>
      <c r="Q34" s="236">
        <v>14426433</v>
      </c>
      <c r="R34" s="236">
        <v>13659029</v>
      </c>
      <c r="S34" s="236">
        <v>12820212</v>
      </c>
      <c r="T34" s="236">
        <v>12732099</v>
      </c>
      <c r="U34" s="236">
        <v>13732541</v>
      </c>
      <c r="V34" s="236">
        <v>13006491</v>
      </c>
      <c r="W34" s="236">
        <v>11240955</v>
      </c>
      <c r="X34" s="236">
        <v>14965121</v>
      </c>
      <c r="Y34" s="236">
        <v>12908078</v>
      </c>
      <c r="Z34" s="236">
        <v>14043415</v>
      </c>
      <c r="AA34" s="236">
        <v>13044787</v>
      </c>
      <c r="AB34" s="236">
        <v>14364719</v>
      </c>
      <c r="AC34" s="236">
        <v>13911438</v>
      </c>
      <c r="AD34" s="236">
        <v>13351002</v>
      </c>
      <c r="AE34" s="236">
        <v>12618965</v>
      </c>
      <c r="AF34" s="236">
        <v>12468182</v>
      </c>
      <c r="AG34" s="8"/>
      <c r="AH34" s="176"/>
      <c r="AI34" s="177"/>
    </row>
    <row r="35" spans="1:35" s="178" customFormat="1" ht="15.75" customHeight="1" x14ac:dyDescent="0.3">
      <c r="A35" s="200"/>
      <c r="B35" s="218" t="s">
        <v>139</v>
      </c>
      <c r="C35" s="28">
        <v>5546393</v>
      </c>
      <c r="D35" s="28">
        <v>6489388</v>
      </c>
      <c r="E35" s="28">
        <v>8927780</v>
      </c>
      <c r="F35" s="28">
        <v>6177956</v>
      </c>
      <c r="G35" s="28">
        <v>5472554</v>
      </c>
      <c r="H35" s="28">
        <v>6262072</v>
      </c>
      <c r="I35" s="28">
        <v>5592704</v>
      </c>
      <c r="J35" s="28">
        <v>5963022</v>
      </c>
      <c r="K35" s="28">
        <v>6044595</v>
      </c>
      <c r="L35" s="28">
        <v>5913102</v>
      </c>
      <c r="M35" s="28">
        <v>6214159</v>
      </c>
      <c r="N35" s="28">
        <v>6647172</v>
      </c>
      <c r="O35" s="28">
        <v>5253827</v>
      </c>
      <c r="P35" s="28">
        <v>6658070</v>
      </c>
      <c r="Q35" s="28">
        <v>7911176</v>
      </c>
      <c r="R35" s="28">
        <v>6874684</v>
      </c>
      <c r="S35" s="28">
        <v>5893918</v>
      </c>
      <c r="T35" s="28">
        <v>5816820</v>
      </c>
      <c r="U35" s="28">
        <v>6077706</v>
      </c>
      <c r="V35" s="28">
        <v>5715261</v>
      </c>
      <c r="W35" s="28">
        <v>5065318</v>
      </c>
      <c r="X35" s="28">
        <v>6581666</v>
      </c>
      <c r="Y35" s="28">
        <v>5712574</v>
      </c>
      <c r="Z35" s="28">
        <v>6225857</v>
      </c>
      <c r="AA35" s="28">
        <v>5504599</v>
      </c>
      <c r="AB35" s="28">
        <v>6896776</v>
      </c>
      <c r="AC35" s="28">
        <v>7590007</v>
      </c>
      <c r="AD35" s="28">
        <v>6089891</v>
      </c>
      <c r="AE35" s="28">
        <v>5598092</v>
      </c>
      <c r="AF35" s="28">
        <v>5439641</v>
      </c>
      <c r="AG35" s="8"/>
      <c r="AH35" s="176"/>
      <c r="AI35" s="177"/>
    </row>
    <row r="36" spans="1:35" s="178" customFormat="1" ht="15.75" customHeight="1" x14ac:dyDescent="0.3">
      <c r="A36" s="200"/>
      <c r="B36" s="218" t="s">
        <v>140</v>
      </c>
      <c r="C36" s="28">
        <v>6971323</v>
      </c>
      <c r="D36" s="28">
        <v>7840498</v>
      </c>
      <c r="E36" s="28">
        <v>9749670</v>
      </c>
      <c r="F36" s="28">
        <v>7402594</v>
      </c>
      <c r="G36" s="28">
        <v>6988440</v>
      </c>
      <c r="H36" s="28">
        <v>7901319</v>
      </c>
      <c r="I36" s="28">
        <v>7013726</v>
      </c>
      <c r="J36" s="28">
        <v>7444924</v>
      </c>
      <c r="K36" s="28">
        <v>7417717</v>
      </c>
      <c r="L36" s="28">
        <v>7136768</v>
      </c>
      <c r="M36" s="28">
        <v>7478045</v>
      </c>
      <c r="N36" s="28">
        <v>7887241</v>
      </c>
      <c r="O36" s="28">
        <v>6161785</v>
      </c>
      <c r="P36" s="28">
        <v>7608500</v>
      </c>
      <c r="Q36" s="28">
        <v>8389163</v>
      </c>
      <c r="R36" s="28">
        <v>7465921</v>
      </c>
      <c r="S36" s="28">
        <v>6753037</v>
      </c>
      <c r="T36" s="28">
        <v>6568354</v>
      </c>
      <c r="U36" s="28">
        <v>6796894</v>
      </c>
      <c r="V36" s="28">
        <v>6309980</v>
      </c>
      <c r="W36" s="28">
        <v>5514423</v>
      </c>
      <c r="X36" s="28">
        <v>6990706</v>
      </c>
      <c r="Y36" s="28">
        <v>6054011</v>
      </c>
      <c r="Z36" s="28">
        <v>6417236</v>
      </c>
      <c r="AA36" s="28">
        <v>5556184</v>
      </c>
      <c r="AB36" s="28">
        <v>6730970</v>
      </c>
      <c r="AC36" s="28">
        <v>7045970</v>
      </c>
      <c r="AD36" s="28">
        <v>6018183</v>
      </c>
      <c r="AE36" s="28">
        <v>5679866</v>
      </c>
      <c r="AF36" s="28">
        <v>5435947</v>
      </c>
      <c r="AG36" s="8"/>
      <c r="AH36" s="176"/>
      <c r="AI36" s="177"/>
    </row>
    <row r="37" spans="1:35" s="178" customFormat="1" ht="14.15" customHeight="1" x14ac:dyDescent="0.3">
      <c r="A37" s="200"/>
      <c r="B37" s="218" t="s">
        <v>46</v>
      </c>
      <c r="C37" s="28">
        <v>1730250</v>
      </c>
      <c r="D37" s="28">
        <v>1959386</v>
      </c>
      <c r="E37" s="28">
        <v>2556957</v>
      </c>
      <c r="F37" s="28">
        <v>1805142</v>
      </c>
      <c r="G37" s="28">
        <v>1707571</v>
      </c>
      <c r="H37" s="28">
        <v>1899215</v>
      </c>
      <c r="I37" s="28">
        <v>1681104</v>
      </c>
      <c r="J37" s="28">
        <v>1803937</v>
      </c>
      <c r="K37" s="28">
        <v>1802107</v>
      </c>
      <c r="L37" s="28">
        <v>1755201</v>
      </c>
      <c r="M37" s="28">
        <v>1812897</v>
      </c>
      <c r="N37" s="28">
        <v>1887066</v>
      </c>
      <c r="O37" s="28">
        <v>1482982</v>
      </c>
      <c r="P37" s="28">
        <v>1838617</v>
      </c>
      <c r="Q37" s="28">
        <v>2099083</v>
      </c>
      <c r="R37" s="28">
        <v>1885470</v>
      </c>
      <c r="S37" s="28">
        <v>1618481</v>
      </c>
      <c r="T37" s="28">
        <v>1567000</v>
      </c>
      <c r="U37" s="28">
        <v>1642834</v>
      </c>
      <c r="V37" s="28">
        <v>1527438</v>
      </c>
      <c r="W37" s="28">
        <v>1325494</v>
      </c>
      <c r="X37" s="28">
        <v>1681734</v>
      </c>
      <c r="Y37" s="28">
        <v>1441959</v>
      </c>
      <c r="Z37" s="28">
        <v>1534236</v>
      </c>
      <c r="AA37" s="28">
        <v>1355563</v>
      </c>
      <c r="AB37" s="28">
        <v>1636518</v>
      </c>
      <c r="AC37" s="28">
        <v>1820222</v>
      </c>
      <c r="AD37" s="28">
        <v>1489021</v>
      </c>
      <c r="AE37" s="28">
        <v>1345557</v>
      </c>
      <c r="AF37" s="28">
        <v>1294664</v>
      </c>
      <c r="AG37" s="8"/>
      <c r="AH37" s="176"/>
      <c r="AI37" s="177"/>
    </row>
    <row r="38" spans="1:35" s="178" customFormat="1" ht="14.15" customHeight="1" x14ac:dyDescent="0.3">
      <c r="A38" s="200"/>
      <c r="B38" s="218" t="s">
        <v>141</v>
      </c>
      <c r="C38" s="28">
        <v>1386324</v>
      </c>
      <c r="D38" s="28">
        <v>1506567</v>
      </c>
      <c r="E38" s="28">
        <v>1814559</v>
      </c>
      <c r="F38" s="28">
        <v>1331826</v>
      </c>
      <c r="G38" s="28">
        <v>1244952</v>
      </c>
      <c r="H38" s="28">
        <v>1381816</v>
      </c>
      <c r="I38" s="28">
        <v>1134232</v>
      </c>
      <c r="J38" s="28">
        <v>1244715</v>
      </c>
      <c r="K38" s="28">
        <v>1275175</v>
      </c>
      <c r="L38" s="28">
        <v>1263545</v>
      </c>
      <c r="M38" s="28">
        <v>1254330</v>
      </c>
      <c r="N38" s="28">
        <v>1238653</v>
      </c>
      <c r="O38" s="28">
        <v>1010157</v>
      </c>
      <c r="P38" s="28">
        <v>1214569</v>
      </c>
      <c r="Q38" s="28">
        <v>1376991</v>
      </c>
      <c r="R38" s="28">
        <v>1216414</v>
      </c>
      <c r="S38" s="28">
        <v>1111126</v>
      </c>
      <c r="T38" s="28">
        <v>1074628</v>
      </c>
      <c r="U38" s="28">
        <v>1132181</v>
      </c>
      <c r="V38" s="28">
        <v>1121855</v>
      </c>
      <c r="W38" s="28">
        <v>1009651</v>
      </c>
      <c r="X38" s="28">
        <v>1303946</v>
      </c>
      <c r="Y38" s="28">
        <v>1141814</v>
      </c>
      <c r="Z38" s="28">
        <v>1222877</v>
      </c>
      <c r="AA38" s="28">
        <v>1293238</v>
      </c>
      <c r="AB38" s="28">
        <v>1604901</v>
      </c>
      <c r="AC38" s="28">
        <v>1622482</v>
      </c>
      <c r="AD38" s="28">
        <v>1305025</v>
      </c>
      <c r="AE38" s="28">
        <v>1236433</v>
      </c>
      <c r="AF38" s="28">
        <v>1266514</v>
      </c>
      <c r="AG38" s="8"/>
      <c r="AH38" s="176"/>
      <c r="AI38" s="177"/>
    </row>
    <row r="39" spans="1:35" s="178" customFormat="1" ht="14.15" customHeight="1" x14ac:dyDescent="0.3">
      <c r="A39" s="201"/>
      <c r="B39" s="21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8"/>
      <c r="AH39" s="176"/>
      <c r="AI39" s="177"/>
    </row>
    <row r="40" spans="1:35" s="178" customFormat="1" ht="16.5" customHeight="1" x14ac:dyDescent="0.3">
      <c r="A40" s="197" t="s">
        <v>142</v>
      </c>
      <c r="B40" s="215" t="s">
        <v>143</v>
      </c>
      <c r="C40" s="236">
        <v>18215987</v>
      </c>
      <c r="D40" s="236">
        <v>20702854</v>
      </c>
      <c r="E40" s="236">
        <v>26882753</v>
      </c>
      <c r="F40" s="236">
        <v>19570057</v>
      </c>
      <c r="G40" s="236">
        <v>17830192</v>
      </c>
      <c r="H40" s="236">
        <v>20378521</v>
      </c>
      <c r="I40" s="236">
        <v>18463335</v>
      </c>
      <c r="J40" s="236">
        <v>19782846</v>
      </c>
      <c r="K40" s="236">
        <v>19873370</v>
      </c>
      <c r="L40" s="236">
        <v>19500965</v>
      </c>
      <c r="M40" s="236">
        <v>20272554</v>
      </c>
      <c r="N40" s="236">
        <v>21597932</v>
      </c>
      <c r="O40" s="236">
        <v>17164311</v>
      </c>
      <c r="P40" s="236">
        <v>21343845</v>
      </c>
      <c r="Q40" s="236">
        <v>24221311</v>
      </c>
      <c r="R40" s="236">
        <v>21955763</v>
      </c>
      <c r="S40" s="236">
        <v>19069959</v>
      </c>
      <c r="T40" s="236">
        <v>18854820</v>
      </c>
      <c r="U40" s="236">
        <v>20096719</v>
      </c>
      <c r="V40" s="236">
        <v>19072857</v>
      </c>
      <c r="W40" s="236">
        <v>16709614</v>
      </c>
      <c r="X40" s="236">
        <v>22009260</v>
      </c>
      <c r="Y40" s="236">
        <v>19040433</v>
      </c>
      <c r="Z40" s="236">
        <v>20426562</v>
      </c>
      <c r="AA40" s="236">
        <v>18263585</v>
      </c>
      <c r="AB40" s="236">
        <v>21585903</v>
      </c>
      <c r="AC40" s="236">
        <v>22816127</v>
      </c>
      <c r="AD40" s="236">
        <v>19249309</v>
      </c>
      <c r="AE40" s="236">
        <v>17506469</v>
      </c>
      <c r="AF40" s="236">
        <v>16941267</v>
      </c>
      <c r="AG40" s="8"/>
      <c r="AH40" s="176"/>
      <c r="AI40" s="177"/>
    </row>
    <row r="41" spans="1:35" s="178" customFormat="1" ht="14.15" customHeight="1" x14ac:dyDescent="0.3">
      <c r="A41" s="197"/>
      <c r="B41" s="214" t="s">
        <v>144</v>
      </c>
      <c r="C41" s="28">
        <v>331988</v>
      </c>
      <c r="D41" s="28">
        <v>365362</v>
      </c>
      <c r="E41" s="28">
        <v>436652</v>
      </c>
      <c r="F41" s="28">
        <v>330183</v>
      </c>
      <c r="G41" s="28">
        <v>315457</v>
      </c>
      <c r="H41" s="28">
        <v>346875</v>
      </c>
      <c r="I41" s="28">
        <v>314898</v>
      </c>
      <c r="J41" s="28">
        <v>347407</v>
      </c>
      <c r="K41" s="28">
        <v>346302</v>
      </c>
      <c r="L41" s="28">
        <v>318712</v>
      </c>
      <c r="M41" s="28">
        <v>331969</v>
      </c>
      <c r="N41" s="28">
        <v>367872</v>
      </c>
      <c r="O41" s="28">
        <v>283766</v>
      </c>
      <c r="P41" s="28">
        <v>338600</v>
      </c>
      <c r="Q41" s="28">
        <v>360625</v>
      </c>
      <c r="R41" s="28">
        <v>302391</v>
      </c>
      <c r="S41" s="28">
        <v>293411</v>
      </c>
      <c r="T41" s="28">
        <v>275351</v>
      </c>
      <c r="U41" s="28">
        <v>288435</v>
      </c>
      <c r="V41" s="28">
        <v>271418</v>
      </c>
      <c r="W41" s="28">
        <v>227348</v>
      </c>
      <c r="X41" s="28">
        <v>261624</v>
      </c>
      <c r="Y41" s="28">
        <v>224099</v>
      </c>
      <c r="Z41" s="28">
        <v>247341</v>
      </c>
      <c r="AA41" s="28">
        <v>218633</v>
      </c>
      <c r="AB41" s="28">
        <v>242073</v>
      </c>
      <c r="AC41" s="28">
        <v>233277</v>
      </c>
      <c r="AD41" s="28">
        <v>208276</v>
      </c>
      <c r="AE41" s="28">
        <v>200747</v>
      </c>
      <c r="AF41" s="28">
        <v>187581</v>
      </c>
      <c r="AG41" s="8"/>
      <c r="AH41" s="176"/>
      <c r="AI41" s="177"/>
    </row>
    <row r="42" spans="1:35" s="178" customFormat="1" ht="14.15" customHeight="1" x14ac:dyDescent="0.3">
      <c r="A42" s="202"/>
      <c r="B42" s="214" t="s">
        <v>145</v>
      </c>
      <c r="C42" s="28">
        <v>7180975</v>
      </c>
      <c r="D42" s="28">
        <v>7675413</v>
      </c>
      <c r="E42" s="28">
        <v>8253972</v>
      </c>
      <c r="F42" s="28">
        <v>7577108</v>
      </c>
      <c r="G42" s="28">
        <v>7186491</v>
      </c>
      <c r="H42" s="28">
        <v>8103699</v>
      </c>
      <c r="I42" s="28">
        <v>7295324</v>
      </c>
      <c r="J42" s="28">
        <v>7792607</v>
      </c>
      <c r="K42" s="28">
        <v>7862712</v>
      </c>
      <c r="L42" s="28">
        <v>7788424</v>
      </c>
      <c r="M42" s="28">
        <v>8003568</v>
      </c>
      <c r="N42" s="28">
        <v>8508682</v>
      </c>
      <c r="O42" s="28">
        <v>6829834</v>
      </c>
      <c r="P42" s="28">
        <v>8037053</v>
      </c>
      <c r="Q42" s="28">
        <v>7892600</v>
      </c>
      <c r="R42" s="28">
        <v>7417819</v>
      </c>
      <c r="S42" s="28">
        <v>7530189</v>
      </c>
      <c r="T42" s="28">
        <v>7439271</v>
      </c>
      <c r="U42" s="28">
        <v>7875461</v>
      </c>
      <c r="V42" s="28">
        <v>7402197</v>
      </c>
      <c r="W42" s="28">
        <v>6488856</v>
      </c>
      <c r="X42" s="28">
        <v>8389094</v>
      </c>
      <c r="Y42" s="28">
        <v>7251148</v>
      </c>
      <c r="Z42" s="28">
        <v>7985199</v>
      </c>
      <c r="AA42" s="28">
        <v>7429996</v>
      </c>
      <c r="AB42" s="28">
        <v>8250015</v>
      </c>
      <c r="AC42" s="28">
        <v>7806142</v>
      </c>
      <c r="AD42" s="28">
        <v>7897437</v>
      </c>
      <c r="AE42" s="28">
        <v>7950135</v>
      </c>
      <c r="AF42" s="28">
        <v>7971969</v>
      </c>
      <c r="AG42" s="8"/>
      <c r="AH42" s="176"/>
      <c r="AI42" s="177"/>
    </row>
    <row r="43" spans="1:35" s="178" customFormat="1" ht="14.15" customHeight="1" x14ac:dyDescent="0.3">
      <c r="A43" s="202"/>
      <c r="B43" s="214" t="s">
        <v>146</v>
      </c>
      <c r="C43" s="28">
        <v>1617528</v>
      </c>
      <c r="D43" s="28">
        <v>1698177</v>
      </c>
      <c r="E43" s="28">
        <v>1769261</v>
      </c>
      <c r="F43" s="28">
        <v>1558196</v>
      </c>
      <c r="G43" s="28">
        <v>1424052</v>
      </c>
      <c r="H43" s="28">
        <v>1529498</v>
      </c>
      <c r="I43" s="28">
        <v>1323952</v>
      </c>
      <c r="J43" s="28">
        <v>1358067</v>
      </c>
      <c r="K43" s="28">
        <v>1301924</v>
      </c>
      <c r="L43" s="28">
        <v>1169096</v>
      </c>
      <c r="M43" s="28">
        <v>1101625</v>
      </c>
      <c r="N43" s="28">
        <v>1095648</v>
      </c>
      <c r="O43" s="28">
        <v>814540</v>
      </c>
      <c r="P43" s="28">
        <v>908844</v>
      </c>
      <c r="Q43" s="28">
        <v>813910</v>
      </c>
      <c r="R43" s="28">
        <v>665911</v>
      </c>
      <c r="S43" s="28">
        <v>618045</v>
      </c>
      <c r="T43" s="28">
        <v>540342</v>
      </c>
      <c r="U43" s="28">
        <v>452217</v>
      </c>
      <c r="V43" s="28">
        <v>292185</v>
      </c>
      <c r="W43" s="28">
        <v>172114</v>
      </c>
      <c r="X43" s="28">
        <v>211000</v>
      </c>
      <c r="Y43" s="28">
        <v>170070</v>
      </c>
      <c r="Z43" s="28">
        <v>182521</v>
      </c>
      <c r="AA43" s="28">
        <v>154132</v>
      </c>
      <c r="AB43" s="28">
        <v>191102</v>
      </c>
      <c r="AC43" s="28">
        <v>221203</v>
      </c>
      <c r="AD43" s="28">
        <v>177848</v>
      </c>
      <c r="AE43" s="28">
        <v>149997</v>
      </c>
      <c r="AF43" s="28">
        <v>143607</v>
      </c>
      <c r="AG43" s="8"/>
      <c r="AH43" s="176"/>
      <c r="AI43" s="177"/>
    </row>
    <row r="44" spans="1:35" s="178" customFormat="1" ht="16.5" customHeight="1" x14ac:dyDescent="0.3">
      <c r="A44" s="202"/>
      <c r="B44" s="214" t="s">
        <v>147</v>
      </c>
      <c r="C44" s="28">
        <v>922897</v>
      </c>
      <c r="D44" s="28">
        <v>1001774</v>
      </c>
      <c r="E44" s="28">
        <v>1121966</v>
      </c>
      <c r="F44" s="28">
        <v>835743</v>
      </c>
      <c r="G44" s="28">
        <v>758495</v>
      </c>
      <c r="H44" s="28">
        <v>839902</v>
      </c>
      <c r="I44" s="28">
        <v>729612</v>
      </c>
      <c r="J44" s="28">
        <v>750405</v>
      </c>
      <c r="K44" s="28">
        <v>688447</v>
      </c>
      <c r="L44" s="28">
        <v>736572</v>
      </c>
      <c r="M44" s="28">
        <v>809834</v>
      </c>
      <c r="N44" s="28">
        <v>840668</v>
      </c>
      <c r="O44" s="28">
        <v>679779</v>
      </c>
      <c r="P44" s="28">
        <v>827176</v>
      </c>
      <c r="Q44" s="28">
        <v>914400</v>
      </c>
      <c r="R44" s="28">
        <v>759634</v>
      </c>
      <c r="S44" s="28">
        <v>685170</v>
      </c>
      <c r="T44" s="28">
        <v>649117</v>
      </c>
      <c r="U44" s="28">
        <v>669324</v>
      </c>
      <c r="V44" s="28">
        <v>642368</v>
      </c>
      <c r="W44" s="28">
        <v>557909</v>
      </c>
      <c r="X44" s="28">
        <v>652195</v>
      </c>
      <c r="Y44" s="28">
        <v>572686</v>
      </c>
      <c r="Z44" s="28">
        <v>601998</v>
      </c>
      <c r="AA44" s="28">
        <v>688025</v>
      </c>
      <c r="AB44" s="28">
        <v>964791</v>
      </c>
      <c r="AC44" s="28">
        <v>913370</v>
      </c>
      <c r="AD44" s="28">
        <v>720252</v>
      </c>
      <c r="AE44" s="28">
        <v>671565</v>
      </c>
      <c r="AF44" s="28">
        <v>660524</v>
      </c>
      <c r="AG44" s="8"/>
      <c r="AH44" s="177"/>
      <c r="AI44" s="177"/>
    </row>
    <row r="45" spans="1:35" s="178" customFormat="1" ht="14.15" customHeight="1" x14ac:dyDescent="0.3">
      <c r="A45" s="202"/>
      <c r="B45" s="1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8"/>
      <c r="AH45" s="176"/>
      <c r="AI45" s="177"/>
    </row>
    <row r="46" spans="1:35" s="178" customFormat="1" ht="14.15" customHeight="1" x14ac:dyDescent="0.3">
      <c r="A46" s="196" t="s">
        <v>148</v>
      </c>
      <c r="B46" s="219" t="s">
        <v>149</v>
      </c>
      <c r="C46" s="236">
        <v>13015065</v>
      </c>
      <c r="D46" s="236">
        <v>13370579</v>
      </c>
      <c r="E46" s="236">
        <v>14588647</v>
      </c>
      <c r="F46" s="236">
        <v>12915590</v>
      </c>
      <c r="G46" s="236">
        <v>12244251</v>
      </c>
      <c r="H46" s="236">
        <v>13603933</v>
      </c>
      <c r="I46" s="236">
        <v>12301719</v>
      </c>
      <c r="J46" s="236">
        <v>13219596</v>
      </c>
      <c r="K46" s="236">
        <v>13354164</v>
      </c>
      <c r="L46" s="236">
        <v>12897688</v>
      </c>
      <c r="M46" s="236">
        <v>13294258</v>
      </c>
      <c r="N46" s="236">
        <v>14478514</v>
      </c>
      <c r="O46" s="236">
        <v>11789405</v>
      </c>
      <c r="P46" s="236">
        <v>13404533</v>
      </c>
      <c r="Q46" s="236">
        <v>13437442</v>
      </c>
      <c r="R46" s="236">
        <v>12333602</v>
      </c>
      <c r="S46" s="236">
        <v>12334540</v>
      </c>
      <c r="T46" s="236">
        <v>12100145</v>
      </c>
      <c r="U46" s="236">
        <v>12709155</v>
      </c>
      <c r="V46" s="236">
        <v>12143323</v>
      </c>
      <c r="W46" s="236">
        <v>10579602</v>
      </c>
      <c r="X46" s="236">
        <v>13626600</v>
      </c>
      <c r="Y46" s="236">
        <v>11991289</v>
      </c>
      <c r="Z46" s="236">
        <v>13334119</v>
      </c>
      <c r="AA46" s="236">
        <v>12864209</v>
      </c>
      <c r="AB46" s="236">
        <v>12986252</v>
      </c>
      <c r="AC46" s="236">
        <v>12433910</v>
      </c>
      <c r="AD46" s="236">
        <v>11732845</v>
      </c>
      <c r="AE46" s="236">
        <v>11819710</v>
      </c>
      <c r="AF46" s="236">
        <v>11468305</v>
      </c>
      <c r="AG46" s="8"/>
      <c r="AH46" s="176"/>
      <c r="AI46" s="177"/>
    </row>
    <row r="47" spans="1:35" s="178" customFormat="1" ht="14.15" customHeight="1" x14ac:dyDescent="0.3">
      <c r="A47" s="197"/>
      <c r="B47" s="220" t="s">
        <v>150</v>
      </c>
      <c r="C47" s="28">
        <v>2016761</v>
      </c>
      <c r="D47" s="28">
        <v>2350129</v>
      </c>
      <c r="E47" s="28">
        <v>2760533</v>
      </c>
      <c r="F47" s="28">
        <v>2149169</v>
      </c>
      <c r="G47" s="28">
        <v>2123158</v>
      </c>
      <c r="H47" s="28">
        <v>2406927</v>
      </c>
      <c r="I47" s="28">
        <v>2119433</v>
      </c>
      <c r="J47" s="28">
        <v>2350366</v>
      </c>
      <c r="K47" s="28">
        <v>2246235</v>
      </c>
      <c r="L47" s="28">
        <v>2283680</v>
      </c>
      <c r="M47" s="28">
        <v>2381966</v>
      </c>
      <c r="N47" s="28">
        <v>2621820</v>
      </c>
      <c r="O47" s="28">
        <v>2032700</v>
      </c>
      <c r="P47" s="28">
        <v>2500181</v>
      </c>
      <c r="Q47" s="28">
        <v>2453193</v>
      </c>
      <c r="R47" s="28">
        <v>2336000</v>
      </c>
      <c r="S47" s="28">
        <v>2281448</v>
      </c>
      <c r="T47" s="28">
        <v>2083395</v>
      </c>
      <c r="U47" s="28">
        <v>2335111</v>
      </c>
      <c r="V47" s="28">
        <v>2117192</v>
      </c>
      <c r="W47" s="28">
        <v>1896498</v>
      </c>
      <c r="X47" s="28">
        <v>2577861</v>
      </c>
      <c r="Y47" s="28">
        <v>2183012</v>
      </c>
      <c r="Z47" s="28">
        <v>2438014</v>
      </c>
      <c r="AA47" s="28">
        <v>2201488</v>
      </c>
      <c r="AB47" s="28">
        <v>2576327</v>
      </c>
      <c r="AC47" s="28">
        <v>2353170</v>
      </c>
      <c r="AD47" s="28">
        <v>2317094</v>
      </c>
      <c r="AE47" s="28">
        <v>2140335</v>
      </c>
      <c r="AF47" s="28">
        <v>2167856</v>
      </c>
      <c r="AG47" s="8"/>
      <c r="AH47" s="72"/>
    </row>
    <row r="48" spans="1:35" s="178" customFormat="1" ht="14.15" customHeight="1" x14ac:dyDescent="0.3">
      <c r="A48" s="202"/>
      <c r="B48" s="220" t="s">
        <v>151</v>
      </c>
      <c r="C48" s="28">
        <v>4800079</v>
      </c>
      <c r="D48" s="28">
        <v>5491867</v>
      </c>
      <c r="E48" s="28">
        <v>6449148</v>
      </c>
      <c r="F48" s="28">
        <v>5521763</v>
      </c>
      <c r="G48" s="28">
        <v>4804064</v>
      </c>
      <c r="H48" s="28">
        <v>5671272</v>
      </c>
      <c r="I48" s="28">
        <v>5050183</v>
      </c>
      <c r="J48" s="28">
        <v>5127234</v>
      </c>
      <c r="K48" s="28">
        <v>5157589</v>
      </c>
      <c r="L48" s="28">
        <v>5402789</v>
      </c>
      <c r="M48" s="28">
        <v>5641227</v>
      </c>
      <c r="N48" s="28">
        <v>6244470</v>
      </c>
      <c r="O48" s="28">
        <v>4455010</v>
      </c>
      <c r="P48" s="28">
        <v>5899378</v>
      </c>
      <c r="Q48" s="28">
        <v>6293537</v>
      </c>
      <c r="R48" s="28">
        <v>5691524</v>
      </c>
      <c r="S48" s="28">
        <v>5070978</v>
      </c>
      <c r="T48" s="28">
        <v>5361988</v>
      </c>
      <c r="U48" s="28">
        <v>5475732</v>
      </c>
      <c r="V48" s="28">
        <v>4998990</v>
      </c>
      <c r="W48" s="28">
        <v>4267275</v>
      </c>
      <c r="X48" s="28">
        <v>5968023</v>
      </c>
      <c r="Y48" s="28">
        <v>5281400</v>
      </c>
      <c r="Z48" s="28">
        <v>5988088</v>
      </c>
      <c r="AA48" s="28">
        <v>4495159</v>
      </c>
      <c r="AB48" s="28">
        <v>6025828</v>
      </c>
      <c r="AC48" s="28">
        <v>6383693</v>
      </c>
      <c r="AD48" s="28">
        <v>5284479</v>
      </c>
      <c r="AE48" s="28">
        <v>5122568</v>
      </c>
      <c r="AF48" s="28">
        <v>5085617</v>
      </c>
      <c r="AG48" s="8"/>
      <c r="AH48" s="72"/>
    </row>
    <row r="49" spans="1:34" s="178" customFormat="1" ht="14.15" customHeight="1" x14ac:dyDescent="0.3">
      <c r="A49" s="197"/>
      <c r="B49" s="220" t="s">
        <v>152</v>
      </c>
      <c r="C49" s="28">
        <v>3558163</v>
      </c>
      <c r="D49" s="28">
        <v>4166125</v>
      </c>
      <c r="E49" s="28">
        <v>4998940</v>
      </c>
      <c r="F49" s="28">
        <v>3886591</v>
      </c>
      <c r="G49" s="28">
        <v>3541269</v>
      </c>
      <c r="H49" s="28">
        <v>4054070</v>
      </c>
      <c r="I49" s="28">
        <v>3639545</v>
      </c>
      <c r="J49" s="28">
        <v>3994316</v>
      </c>
      <c r="K49" s="28">
        <v>3805345</v>
      </c>
      <c r="L49" s="28">
        <v>3902523</v>
      </c>
      <c r="M49" s="28">
        <v>4178736</v>
      </c>
      <c r="N49" s="28">
        <v>3815963</v>
      </c>
      <c r="O49" s="28">
        <v>3290459</v>
      </c>
      <c r="P49" s="28">
        <v>4207974</v>
      </c>
      <c r="Q49" s="28">
        <v>4615276</v>
      </c>
      <c r="R49" s="28">
        <v>4033114</v>
      </c>
      <c r="S49" s="28">
        <v>3639577</v>
      </c>
      <c r="T49" s="28">
        <v>3643534</v>
      </c>
      <c r="U49" s="28">
        <v>3823193</v>
      </c>
      <c r="V49" s="28">
        <v>3581414</v>
      </c>
      <c r="W49" s="28">
        <v>2966873</v>
      </c>
      <c r="X49" s="28">
        <v>4105317</v>
      </c>
      <c r="Y49" s="28">
        <v>3657535</v>
      </c>
      <c r="Z49" s="28">
        <v>3377925</v>
      </c>
      <c r="AA49" s="28">
        <v>3189787</v>
      </c>
      <c r="AB49" s="28">
        <v>4259045</v>
      </c>
      <c r="AC49" s="28">
        <v>4552178</v>
      </c>
      <c r="AD49" s="28">
        <v>3844746</v>
      </c>
      <c r="AE49" s="28">
        <v>3322821</v>
      </c>
      <c r="AF49" s="28">
        <v>3302071</v>
      </c>
      <c r="AG49" s="8"/>
      <c r="AH49" s="72"/>
    </row>
    <row r="50" spans="1:34" s="178" customFormat="1" ht="14.15" customHeight="1" x14ac:dyDescent="0.3">
      <c r="A50" s="202"/>
      <c r="B50" s="220" t="s">
        <v>153</v>
      </c>
      <c r="C50" s="28">
        <v>2083979</v>
      </c>
      <c r="D50" s="28">
        <v>2491330</v>
      </c>
      <c r="E50" s="28">
        <v>3247420</v>
      </c>
      <c r="F50" s="28">
        <v>2260112</v>
      </c>
      <c r="G50" s="28">
        <v>1976655</v>
      </c>
      <c r="H50" s="28">
        <v>2325425</v>
      </c>
      <c r="I50" s="28">
        <v>2155876</v>
      </c>
      <c r="J50" s="28">
        <v>2327140</v>
      </c>
      <c r="K50" s="28">
        <v>2269173</v>
      </c>
      <c r="L50" s="28">
        <v>2188149</v>
      </c>
      <c r="M50" s="28">
        <v>2325977</v>
      </c>
      <c r="N50" s="28">
        <v>2143867</v>
      </c>
      <c r="O50" s="28">
        <v>1838537</v>
      </c>
      <c r="P50" s="28">
        <v>2379933</v>
      </c>
      <c r="Q50" s="28">
        <v>2803781</v>
      </c>
      <c r="R50" s="28">
        <v>2519184</v>
      </c>
      <c r="S50" s="28">
        <v>2080916</v>
      </c>
      <c r="T50" s="28">
        <v>2027547</v>
      </c>
      <c r="U50" s="28">
        <v>2229557</v>
      </c>
      <c r="V50" s="28">
        <v>2152294</v>
      </c>
      <c r="W50" s="28">
        <v>1821691</v>
      </c>
      <c r="X50" s="28">
        <v>2359862</v>
      </c>
      <c r="Y50" s="28">
        <v>2026395</v>
      </c>
      <c r="Z50" s="28">
        <v>1850939</v>
      </c>
      <c r="AA50" s="28">
        <v>1828458</v>
      </c>
      <c r="AB50" s="28">
        <v>2485271</v>
      </c>
      <c r="AC50" s="28">
        <v>2690633</v>
      </c>
      <c r="AD50" s="28">
        <v>2217641</v>
      </c>
      <c r="AE50" s="28">
        <v>1835451</v>
      </c>
      <c r="AF50" s="28">
        <v>1832637</v>
      </c>
      <c r="AG50" s="8"/>
      <c r="AH50" s="72"/>
    </row>
    <row r="51" spans="1:34" s="178" customFormat="1" ht="14.15" customHeight="1" x14ac:dyDescent="0.3">
      <c r="A51" s="197"/>
      <c r="B51" s="220" t="s">
        <v>154</v>
      </c>
      <c r="C51" s="28">
        <v>1386299</v>
      </c>
      <c r="D51" s="28">
        <v>1654165</v>
      </c>
      <c r="E51" s="28">
        <v>2534431</v>
      </c>
      <c r="F51" s="28">
        <v>1495722</v>
      </c>
      <c r="G51" s="28">
        <v>1343771</v>
      </c>
      <c r="H51" s="28">
        <v>1572004</v>
      </c>
      <c r="I51" s="28">
        <v>1416107</v>
      </c>
      <c r="J51" s="28">
        <v>1513205</v>
      </c>
      <c r="K51" s="28">
        <v>1543024</v>
      </c>
      <c r="L51" s="28">
        <v>1460565</v>
      </c>
      <c r="M51" s="28">
        <v>1452605</v>
      </c>
      <c r="N51" s="28">
        <v>1442362</v>
      </c>
      <c r="O51" s="28">
        <v>1180565</v>
      </c>
      <c r="P51" s="28">
        <v>1522394</v>
      </c>
      <c r="Q51" s="28">
        <v>1953693</v>
      </c>
      <c r="R51" s="28">
        <v>1784920</v>
      </c>
      <c r="S51" s="28">
        <v>1383535</v>
      </c>
      <c r="T51" s="28">
        <v>1314246</v>
      </c>
      <c r="U51" s="28">
        <v>1439246</v>
      </c>
      <c r="V51" s="28">
        <v>1345425</v>
      </c>
      <c r="W51" s="28">
        <v>1342100</v>
      </c>
      <c r="X51" s="28">
        <v>1538151</v>
      </c>
      <c r="Y51" s="28">
        <v>1209960</v>
      </c>
      <c r="Z51" s="28">
        <v>1175207</v>
      </c>
      <c r="AA51" s="28">
        <v>1140693</v>
      </c>
      <c r="AB51" s="28">
        <v>1511136</v>
      </c>
      <c r="AC51" s="28">
        <v>1638013</v>
      </c>
      <c r="AD51" s="28">
        <v>1375144</v>
      </c>
      <c r="AE51" s="28">
        <v>1167668</v>
      </c>
      <c r="AF51" s="28">
        <v>1118241</v>
      </c>
      <c r="AG51" s="8"/>
    </row>
    <row r="52" spans="1:34" s="178" customFormat="1" ht="14.15" customHeight="1" x14ac:dyDescent="0.3">
      <c r="A52" s="197"/>
      <c r="B52" s="220" t="s">
        <v>155</v>
      </c>
      <c r="C52" s="28">
        <v>1384352</v>
      </c>
      <c r="D52" s="28">
        <v>1894391</v>
      </c>
      <c r="E52" s="28">
        <v>3852947</v>
      </c>
      <c r="F52" s="28">
        <v>1618888</v>
      </c>
      <c r="G52" s="28">
        <v>1457716</v>
      </c>
      <c r="H52" s="28">
        <v>1521965</v>
      </c>
      <c r="I52" s="28">
        <v>1420878</v>
      </c>
      <c r="J52" s="28">
        <v>1471046</v>
      </c>
      <c r="K52" s="28">
        <v>1665520</v>
      </c>
      <c r="L52" s="28">
        <v>1350980</v>
      </c>
      <c r="M52" s="28">
        <v>1218911</v>
      </c>
      <c r="N52" s="28">
        <v>1635035</v>
      </c>
      <c r="O52" s="28">
        <v>1165775</v>
      </c>
      <c r="P52" s="28">
        <v>1514924</v>
      </c>
      <c r="Q52" s="28">
        <v>2616591</v>
      </c>
      <c r="R52" s="28">
        <v>2377615</v>
      </c>
      <c r="S52" s="28">
        <v>1381607</v>
      </c>
      <c r="T52" s="28">
        <v>1204556</v>
      </c>
      <c r="U52" s="28">
        <v>1346800</v>
      </c>
      <c r="V52" s="28">
        <v>1316699</v>
      </c>
      <c r="W52" s="28">
        <v>1257624</v>
      </c>
      <c r="X52" s="28">
        <v>1313844</v>
      </c>
      <c r="Y52" s="28">
        <v>879646</v>
      </c>
      <c r="Z52" s="28">
        <v>1249344</v>
      </c>
      <c r="AA52" s="28">
        <v>1011735</v>
      </c>
      <c r="AB52" s="28">
        <v>1360756</v>
      </c>
      <c r="AC52" s="28">
        <v>1911243</v>
      </c>
      <c r="AD52" s="28">
        <v>1455933</v>
      </c>
      <c r="AE52" s="28">
        <v>1046729</v>
      </c>
      <c r="AF52" s="28">
        <v>909626</v>
      </c>
      <c r="AG52" s="8"/>
    </row>
    <row r="53" spans="1:34" s="178" customFormat="1" ht="14.15" customHeight="1" x14ac:dyDescent="0.3">
      <c r="A53" s="197"/>
      <c r="B53" s="220" t="s">
        <v>156</v>
      </c>
      <c r="C53" s="237">
        <v>24677</v>
      </c>
      <c r="D53" s="237">
        <v>24994</v>
      </c>
      <c r="E53" s="237">
        <v>32538</v>
      </c>
      <c r="F53" s="237">
        <v>23452</v>
      </c>
      <c r="G53" s="237">
        <v>23803</v>
      </c>
      <c r="H53" s="237">
        <v>42899</v>
      </c>
      <c r="I53" s="237">
        <v>23380</v>
      </c>
      <c r="J53" s="237">
        <v>28429</v>
      </c>
      <c r="K53" s="237">
        <v>31705</v>
      </c>
      <c r="L53" s="237">
        <v>27395</v>
      </c>
      <c r="M53" s="237">
        <v>25870</v>
      </c>
      <c r="N53" s="237">
        <v>28771</v>
      </c>
      <c r="O53" s="237">
        <v>19779</v>
      </c>
      <c r="P53" s="237">
        <v>26201</v>
      </c>
      <c r="Q53" s="237">
        <v>29333</v>
      </c>
      <c r="R53" s="237">
        <v>25559</v>
      </c>
      <c r="S53" s="237">
        <v>24173</v>
      </c>
      <c r="T53" s="237">
        <v>23490</v>
      </c>
      <c r="U53" s="237">
        <v>23362</v>
      </c>
      <c r="V53" s="237">
        <v>25688</v>
      </c>
      <c r="W53" s="237">
        <v>24178</v>
      </c>
      <c r="X53" s="237">
        <v>33515</v>
      </c>
      <c r="Y53" s="237">
        <v>29199</v>
      </c>
      <c r="Z53" s="237">
        <v>29985</v>
      </c>
      <c r="AA53" s="237">
        <v>22842</v>
      </c>
      <c r="AB53" s="237">
        <v>29269</v>
      </c>
      <c r="AC53" s="237">
        <v>27279</v>
      </c>
      <c r="AD53" s="237">
        <v>25240</v>
      </c>
      <c r="AE53" s="237">
        <v>23631</v>
      </c>
      <c r="AF53" s="237">
        <v>20595</v>
      </c>
    </row>
    <row r="54" spans="1:34" s="178" customFormat="1" ht="14.15" customHeight="1" x14ac:dyDescent="0.3">
      <c r="A54" s="327"/>
      <c r="B54" s="5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row>
    <row r="55" spans="1:34" s="178" customFormat="1" ht="14.15" customHeight="1" x14ac:dyDescent="0.3">
      <c r="A55" s="199" t="s">
        <v>157</v>
      </c>
      <c r="B55" s="217" t="s">
        <v>158</v>
      </c>
      <c r="C55" s="238">
        <v>25352258</v>
      </c>
      <c r="D55" s="238">
        <v>28180734</v>
      </c>
      <c r="E55" s="238">
        <v>34584302</v>
      </c>
      <c r="F55" s="238">
        <v>26910229</v>
      </c>
      <c r="G55" s="238">
        <v>24765093</v>
      </c>
      <c r="H55" s="238">
        <v>28146887</v>
      </c>
      <c r="I55" s="238">
        <v>25401846</v>
      </c>
      <c r="J55" s="238">
        <v>27161499</v>
      </c>
      <c r="K55" s="238">
        <v>27275194</v>
      </c>
      <c r="L55" s="238">
        <v>26766924</v>
      </c>
      <c r="M55" s="238">
        <v>27634058</v>
      </c>
      <c r="N55" s="238">
        <v>29371745</v>
      </c>
      <c r="O55" s="238">
        <v>23391139</v>
      </c>
      <c r="P55" s="238">
        <v>28564885</v>
      </c>
      <c r="Q55" s="238">
        <v>31042524</v>
      </c>
      <c r="R55" s="238">
        <v>28300040</v>
      </c>
      <c r="S55" s="238">
        <v>25717061</v>
      </c>
      <c r="T55" s="238">
        <v>25366542</v>
      </c>
      <c r="U55" s="238">
        <v>26910633</v>
      </c>
      <c r="V55" s="238">
        <v>25364545</v>
      </c>
      <c r="W55" s="238">
        <v>22140908</v>
      </c>
      <c r="X55" s="238">
        <v>28894867</v>
      </c>
      <c r="Y55" s="238">
        <v>24977308</v>
      </c>
      <c r="Z55" s="238">
        <v>27023983</v>
      </c>
      <c r="AA55" s="238">
        <v>24491374</v>
      </c>
      <c r="AB55" s="238">
        <v>28413090</v>
      </c>
      <c r="AC55" s="238">
        <v>29189789</v>
      </c>
      <c r="AD55" s="238">
        <v>25942922</v>
      </c>
      <c r="AE55" s="238">
        <v>24318832</v>
      </c>
      <c r="AF55" s="238">
        <v>23747727</v>
      </c>
    </row>
    <row r="56" spans="1:34" s="178" customFormat="1" ht="14.15" customHeight="1" x14ac:dyDescent="0.3">
      <c r="A56" s="200"/>
      <c r="B56" s="218" t="s">
        <v>159</v>
      </c>
      <c r="C56" s="237">
        <v>1500066</v>
      </c>
      <c r="D56" s="237">
        <v>1659456</v>
      </c>
      <c r="E56" s="237">
        <v>1848195</v>
      </c>
      <c r="F56" s="237">
        <v>1589614</v>
      </c>
      <c r="G56" s="237">
        <v>1502172</v>
      </c>
      <c r="H56" s="237">
        <v>1675487</v>
      </c>
      <c r="I56" s="237">
        <v>1493056</v>
      </c>
      <c r="J56" s="237">
        <v>1580507</v>
      </c>
      <c r="K56" s="237">
        <v>1560057</v>
      </c>
      <c r="L56" s="237">
        <v>1474676</v>
      </c>
      <c r="M56" s="237">
        <v>1564422</v>
      </c>
      <c r="N56" s="237">
        <v>1639304</v>
      </c>
      <c r="O56" s="237">
        <v>1243416</v>
      </c>
      <c r="P56" s="237">
        <v>1501006</v>
      </c>
      <c r="Q56" s="237">
        <v>1523954</v>
      </c>
      <c r="R56" s="237">
        <v>1378876</v>
      </c>
      <c r="S56" s="237">
        <v>1285038</v>
      </c>
      <c r="T56" s="237">
        <v>1208441</v>
      </c>
      <c r="U56" s="237">
        <v>1214729</v>
      </c>
      <c r="V56" s="237">
        <v>1098335</v>
      </c>
      <c r="W56" s="237">
        <v>924719</v>
      </c>
      <c r="X56" s="237">
        <v>1162472</v>
      </c>
      <c r="Y56" s="237">
        <v>996806</v>
      </c>
      <c r="Z56" s="237">
        <v>1040682</v>
      </c>
      <c r="AA56" s="237">
        <v>867574</v>
      </c>
      <c r="AB56" s="237">
        <v>1010585</v>
      </c>
      <c r="AC56" s="237">
        <v>958517</v>
      </c>
      <c r="AD56" s="237">
        <v>848951</v>
      </c>
      <c r="AE56" s="237">
        <v>803492</v>
      </c>
      <c r="AF56" s="237">
        <v>740563</v>
      </c>
    </row>
    <row r="57" spans="1:34" s="178" customFormat="1" ht="14.15" customHeight="1" x14ac:dyDescent="0.3">
      <c r="A57" s="202"/>
      <c r="B57" s="218" t="s">
        <v>160</v>
      </c>
      <c r="C57" s="237">
        <v>309768</v>
      </c>
      <c r="D57" s="237">
        <v>381656</v>
      </c>
      <c r="E57" s="237">
        <v>613132</v>
      </c>
      <c r="F57" s="237">
        <v>329761</v>
      </c>
      <c r="G57" s="237">
        <v>304727</v>
      </c>
      <c r="H57" s="237">
        <v>325836</v>
      </c>
      <c r="I57" s="237">
        <v>315013</v>
      </c>
      <c r="J57" s="237">
        <v>310908</v>
      </c>
      <c r="K57" s="237">
        <v>313703</v>
      </c>
      <c r="L57" s="237">
        <v>321893</v>
      </c>
      <c r="M57" s="237">
        <v>311435</v>
      </c>
      <c r="N57" s="237">
        <v>331962</v>
      </c>
      <c r="O57" s="237">
        <v>269326</v>
      </c>
      <c r="P57" s="237">
        <v>315176</v>
      </c>
      <c r="Q57" s="237">
        <v>458450</v>
      </c>
      <c r="R57" s="237">
        <v>405083</v>
      </c>
      <c r="S57" s="237">
        <v>268696</v>
      </c>
      <c r="T57" s="237">
        <v>279250</v>
      </c>
      <c r="U57" s="237">
        <v>282815</v>
      </c>
      <c r="V57" s="237">
        <v>271438</v>
      </c>
      <c r="W57" s="237">
        <v>255757</v>
      </c>
      <c r="X57" s="237">
        <v>291971</v>
      </c>
      <c r="Y57" s="237">
        <v>257026</v>
      </c>
      <c r="Z57" s="237">
        <v>274360</v>
      </c>
      <c r="AA57" s="237">
        <v>255705</v>
      </c>
      <c r="AB57" s="237">
        <v>301854</v>
      </c>
      <c r="AC57" s="237">
        <v>370781</v>
      </c>
      <c r="AD57" s="237">
        <v>228362</v>
      </c>
      <c r="AE57" s="237">
        <v>210211</v>
      </c>
      <c r="AF57" s="237">
        <v>211303</v>
      </c>
    </row>
    <row r="58" spans="1:34" s="178" customFormat="1" ht="14.15" customHeight="1" x14ac:dyDescent="0.3">
      <c r="A58" s="202"/>
      <c r="B58" s="218" t="s">
        <v>161</v>
      </c>
      <c r="C58" s="237">
        <v>382523</v>
      </c>
      <c r="D58" s="237">
        <v>414537</v>
      </c>
      <c r="E58" s="237">
        <v>501279</v>
      </c>
      <c r="F58" s="237">
        <v>389276</v>
      </c>
      <c r="G58" s="237">
        <v>355117</v>
      </c>
      <c r="H58" s="237">
        <v>400855</v>
      </c>
      <c r="I58" s="237">
        <v>360785</v>
      </c>
      <c r="J58" s="237">
        <v>384708</v>
      </c>
      <c r="K58" s="237">
        <v>380670</v>
      </c>
      <c r="L58" s="237">
        <v>397639</v>
      </c>
      <c r="M58" s="237">
        <v>457174</v>
      </c>
      <c r="N58" s="237">
        <v>497360</v>
      </c>
      <c r="O58" s="237">
        <v>395961</v>
      </c>
      <c r="P58" s="237">
        <v>485141</v>
      </c>
      <c r="Q58" s="237">
        <v>516185</v>
      </c>
      <c r="R58" s="237">
        <v>473978</v>
      </c>
      <c r="S58" s="237">
        <v>428899</v>
      </c>
      <c r="T58" s="237">
        <v>417579</v>
      </c>
      <c r="U58" s="237">
        <v>447121</v>
      </c>
      <c r="V58" s="237">
        <v>418953</v>
      </c>
      <c r="W58" s="237">
        <v>364591</v>
      </c>
      <c r="X58" s="237">
        <v>552891</v>
      </c>
      <c r="Y58" s="237">
        <v>481613</v>
      </c>
      <c r="Z58" s="237">
        <v>523276</v>
      </c>
      <c r="AA58" s="237">
        <v>476302</v>
      </c>
      <c r="AB58" s="237">
        <v>562486</v>
      </c>
      <c r="AC58" s="237">
        <v>573715</v>
      </c>
      <c r="AD58" s="237">
        <v>516973</v>
      </c>
      <c r="AE58" s="237">
        <v>480898</v>
      </c>
      <c r="AF58" s="237">
        <v>471532</v>
      </c>
    </row>
    <row r="59" spans="1:34" s="178" customFormat="1" ht="14.15" customHeight="1" x14ac:dyDescent="0.3">
      <c r="A59" s="202"/>
      <c r="B59" s="218" t="s">
        <v>162</v>
      </c>
      <c r="C59" s="28">
        <v>724760</v>
      </c>
      <c r="D59" s="28">
        <v>807197</v>
      </c>
      <c r="E59" s="28">
        <v>917696</v>
      </c>
      <c r="F59" s="28">
        <v>652407</v>
      </c>
      <c r="G59" s="28">
        <v>587578</v>
      </c>
      <c r="H59" s="28">
        <v>649430</v>
      </c>
      <c r="I59" s="28">
        <v>556421</v>
      </c>
      <c r="J59" s="28">
        <v>593710</v>
      </c>
      <c r="K59" s="28">
        <v>543131</v>
      </c>
      <c r="L59" s="28">
        <v>552637</v>
      </c>
      <c r="M59" s="28">
        <v>552461</v>
      </c>
      <c r="N59" s="28">
        <v>570431</v>
      </c>
      <c r="O59" s="28">
        <v>472388</v>
      </c>
      <c r="P59" s="28">
        <v>589310</v>
      </c>
      <c r="Q59" s="28">
        <v>661733</v>
      </c>
      <c r="R59" s="28">
        <v>543541</v>
      </c>
      <c r="S59" s="28">
        <v>497080</v>
      </c>
      <c r="T59" s="28">
        <v>487089</v>
      </c>
      <c r="U59" s="28">
        <v>526858</v>
      </c>
      <c r="V59" s="28">
        <v>527754</v>
      </c>
      <c r="W59" s="28">
        <v>469866</v>
      </c>
      <c r="X59" s="28">
        <v>620972</v>
      </c>
      <c r="Y59" s="28">
        <v>545683</v>
      </c>
      <c r="Z59" s="28">
        <v>581320</v>
      </c>
      <c r="AA59" s="28">
        <v>663416</v>
      </c>
      <c r="AB59" s="28">
        <v>945869</v>
      </c>
      <c r="AC59" s="28">
        <v>897317</v>
      </c>
      <c r="AD59" s="28">
        <v>715914</v>
      </c>
      <c r="AE59" s="28">
        <v>665480</v>
      </c>
      <c r="AF59" s="28">
        <v>733823</v>
      </c>
      <c r="AG59" s="8"/>
    </row>
    <row r="60" spans="1:34" s="178" customFormat="1" ht="14.15" customHeight="1" x14ac:dyDescent="0.3">
      <c r="A60" s="200"/>
      <c r="B60" s="21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8"/>
    </row>
    <row r="61" spans="1:34" s="178" customFormat="1" ht="14.15" customHeight="1" x14ac:dyDescent="0.3">
      <c r="A61" s="199" t="s">
        <v>163</v>
      </c>
      <c r="B61" s="217" t="s">
        <v>164</v>
      </c>
      <c r="C61" s="236">
        <v>24644058</v>
      </c>
      <c r="D61" s="236">
        <v>27518684</v>
      </c>
      <c r="E61" s="236">
        <v>34091712</v>
      </c>
      <c r="F61" s="236">
        <v>26343700</v>
      </c>
      <c r="G61" s="236">
        <v>24277300</v>
      </c>
      <c r="H61" s="236">
        <v>27621992</v>
      </c>
      <c r="I61" s="236">
        <v>24916632</v>
      </c>
      <c r="J61" s="236">
        <v>26630488</v>
      </c>
      <c r="K61" s="236">
        <v>26763768</v>
      </c>
      <c r="L61" s="236">
        <v>26235311</v>
      </c>
      <c r="M61" s="236">
        <v>27109752</v>
      </c>
      <c r="N61" s="236">
        <v>28843588</v>
      </c>
      <c r="O61" s="236">
        <v>22921026</v>
      </c>
      <c r="P61" s="236">
        <v>28037029</v>
      </c>
      <c r="Q61" s="236">
        <v>30687224</v>
      </c>
      <c r="R61" s="236">
        <v>27949482</v>
      </c>
      <c r="S61" s="236">
        <v>25175712</v>
      </c>
      <c r="T61" s="236">
        <v>24825198</v>
      </c>
      <c r="U61" s="236">
        <v>26301579</v>
      </c>
      <c r="V61" s="236">
        <v>24747183</v>
      </c>
      <c r="W61" s="236">
        <v>21594194</v>
      </c>
      <c r="X61" s="236">
        <v>28139472</v>
      </c>
      <c r="Y61" s="236">
        <v>24332385</v>
      </c>
      <c r="Z61" s="236">
        <v>26321885</v>
      </c>
      <c r="AA61" s="236">
        <v>23813558</v>
      </c>
      <c r="AB61" s="236">
        <v>27685211</v>
      </c>
      <c r="AC61" s="236">
        <v>28508008</v>
      </c>
      <c r="AD61" s="236">
        <v>25112842</v>
      </c>
      <c r="AE61" s="236">
        <v>23508008</v>
      </c>
      <c r="AF61" s="236">
        <v>22958233</v>
      </c>
      <c r="AG61" s="8"/>
    </row>
    <row r="62" spans="1:34" s="187" customFormat="1" ht="14.5" customHeight="1" x14ac:dyDescent="0.35">
      <c r="A62" s="203" t="s">
        <v>165</v>
      </c>
      <c r="B62" s="230" t="s">
        <v>166</v>
      </c>
      <c r="C62" s="239">
        <v>5547292</v>
      </c>
      <c r="D62" s="239">
        <v>5735537</v>
      </c>
      <c r="E62" s="239">
        <v>6132767</v>
      </c>
      <c r="F62" s="239">
        <v>5493672</v>
      </c>
      <c r="G62" s="239">
        <v>5226866</v>
      </c>
      <c r="H62" s="239">
        <v>5887198</v>
      </c>
      <c r="I62" s="239">
        <v>5331224</v>
      </c>
      <c r="J62" s="239">
        <v>5802474</v>
      </c>
      <c r="K62" s="239">
        <v>5910778</v>
      </c>
      <c r="L62" s="239">
        <v>5795776</v>
      </c>
      <c r="M62" s="239">
        <v>5917303</v>
      </c>
      <c r="N62" s="239">
        <v>6277278</v>
      </c>
      <c r="O62" s="239">
        <v>5168516</v>
      </c>
      <c r="P62" s="239">
        <v>5949303</v>
      </c>
      <c r="Q62" s="239">
        <v>5901895</v>
      </c>
      <c r="R62" s="239">
        <v>5482883</v>
      </c>
      <c r="S62" s="239">
        <v>5515416</v>
      </c>
      <c r="T62" s="239">
        <v>5422650</v>
      </c>
      <c r="U62" s="239">
        <v>5754447</v>
      </c>
      <c r="V62" s="239">
        <v>5496280</v>
      </c>
      <c r="W62" s="239">
        <v>4776290</v>
      </c>
      <c r="X62" s="239">
        <v>6071796</v>
      </c>
      <c r="Y62" s="239">
        <v>5284859</v>
      </c>
      <c r="Z62" s="239">
        <v>5708523</v>
      </c>
      <c r="AA62" s="239">
        <v>5509564</v>
      </c>
      <c r="AB62" s="239">
        <v>5610616</v>
      </c>
      <c r="AC62" s="239">
        <v>5221043</v>
      </c>
      <c r="AD62" s="239">
        <v>5028993</v>
      </c>
      <c r="AE62" s="28">
        <v>4986185</v>
      </c>
      <c r="AF62" s="28">
        <v>4874303</v>
      </c>
      <c r="AG62" s="186"/>
    </row>
    <row r="63" spans="1:34" s="187" customFormat="1" ht="14.5" customHeight="1" x14ac:dyDescent="0.35">
      <c r="A63" s="204"/>
      <c r="B63" s="230" t="s">
        <v>167</v>
      </c>
      <c r="C63" s="239">
        <v>7358137</v>
      </c>
      <c r="D63" s="239">
        <v>8272763</v>
      </c>
      <c r="E63" s="239">
        <v>9217585</v>
      </c>
      <c r="F63" s="239">
        <v>8081758</v>
      </c>
      <c r="G63" s="239">
        <v>7444023</v>
      </c>
      <c r="H63" s="239">
        <v>8567719</v>
      </c>
      <c r="I63" s="239">
        <v>7817720</v>
      </c>
      <c r="J63" s="239">
        <v>8294625</v>
      </c>
      <c r="K63" s="239">
        <v>8325781</v>
      </c>
      <c r="L63" s="239">
        <v>8338670</v>
      </c>
      <c r="M63" s="239">
        <v>8798609</v>
      </c>
      <c r="N63" s="239">
        <v>9458782</v>
      </c>
      <c r="O63" s="239">
        <v>7457214</v>
      </c>
      <c r="P63" s="239">
        <v>9297845</v>
      </c>
      <c r="Q63" s="239">
        <v>9459805</v>
      </c>
      <c r="R63" s="239">
        <v>8920701</v>
      </c>
      <c r="S63" s="239">
        <v>8618509</v>
      </c>
      <c r="T63" s="239">
        <v>8759919</v>
      </c>
      <c r="U63" s="239">
        <v>9550246</v>
      </c>
      <c r="V63" s="239">
        <v>9079290</v>
      </c>
      <c r="W63" s="239">
        <v>7973979</v>
      </c>
      <c r="X63" s="239">
        <v>10649526</v>
      </c>
      <c r="Y63" s="239">
        <v>9163176</v>
      </c>
      <c r="Z63" s="239">
        <v>9895603</v>
      </c>
      <c r="AA63" s="239">
        <v>8616874</v>
      </c>
      <c r="AB63" s="239">
        <v>10213725</v>
      </c>
      <c r="AC63" s="239">
        <v>9838078</v>
      </c>
      <c r="AD63" s="239">
        <v>9366676</v>
      </c>
      <c r="AE63" s="28">
        <v>8841474</v>
      </c>
      <c r="AF63" s="28">
        <v>8705202</v>
      </c>
      <c r="AG63" s="186"/>
    </row>
    <row r="64" spans="1:34" s="187" customFormat="1" ht="14.5" customHeight="1" x14ac:dyDescent="0.35">
      <c r="A64" s="204"/>
      <c r="B64" s="230" t="s">
        <v>168</v>
      </c>
      <c r="C64" s="239">
        <v>4375093</v>
      </c>
      <c r="D64" s="239">
        <v>5114396</v>
      </c>
      <c r="E64" s="239">
        <v>7022028</v>
      </c>
      <c r="F64" s="239">
        <v>4872076</v>
      </c>
      <c r="G64" s="239">
        <v>4380569</v>
      </c>
      <c r="H64" s="239">
        <v>5042012</v>
      </c>
      <c r="I64" s="239">
        <v>4477617</v>
      </c>
      <c r="J64" s="239">
        <v>4714183</v>
      </c>
      <c r="K64" s="239">
        <v>4692338</v>
      </c>
      <c r="L64" s="239">
        <v>4502035</v>
      </c>
      <c r="M64" s="239">
        <v>4500009</v>
      </c>
      <c r="N64" s="239">
        <v>4717387</v>
      </c>
      <c r="O64" s="239">
        <v>3617588</v>
      </c>
      <c r="P64" s="239">
        <v>4556469</v>
      </c>
      <c r="Q64" s="239">
        <v>5391862</v>
      </c>
      <c r="R64" s="239">
        <v>4786510</v>
      </c>
      <c r="S64" s="239">
        <v>3857512</v>
      </c>
      <c r="T64" s="239">
        <v>3655809</v>
      </c>
      <c r="U64" s="239">
        <v>3661055</v>
      </c>
      <c r="V64" s="239">
        <v>3257548</v>
      </c>
      <c r="W64" s="239">
        <v>2759058</v>
      </c>
      <c r="X64" s="239">
        <v>3468140</v>
      </c>
      <c r="Y64" s="239">
        <v>2970205</v>
      </c>
      <c r="Z64" s="239">
        <v>3193031</v>
      </c>
      <c r="AA64" s="239">
        <v>2773479</v>
      </c>
      <c r="AB64" s="239">
        <v>3556589</v>
      </c>
      <c r="AC64" s="239">
        <v>4068520</v>
      </c>
      <c r="AD64" s="239">
        <v>3136424</v>
      </c>
      <c r="AE64" s="28">
        <v>2746074</v>
      </c>
      <c r="AF64" s="28">
        <v>2628915</v>
      </c>
      <c r="AG64" s="186"/>
    </row>
    <row r="65" spans="1:33" s="187" customFormat="1" ht="15.65" customHeight="1" x14ac:dyDescent="0.35">
      <c r="A65" s="204"/>
      <c r="B65" s="230" t="s">
        <v>169</v>
      </c>
      <c r="C65" s="240">
        <v>2822400</v>
      </c>
      <c r="D65" s="240">
        <v>3547582</v>
      </c>
      <c r="E65" s="240">
        <v>6417309</v>
      </c>
      <c r="F65" s="240">
        <v>3232251</v>
      </c>
      <c r="G65" s="240">
        <v>2784953</v>
      </c>
      <c r="H65" s="240">
        <v>3159721</v>
      </c>
      <c r="I65" s="240">
        <v>2807052</v>
      </c>
      <c r="J65" s="240">
        <v>2993699</v>
      </c>
      <c r="K65" s="240">
        <v>3005747</v>
      </c>
      <c r="L65" s="240">
        <v>2878076</v>
      </c>
      <c r="M65" s="240">
        <v>2962096</v>
      </c>
      <c r="N65" s="240">
        <v>3096912</v>
      </c>
      <c r="O65" s="240">
        <v>2452886</v>
      </c>
      <c r="P65" s="240">
        <v>3268684</v>
      </c>
      <c r="Q65" s="240">
        <v>4983829</v>
      </c>
      <c r="R65" s="240">
        <v>4247015</v>
      </c>
      <c r="S65" s="240">
        <v>2639368</v>
      </c>
      <c r="T65" s="240">
        <v>2553801</v>
      </c>
      <c r="U65" s="240">
        <v>2629910</v>
      </c>
      <c r="V65" s="240">
        <v>2423845</v>
      </c>
      <c r="W65" s="240">
        <v>2136335</v>
      </c>
      <c r="X65" s="240">
        <v>2684099</v>
      </c>
      <c r="Y65" s="240">
        <v>2318269</v>
      </c>
      <c r="Z65" s="240">
        <v>2496468</v>
      </c>
      <c r="AA65" s="240">
        <v>2212828</v>
      </c>
      <c r="AB65" s="240">
        <v>3189976</v>
      </c>
      <c r="AC65" s="240">
        <v>4494215</v>
      </c>
      <c r="AD65" s="240">
        <v>2845960</v>
      </c>
      <c r="AE65" s="28">
        <v>2183071</v>
      </c>
      <c r="AF65" s="28">
        <v>2097544</v>
      </c>
      <c r="AG65" s="231"/>
    </row>
    <row r="66" spans="1:33" s="187" customFormat="1" ht="14.5" customHeight="1" x14ac:dyDescent="0.35">
      <c r="A66" s="203"/>
      <c r="B66" s="230" t="s">
        <v>170</v>
      </c>
      <c r="C66" s="239">
        <v>319889</v>
      </c>
      <c r="D66" s="239">
        <v>328026</v>
      </c>
      <c r="E66" s="239">
        <v>348077</v>
      </c>
      <c r="F66" s="239">
        <v>307760</v>
      </c>
      <c r="G66" s="239">
        <v>300658</v>
      </c>
      <c r="H66" s="239">
        <v>337071</v>
      </c>
      <c r="I66" s="239">
        <v>306203</v>
      </c>
      <c r="J66" s="239">
        <v>334986</v>
      </c>
      <c r="K66" s="239">
        <v>338112</v>
      </c>
      <c r="L66" s="239">
        <v>335092</v>
      </c>
      <c r="M66" s="239">
        <v>349918</v>
      </c>
      <c r="N66" s="239">
        <v>364876</v>
      </c>
      <c r="O66" s="239">
        <v>302349</v>
      </c>
      <c r="P66" s="239">
        <v>344581</v>
      </c>
      <c r="Q66" s="239">
        <v>337988</v>
      </c>
      <c r="R66" s="239">
        <v>309124</v>
      </c>
      <c r="S66" s="239">
        <v>315237</v>
      </c>
      <c r="T66" s="239">
        <v>309608</v>
      </c>
      <c r="U66" s="239">
        <v>316473</v>
      </c>
      <c r="V66" s="239">
        <v>285059</v>
      </c>
      <c r="W66" s="239">
        <v>254510</v>
      </c>
      <c r="X66" s="239">
        <v>334336</v>
      </c>
      <c r="Y66" s="239">
        <v>292697</v>
      </c>
      <c r="Z66" s="239">
        <v>309982</v>
      </c>
      <c r="AA66" s="239">
        <v>320373</v>
      </c>
      <c r="AB66" s="239">
        <v>309259</v>
      </c>
      <c r="AC66" s="239">
        <v>293257</v>
      </c>
      <c r="AD66" s="239">
        <v>278436</v>
      </c>
      <c r="AE66" s="28">
        <v>279106</v>
      </c>
      <c r="AF66" s="28">
        <v>273766</v>
      </c>
      <c r="AG66" s="186"/>
    </row>
    <row r="67" spans="1:33" s="187" customFormat="1" ht="14.5" customHeight="1" x14ac:dyDescent="0.35">
      <c r="A67" s="204"/>
      <c r="B67" s="230" t="s">
        <v>171</v>
      </c>
      <c r="C67" s="239">
        <v>40210</v>
      </c>
      <c r="D67" s="239">
        <v>40738</v>
      </c>
      <c r="E67" s="239">
        <v>51984</v>
      </c>
      <c r="F67" s="239">
        <v>36430</v>
      </c>
      <c r="G67" s="239">
        <v>33716</v>
      </c>
      <c r="H67" s="239">
        <v>36127</v>
      </c>
      <c r="I67" s="239">
        <v>35189</v>
      </c>
      <c r="J67" s="239">
        <v>38622</v>
      </c>
      <c r="K67" s="239">
        <v>41053</v>
      </c>
      <c r="L67" s="239">
        <v>42944</v>
      </c>
      <c r="M67" s="239">
        <v>43899</v>
      </c>
      <c r="N67" s="239">
        <v>44645</v>
      </c>
      <c r="O67" s="239">
        <v>38648</v>
      </c>
      <c r="P67" s="239">
        <v>43438</v>
      </c>
      <c r="Q67" s="239">
        <v>46961</v>
      </c>
      <c r="R67" s="239">
        <v>49170</v>
      </c>
      <c r="S67" s="239">
        <v>38810</v>
      </c>
      <c r="T67" s="239">
        <v>35276</v>
      </c>
      <c r="U67" s="239">
        <v>37577</v>
      </c>
      <c r="V67" s="239">
        <v>41509</v>
      </c>
      <c r="W67" s="239">
        <v>39133</v>
      </c>
      <c r="X67" s="239">
        <v>41657</v>
      </c>
      <c r="Y67" s="239">
        <v>38513</v>
      </c>
      <c r="Z67" s="239">
        <v>42120</v>
      </c>
      <c r="AA67" s="239">
        <v>38826</v>
      </c>
      <c r="AB67" s="239">
        <v>43683</v>
      </c>
      <c r="AC67" s="239">
        <v>50936</v>
      </c>
      <c r="AD67" s="239">
        <v>41175</v>
      </c>
      <c r="AE67" s="28">
        <v>36494</v>
      </c>
      <c r="AF67" s="28">
        <v>36116</v>
      </c>
      <c r="AG67" s="186"/>
    </row>
    <row r="68" spans="1:33" s="187" customFormat="1" ht="14.5" customHeight="1" x14ac:dyDescent="0.35">
      <c r="A68" s="204"/>
      <c r="B68" s="230" t="s">
        <v>172</v>
      </c>
      <c r="C68" s="239">
        <v>2841031</v>
      </c>
      <c r="D68" s="239">
        <v>3011827</v>
      </c>
      <c r="E68" s="239">
        <v>3230566</v>
      </c>
      <c r="F68" s="239">
        <v>2908837</v>
      </c>
      <c r="G68" s="239">
        <v>2758163</v>
      </c>
      <c r="H68" s="239">
        <v>3085750</v>
      </c>
      <c r="I68" s="239">
        <v>2790770</v>
      </c>
      <c r="J68" s="239">
        <v>2995829</v>
      </c>
      <c r="K68" s="239">
        <v>3009462</v>
      </c>
      <c r="L68" s="239">
        <v>2952950</v>
      </c>
      <c r="M68" s="239">
        <v>3076032</v>
      </c>
      <c r="N68" s="239">
        <v>3303977</v>
      </c>
      <c r="O68" s="239">
        <v>2659269</v>
      </c>
      <c r="P68" s="239">
        <v>3102763</v>
      </c>
      <c r="Q68" s="239">
        <v>3074550</v>
      </c>
      <c r="R68" s="239">
        <v>2828979</v>
      </c>
      <c r="S68" s="239">
        <v>2873634</v>
      </c>
      <c r="T68" s="239">
        <v>2838675</v>
      </c>
      <c r="U68" s="239">
        <v>3038666</v>
      </c>
      <c r="V68" s="239">
        <v>2918467</v>
      </c>
      <c r="W68" s="239">
        <v>2580739</v>
      </c>
      <c r="X68" s="239">
        <v>3509044</v>
      </c>
      <c r="Y68" s="239">
        <v>3074012</v>
      </c>
      <c r="Z68" s="239">
        <v>3388250</v>
      </c>
      <c r="AA68" s="239">
        <v>3232862</v>
      </c>
      <c r="AB68" s="239">
        <v>3495845</v>
      </c>
      <c r="AC68" s="239">
        <v>3340089</v>
      </c>
      <c r="AD68" s="239">
        <v>3290428</v>
      </c>
      <c r="AE68" s="28">
        <v>3346601</v>
      </c>
      <c r="AF68" s="28">
        <v>3315509</v>
      </c>
      <c r="AG68" s="186"/>
    </row>
    <row r="69" spans="1:33" s="187" customFormat="1" ht="14.5" customHeight="1" x14ac:dyDescent="0.35">
      <c r="A69" s="204"/>
      <c r="B69" s="230" t="s">
        <v>144</v>
      </c>
      <c r="C69" s="239">
        <v>242053</v>
      </c>
      <c r="D69" s="239">
        <v>270358</v>
      </c>
      <c r="E69" s="239">
        <v>329418</v>
      </c>
      <c r="F69" s="239">
        <v>234251</v>
      </c>
      <c r="G69" s="239">
        <v>222389</v>
      </c>
      <c r="H69" s="239">
        <v>248151</v>
      </c>
      <c r="I69" s="239">
        <v>227726</v>
      </c>
      <c r="J69" s="239">
        <v>256493</v>
      </c>
      <c r="K69" s="239">
        <v>257236</v>
      </c>
      <c r="L69" s="239">
        <v>238253</v>
      </c>
      <c r="M69" s="239">
        <v>254603</v>
      </c>
      <c r="N69" s="239">
        <v>285134</v>
      </c>
      <c r="O69" s="239">
        <v>223557</v>
      </c>
      <c r="P69" s="239">
        <v>265902</v>
      </c>
      <c r="Q69" s="239">
        <v>300228</v>
      </c>
      <c r="R69" s="239">
        <v>241221</v>
      </c>
      <c r="S69" s="239">
        <v>227649</v>
      </c>
      <c r="T69" s="239">
        <v>220607</v>
      </c>
      <c r="U69" s="239">
        <v>239241</v>
      </c>
      <c r="V69" s="239">
        <v>227745</v>
      </c>
      <c r="W69" s="239">
        <v>196400</v>
      </c>
      <c r="X69" s="239">
        <v>249788</v>
      </c>
      <c r="Y69" s="239">
        <v>218388</v>
      </c>
      <c r="Z69" s="239">
        <v>243309</v>
      </c>
      <c r="AA69" s="239">
        <v>218366</v>
      </c>
      <c r="AB69" s="239">
        <v>242914</v>
      </c>
      <c r="AC69" s="239">
        <v>241699</v>
      </c>
      <c r="AD69" s="239">
        <v>206903</v>
      </c>
      <c r="AE69" s="28">
        <v>197801</v>
      </c>
      <c r="AF69" s="28">
        <v>192003</v>
      </c>
      <c r="AG69" s="186"/>
    </row>
    <row r="70" spans="1:33" s="187" customFormat="1" ht="14.5" customHeight="1" x14ac:dyDescent="0.35">
      <c r="A70" s="204"/>
      <c r="B70" s="230" t="s">
        <v>173</v>
      </c>
      <c r="C70" s="239">
        <v>98595</v>
      </c>
      <c r="D70" s="239">
        <v>103635</v>
      </c>
      <c r="E70" s="239">
        <v>120870</v>
      </c>
      <c r="F70" s="239">
        <v>100497</v>
      </c>
      <c r="G70" s="239">
        <v>98653</v>
      </c>
      <c r="H70" s="239">
        <v>107699</v>
      </c>
      <c r="I70" s="239">
        <v>96023</v>
      </c>
      <c r="J70" s="239">
        <v>105229</v>
      </c>
      <c r="K70" s="239">
        <v>101768</v>
      </c>
      <c r="L70" s="239">
        <v>93715</v>
      </c>
      <c r="M70" s="239">
        <v>94812</v>
      </c>
      <c r="N70" s="239">
        <v>103472</v>
      </c>
      <c r="O70" s="239">
        <v>79776</v>
      </c>
      <c r="P70" s="239">
        <v>94256</v>
      </c>
      <c r="Q70" s="239">
        <v>95439</v>
      </c>
      <c r="R70" s="239">
        <v>83817</v>
      </c>
      <c r="S70" s="239">
        <v>85351</v>
      </c>
      <c r="T70" s="239">
        <v>75323</v>
      </c>
      <c r="U70" s="239">
        <v>78696</v>
      </c>
      <c r="V70" s="239">
        <v>75154</v>
      </c>
      <c r="W70" s="239">
        <v>61892</v>
      </c>
      <c r="X70" s="239">
        <v>70378</v>
      </c>
      <c r="Y70" s="239">
        <v>62249</v>
      </c>
      <c r="Z70" s="239">
        <v>72331</v>
      </c>
      <c r="AA70" s="239">
        <v>63597</v>
      </c>
      <c r="AB70" s="239">
        <v>71565</v>
      </c>
      <c r="AC70" s="239">
        <v>66987</v>
      </c>
      <c r="AD70" s="239">
        <v>66291</v>
      </c>
      <c r="AE70" s="28">
        <v>66646</v>
      </c>
      <c r="AF70" s="28">
        <v>59597</v>
      </c>
      <c r="AG70" s="186"/>
    </row>
    <row r="71" spans="1:33" s="187" customFormat="1" ht="14.5" customHeight="1" x14ac:dyDescent="0.35">
      <c r="A71" s="203"/>
      <c r="B71" s="230" t="s">
        <v>174</v>
      </c>
      <c r="C71" s="239">
        <v>7194</v>
      </c>
      <c r="D71" s="239">
        <v>8990</v>
      </c>
      <c r="E71" s="239">
        <v>9771</v>
      </c>
      <c r="F71" s="239">
        <v>8030</v>
      </c>
      <c r="G71" s="239">
        <v>7214</v>
      </c>
      <c r="H71" s="239">
        <v>8090</v>
      </c>
      <c r="I71" s="239">
        <v>6094</v>
      </c>
      <c r="J71" s="239">
        <v>6875</v>
      </c>
      <c r="K71" s="239">
        <v>6448</v>
      </c>
      <c r="L71" s="239">
        <v>7403</v>
      </c>
      <c r="M71" s="239">
        <v>8055</v>
      </c>
      <c r="N71" s="239">
        <v>8492</v>
      </c>
      <c r="O71" s="239">
        <v>5557</v>
      </c>
      <c r="P71" s="239">
        <v>7821</v>
      </c>
      <c r="Q71" s="239">
        <v>6936</v>
      </c>
      <c r="R71" s="239">
        <v>6990</v>
      </c>
      <c r="S71" s="239">
        <v>7024</v>
      </c>
      <c r="T71" s="239">
        <v>6696</v>
      </c>
      <c r="U71" s="239">
        <v>7621</v>
      </c>
      <c r="V71" s="239">
        <v>7621</v>
      </c>
      <c r="W71" s="239">
        <v>6333</v>
      </c>
      <c r="X71" s="239">
        <v>8165</v>
      </c>
      <c r="Y71" s="239">
        <v>6817</v>
      </c>
      <c r="Z71" s="239">
        <v>7160</v>
      </c>
      <c r="AA71" s="239">
        <v>5658</v>
      </c>
      <c r="AB71" s="239">
        <v>7395</v>
      </c>
      <c r="AC71" s="239">
        <v>6315</v>
      </c>
      <c r="AD71" s="239">
        <v>6156</v>
      </c>
      <c r="AE71" s="28">
        <v>5687</v>
      </c>
      <c r="AF71" s="28">
        <v>5397</v>
      </c>
      <c r="AG71" s="186"/>
    </row>
    <row r="72" spans="1:33" s="187" customFormat="1" ht="14.5" customHeight="1" x14ac:dyDescent="0.35">
      <c r="A72" s="203"/>
      <c r="B72" s="230" t="s">
        <v>175</v>
      </c>
      <c r="C72" s="239">
        <v>264791</v>
      </c>
      <c r="D72" s="239">
        <v>286148</v>
      </c>
      <c r="E72" s="239">
        <v>309213</v>
      </c>
      <c r="F72" s="239">
        <v>288161</v>
      </c>
      <c r="G72" s="239">
        <v>272403</v>
      </c>
      <c r="H72" s="239">
        <v>307534</v>
      </c>
      <c r="I72" s="239">
        <v>273231</v>
      </c>
      <c r="J72" s="239">
        <v>286506</v>
      </c>
      <c r="K72" s="239">
        <v>277032</v>
      </c>
      <c r="L72" s="239">
        <v>273090</v>
      </c>
      <c r="M72" s="239">
        <v>286782</v>
      </c>
      <c r="N72" s="239">
        <v>306180</v>
      </c>
      <c r="O72" s="239">
        <v>241473</v>
      </c>
      <c r="P72" s="239">
        <v>284213</v>
      </c>
      <c r="Q72" s="239">
        <v>279419</v>
      </c>
      <c r="R72" s="239">
        <v>259805</v>
      </c>
      <c r="S72" s="239">
        <v>261068</v>
      </c>
      <c r="T72" s="239">
        <v>247772</v>
      </c>
      <c r="U72" s="239">
        <v>256216</v>
      </c>
      <c r="V72" s="239">
        <v>229941</v>
      </c>
      <c r="W72" s="239">
        <v>192598</v>
      </c>
      <c r="X72" s="239">
        <v>260937</v>
      </c>
      <c r="Y72" s="239">
        <v>225057</v>
      </c>
      <c r="Z72" s="239">
        <v>239012</v>
      </c>
      <c r="AA72" s="239">
        <v>204075</v>
      </c>
      <c r="AB72" s="239">
        <v>228910</v>
      </c>
      <c r="AC72" s="239">
        <v>209421</v>
      </c>
      <c r="AD72" s="239">
        <v>210230</v>
      </c>
      <c r="AE72" s="28">
        <v>206828</v>
      </c>
      <c r="AF72" s="28">
        <v>193564</v>
      </c>
      <c r="AG72" s="186"/>
    </row>
    <row r="73" spans="1:33" s="187" customFormat="1" ht="14.5" customHeight="1" x14ac:dyDescent="0.35">
      <c r="A73" s="204"/>
      <c r="B73" s="230" t="s">
        <v>176</v>
      </c>
      <c r="C73" s="239">
        <v>201737</v>
      </c>
      <c r="D73" s="239">
        <v>209580</v>
      </c>
      <c r="E73" s="239">
        <v>239336</v>
      </c>
      <c r="F73" s="239">
        <v>214013</v>
      </c>
      <c r="G73" s="239">
        <v>211096</v>
      </c>
      <c r="H73" s="239">
        <v>232917</v>
      </c>
      <c r="I73" s="239">
        <v>209168</v>
      </c>
      <c r="J73" s="239">
        <v>229789</v>
      </c>
      <c r="K73" s="239">
        <v>230679</v>
      </c>
      <c r="L73" s="239">
        <v>217697</v>
      </c>
      <c r="M73" s="239">
        <v>230700</v>
      </c>
      <c r="N73" s="239">
        <v>259259</v>
      </c>
      <c r="O73" s="239">
        <v>200382</v>
      </c>
      <c r="P73" s="239">
        <v>243248</v>
      </c>
      <c r="Q73" s="239">
        <v>236389</v>
      </c>
      <c r="R73" s="239">
        <v>215146</v>
      </c>
      <c r="S73" s="239">
        <v>235909</v>
      </c>
      <c r="T73" s="239">
        <v>218864</v>
      </c>
      <c r="U73" s="239">
        <v>229439</v>
      </c>
      <c r="V73" s="239">
        <v>234621</v>
      </c>
      <c r="W73" s="239">
        <v>204166</v>
      </c>
      <c r="X73" s="239">
        <v>259485</v>
      </c>
      <c r="Y73" s="239">
        <v>212111</v>
      </c>
      <c r="Z73" s="239">
        <v>213973</v>
      </c>
      <c r="AA73" s="239">
        <v>171091</v>
      </c>
      <c r="AB73" s="239">
        <v>189963</v>
      </c>
      <c r="AC73" s="239">
        <v>162630</v>
      </c>
      <c r="AD73" s="239">
        <v>156308</v>
      </c>
      <c r="AE73" s="28">
        <v>150798</v>
      </c>
      <c r="AF73" s="28">
        <v>125525</v>
      </c>
      <c r="AG73" s="186"/>
    </row>
    <row r="74" spans="1:33" s="187" customFormat="1" ht="14.5" customHeight="1" x14ac:dyDescent="0.35">
      <c r="A74" s="204"/>
      <c r="B74" s="230" t="s">
        <v>177</v>
      </c>
      <c r="C74" s="239">
        <v>41059</v>
      </c>
      <c r="D74" s="239">
        <v>43563</v>
      </c>
      <c r="E74" s="239">
        <v>47912</v>
      </c>
      <c r="F74" s="239">
        <v>40146</v>
      </c>
      <c r="G74" s="239">
        <v>39177</v>
      </c>
      <c r="H74" s="239">
        <v>42789</v>
      </c>
      <c r="I74" s="239">
        <v>38030</v>
      </c>
      <c r="J74" s="239">
        <v>40960</v>
      </c>
      <c r="K74" s="239">
        <v>39390</v>
      </c>
      <c r="L74" s="239">
        <v>40817</v>
      </c>
      <c r="M74" s="239">
        <v>45082</v>
      </c>
      <c r="N74" s="239">
        <v>49932</v>
      </c>
      <c r="O74" s="239">
        <v>36861</v>
      </c>
      <c r="P74" s="239">
        <v>46401</v>
      </c>
      <c r="Q74" s="239">
        <v>44444</v>
      </c>
      <c r="R74" s="239">
        <v>41113</v>
      </c>
      <c r="S74" s="239">
        <v>44410</v>
      </c>
      <c r="T74" s="239">
        <v>41628</v>
      </c>
      <c r="U74" s="239">
        <v>41133</v>
      </c>
      <c r="V74" s="239">
        <v>37879</v>
      </c>
      <c r="W74" s="239">
        <v>32430</v>
      </c>
      <c r="X74" s="239">
        <v>44658</v>
      </c>
      <c r="Y74" s="239">
        <v>39526</v>
      </c>
      <c r="Z74" s="239">
        <v>44088</v>
      </c>
      <c r="AA74" s="239">
        <v>38611</v>
      </c>
      <c r="AB74" s="239">
        <v>44645</v>
      </c>
      <c r="AC74" s="239">
        <v>38478</v>
      </c>
      <c r="AD74" s="239">
        <v>38231</v>
      </c>
      <c r="AE74" s="28">
        <v>39589</v>
      </c>
      <c r="AF74" s="28">
        <v>39084</v>
      </c>
      <c r="AG74" s="186"/>
    </row>
    <row r="75" spans="1:33" s="187" customFormat="1" ht="14.5" customHeight="1" x14ac:dyDescent="0.35">
      <c r="A75" s="204"/>
      <c r="B75" s="230" t="s">
        <v>178</v>
      </c>
      <c r="C75" s="239">
        <v>97282</v>
      </c>
      <c r="D75" s="239">
        <v>116508</v>
      </c>
      <c r="E75" s="239">
        <v>129004</v>
      </c>
      <c r="F75" s="239">
        <v>112486</v>
      </c>
      <c r="G75" s="239">
        <v>108677</v>
      </c>
      <c r="H75" s="239">
        <v>122542</v>
      </c>
      <c r="I75" s="239">
        <v>109775</v>
      </c>
      <c r="J75" s="239">
        <v>113531</v>
      </c>
      <c r="K75" s="239">
        <v>112560</v>
      </c>
      <c r="L75" s="239">
        <v>106027</v>
      </c>
      <c r="M75" s="239">
        <v>112425</v>
      </c>
      <c r="N75" s="239">
        <v>120605</v>
      </c>
      <c r="O75" s="239">
        <v>85943</v>
      </c>
      <c r="P75" s="239">
        <v>112353</v>
      </c>
      <c r="Q75" s="239">
        <v>105171</v>
      </c>
      <c r="R75" s="239">
        <v>95772</v>
      </c>
      <c r="S75" s="239">
        <v>94798</v>
      </c>
      <c r="T75" s="239">
        <v>91793</v>
      </c>
      <c r="U75" s="239">
        <v>91733</v>
      </c>
      <c r="V75" s="239">
        <v>80049</v>
      </c>
      <c r="W75" s="239">
        <v>68453</v>
      </c>
      <c r="X75" s="239">
        <v>84155</v>
      </c>
      <c r="Y75" s="239">
        <v>70111</v>
      </c>
      <c r="Z75" s="239">
        <v>71348</v>
      </c>
      <c r="AA75" s="239">
        <v>55107</v>
      </c>
      <c r="AB75" s="239">
        <v>66873</v>
      </c>
      <c r="AC75" s="239">
        <v>60306</v>
      </c>
      <c r="AD75" s="239">
        <v>59239</v>
      </c>
      <c r="AE75" s="28">
        <v>57155</v>
      </c>
      <c r="AF75" s="28">
        <v>56282</v>
      </c>
      <c r="AG75" s="186"/>
    </row>
    <row r="76" spans="1:33" s="187" customFormat="1" ht="14.5" customHeight="1" x14ac:dyDescent="0.35">
      <c r="A76" s="203"/>
      <c r="B76" s="230" t="s">
        <v>179</v>
      </c>
      <c r="C76" s="239">
        <v>99388</v>
      </c>
      <c r="D76" s="239">
        <v>111657</v>
      </c>
      <c r="E76" s="239">
        <v>124538</v>
      </c>
      <c r="F76" s="239">
        <v>110775</v>
      </c>
      <c r="G76" s="239">
        <v>108090</v>
      </c>
      <c r="H76" s="239">
        <v>121030</v>
      </c>
      <c r="I76" s="239">
        <v>107527</v>
      </c>
      <c r="J76" s="239">
        <v>114037</v>
      </c>
      <c r="K76" s="239">
        <v>112289</v>
      </c>
      <c r="L76" s="239">
        <v>108358</v>
      </c>
      <c r="M76" s="239">
        <v>117749</v>
      </c>
      <c r="N76" s="239">
        <v>124511</v>
      </c>
      <c r="O76" s="239">
        <v>98180</v>
      </c>
      <c r="P76" s="239">
        <v>120928</v>
      </c>
      <c r="Q76" s="239">
        <v>119898</v>
      </c>
      <c r="R76" s="239">
        <v>112030</v>
      </c>
      <c r="S76" s="239">
        <v>113282</v>
      </c>
      <c r="T76" s="239">
        <v>105603</v>
      </c>
      <c r="U76" s="239">
        <v>111551</v>
      </c>
      <c r="V76" s="239">
        <v>106157</v>
      </c>
      <c r="W76" s="239">
        <v>91170</v>
      </c>
      <c r="X76" s="239">
        <v>112121</v>
      </c>
      <c r="Y76" s="239">
        <v>95027</v>
      </c>
      <c r="Z76" s="239">
        <v>98856</v>
      </c>
      <c r="AA76" s="239">
        <v>85212</v>
      </c>
      <c r="AB76" s="239">
        <v>100081</v>
      </c>
      <c r="AC76" s="239">
        <v>92918</v>
      </c>
      <c r="AD76" s="239">
        <v>89071</v>
      </c>
      <c r="AE76" s="28">
        <v>85115</v>
      </c>
      <c r="AF76" s="28">
        <v>82351</v>
      </c>
      <c r="AG76" s="186"/>
    </row>
    <row r="77" spans="1:33" s="187" customFormat="1" ht="14.5" customHeight="1" x14ac:dyDescent="0.35">
      <c r="A77" s="203"/>
      <c r="B77" s="230" t="s">
        <v>180</v>
      </c>
      <c r="C77" s="239">
        <v>11113</v>
      </c>
      <c r="D77" s="239">
        <v>13443</v>
      </c>
      <c r="E77" s="239">
        <v>14615</v>
      </c>
      <c r="F77" s="239">
        <v>13759</v>
      </c>
      <c r="G77" s="239">
        <v>12387</v>
      </c>
      <c r="H77" s="239">
        <v>14408</v>
      </c>
      <c r="I77" s="239">
        <v>13647</v>
      </c>
      <c r="J77" s="239">
        <v>14379</v>
      </c>
      <c r="K77" s="239">
        <v>14137</v>
      </c>
      <c r="L77" s="239">
        <v>13765</v>
      </c>
      <c r="M77" s="239">
        <v>14832</v>
      </c>
      <c r="N77" s="239">
        <v>16040</v>
      </c>
      <c r="O77" s="239">
        <v>11624</v>
      </c>
      <c r="P77" s="239">
        <v>15572</v>
      </c>
      <c r="Q77" s="239">
        <v>15238</v>
      </c>
      <c r="R77" s="239">
        <v>14456</v>
      </c>
      <c r="S77" s="239">
        <v>13850</v>
      </c>
      <c r="T77" s="239">
        <v>13959</v>
      </c>
      <c r="U77" s="239">
        <v>14793</v>
      </c>
      <c r="V77" s="239">
        <v>13230</v>
      </c>
      <c r="W77" s="239">
        <v>10806</v>
      </c>
      <c r="X77" s="239">
        <v>14783</v>
      </c>
      <c r="Y77" s="239">
        <v>12406</v>
      </c>
      <c r="Z77" s="239">
        <v>13440</v>
      </c>
      <c r="AA77" s="239">
        <v>10902</v>
      </c>
      <c r="AB77" s="239">
        <v>14380</v>
      </c>
      <c r="AC77" s="239">
        <v>13836</v>
      </c>
      <c r="AD77" s="239">
        <v>13786</v>
      </c>
      <c r="AE77" s="28">
        <v>12281</v>
      </c>
      <c r="AF77" s="28">
        <v>11914</v>
      </c>
      <c r="AG77" s="186"/>
    </row>
    <row r="78" spans="1:33" s="187" customFormat="1" ht="14.5" customHeight="1" x14ac:dyDescent="0.35">
      <c r="A78" s="203"/>
      <c r="B78" s="230" t="s">
        <v>181</v>
      </c>
      <c r="C78" s="239">
        <v>276794</v>
      </c>
      <c r="D78" s="239">
        <v>303933</v>
      </c>
      <c r="E78" s="239">
        <v>346719</v>
      </c>
      <c r="F78" s="239">
        <v>288798</v>
      </c>
      <c r="G78" s="239">
        <v>268266</v>
      </c>
      <c r="H78" s="239">
        <v>301234</v>
      </c>
      <c r="I78" s="239">
        <v>269636</v>
      </c>
      <c r="J78" s="239">
        <v>288271</v>
      </c>
      <c r="K78" s="239">
        <v>288958</v>
      </c>
      <c r="L78" s="239">
        <v>290643</v>
      </c>
      <c r="M78" s="239">
        <v>296846</v>
      </c>
      <c r="N78" s="239">
        <v>306106</v>
      </c>
      <c r="O78" s="239">
        <v>241203</v>
      </c>
      <c r="P78" s="239">
        <v>283252</v>
      </c>
      <c r="Q78" s="239">
        <v>287172</v>
      </c>
      <c r="R78" s="239">
        <v>254750</v>
      </c>
      <c r="S78" s="239">
        <v>233885</v>
      </c>
      <c r="T78" s="239">
        <v>227215</v>
      </c>
      <c r="U78" s="239">
        <v>242782</v>
      </c>
      <c r="V78" s="239">
        <v>232788</v>
      </c>
      <c r="W78" s="239">
        <v>209902</v>
      </c>
      <c r="X78" s="239">
        <v>276404</v>
      </c>
      <c r="Y78" s="239">
        <v>248962</v>
      </c>
      <c r="Z78" s="239">
        <v>284391</v>
      </c>
      <c r="AA78" s="239">
        <v>256133</v>
      </c>
      <c r="AB78" s="239">
        <v>298792</v>
      </c>
      <c r="AC78" s="239">
        <v>309280</v>
      </c>
      <c r="AD78" s="239">
        <v>278535</v>
      </c>
      <c r="AE78" s="28">
        <v>267103</v>
      </c>
      <c r="AF78" s="28">
        <v>261161</v>
      </c>
      <c r="AG78" s="186"/>
    </row>
    <row r="79" spans="1:33" s="187" customFormat="1" ht="14.5" customHeight="1" x14ac:dyDescent="0.35">
      <c r="A79" s="200"/>
      <c r="B79" s="80"/>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186"/>
    </row>
    <row r="80" spans="1:33" s="187" customFormat="1" ht="14.5" customHeight="1" x14ac:dyDescent="0.35">
      <c r="A80" s="205"/>
      <c r="B80" s="221" t="s">
        <v>182</v>
      </c>
      <c r="C80" s="241">
        <v>2900557</v>
      </c>
      <c r="D80" s="241">
        <v>3117699</v>
      </c>
      <c r="E80" s="241">
        <v>3455196</v>
      </c>
      <c r="F80" s="241">
        <v>2875180</v>
      </c>
      <c r="G80" s="241">
        <v>2649809</v>
      </c>
      <c r="H80" s="241">
        <v>2927073</v>
      </c>
      <c r="I80" s="241">
        <v>2654068</v>
      </c>
      <c r="J80" s="241">
        <v>2807134</v>
      </c>
      <c r="K80" s="241">
        <v>2765856</v>
      </c>
      <c r="L80" s="241">
        <v>2725821</v>
      </c>
      <c r="M80" s="241">
        <v>2857337</v>
      </c>
      <c r="N80" s="241">
        <v>2996783</v>
      </c>
      <c r="O80" s="241">
        <v>2378816</v>
      </c>
      <c r="P80" s="241">
        <v>2829179</v>
      </c>
      <c r="Q80" s="241">
        <v>2853889</v>
      </c>
      <c r="R80" s="241">
        <v>2608495</v>
      </c>
      <c r="S80" s="241">
        <v>2523982</v>
      </c>
      <c r="T80" s="241">
        <v>2446614</v>
      </c>
      <c r="U80" s="241">
        <v>2553719</v>
      </c>
      <c r="V80" s="241">
        <v>2406088</v>
      </c>
      <c r="W80" s="241">
        <v>2091781</v>
      </c>
      <c r="X80" s="241">
        <v>2762729</v>
      </c>
      <c r="Y80" s="241">
        <v>2380368</v>
      </c>
      <c r="Z80" s="241">
        <v>2540416</v>
      </c>
      <c r="AA80" s="241">
        <v>2277397</v>
      </c>
      <c r="AB80" s="241">
        <v>2602804</v>
      </c>
      <c r="AC80" s="241">
        <v>2584794</v>
      </c>
      <c r="AD80" s="241">
        <v>2424366</v>
      </c>
      <c r="AE80" s="241">
        <v>2305425</v>
      </c>
      <c r="AF80" s="241">
        <v>2212892</v>
      </c>
      <c r="AG80" s="186"/>
    </row>
    <row r="81" spans="1:33" s="187" customFormat="1" ht="14.5" customHeight="1" x14ac:dyDescent="0.35">
      <c r="A81" s="202"/>
      <c r="B81" s="18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186"/>
    </row>
    <row r="82" spans="1:33" s="187" customFormat="1" ht="14.5" customHeight="1" x14ac:dyDescent="0.35">
      <c r="A82" s="205"/>
      <c r="B82" s="222" t="s">
        <v>183</v>
      </c>
      <c r="C82" s="241">
        <v>724760</v>
      </c>
      <c r="D82" s="241">
        <v>807197</v>
      </c>
      <c r="E82" s="241">
        <v>917696</v>
      </c>
      <c r="F82" s="241">
        <v>652407</v>
      </c>
      <c r="G82" s="241">
        <v>587578</v>
      </c>
      <c r="H82" s="241">
        <v>649430</v>
      </c>
      <c r="I82" s="241">
        <v>556421</v>
      </c>
      <c r="J82" s="241">
        <v>593710</v>
      </c>
      <c r="K82" s="241">
        <v>543131</v>
      </c>
      <c r="L82" s="241">
        <v>552637</v>
      </c>
      <c r="M82" s="241">
        <v>552461</v>
      </c>
      <c r="N82" s="241">
        <v>570431</v>
      </c>
      <c r="O82" s="241">
        <v>472388</v>
      </c>
      <c r="P82" s="241">
        <v>589310</v>
      </c>
      <c r="Q82" s="241">
        <v>661733</v>
      </c>
      <c r="R82" s="241">
        <v>543541</v>
      </c>
      <c r="S82" s="241">
        <v>497080</v>
      </c>
      <c r="T82" s="241">
        <v>487089</v>
      </c>
      <c r="U82" s="241">
        <v>526858</v>
      </c>
      <c r="V82" s="241">
        <v>527754</v>
      </c>
      <c r="W82" s="241">
        <v>469866</v>
      </c>
      <c r="X82" s="241">
        <v>620972</v>
      </c>
      <c r="Y82" s="241">
        <v>545683</v>
      </c>
      <c r="Z82" s="241">
        <v>581320</v>
      </c>
      <c r="AA82" s="241">
        <v>663416</v>
      </c>
      <c r="AB82" s="241">
        <v>945869</v>
      </c>
      <c r="AC82" s="241">
        <v>897317</v>
      </c>
      <c r="AD82" s="241">
        <v>715914</v>
      </c>
      <c r="AE82" s="241">
        <v>665480</v>
      </c>
      <c r="AF82" s="241">
        <v>733823</v>
      </c>
      <c r="AG82" s="186"/>
    </row>
    <row r="83" spans="1:33" s="178" customFormat="1" ht="14.15" customHeight="1" x14ac:dyDescent="0.3">
      <c r="A83" s="205"/>
      <c r="B83" s="21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8"/>
    </row>
    <row r="84" spans="1:33" s="178" customFormat="1" ht="15.65" customHeight="1" x14ac:dyDescent="0.35">
      <c r="A84" s="196" t="s">
        <v>184</v>
      </c>
      <c r="B84" s="215" t="s">
        <v>78</v>
      </c>
      <c r="C84" s="242">
        <v>12811178</v>
      </c>
      <c r="D84" s="242">
        <v>13843991</v>
      </c>
      <c r="E84" s="242">
        <v>15662954</v>
      </c>
      <c r="F84" s="242">
        <v>13334573</v>
      </c>
      <c r="G84" s="242">
        <v>12274377</v>
      </c>
      <c r="H84" s="242">
        <v>13947856</v>
      </c>
      <c r="I84" s="242">
        <v>12875387</v>
      </c>
      <c r="J84" s="242">
        <v>13757423</v>
      </c>
      <c r="K84" s="242">
        <v>13714471</v>
      </c>
      <c r="L84" s="242">
        <v>13631933</v>
      </c>
      <c r="M84" s="242">
        <v>13947232</v>
      </c>
      <c r="N84" s="242">
        <v>14945984</v>
      </c>
      <c r="O84" s="242">
        <v>12022551</v>
      </c>
      <c r="P84" s="242">
        <v>14322052</v>
      </c>
      <c r="Q84" s="242">
        <v>14653715</v>
      </c>
      <c r="R84" s="242">
        <v>13872665</v>
      </c>
      <c r="S84" s="242">
        <v>13022156</v>
      </c>
      <c r="T84" s="242">
        <v>12920150</v>
      </c>
      <c r="U84" s="242">
        <v>13925402</v>
      </c>
      <c r="V84" s="242">
        <v>13201465</v>
      </c>
      <c r="W84" s="242">
        <v>11419332</v>
      </c>
      <c r="X84" s="242">
        <v>15198581</v>
      </c>
      <c r="Y84" s="242">
        <v>13117840</v>
      </c>
      <c r="Z84" s="242">
        <v>14275754</v>
      </c>
      <c r="AA84" s="242">
        <v>13262053</v>
      </c>
      <c r="AB84" s="242">
        <v>14592476</v>
      </c>
      <c r="AC84" s="242">
        <v>14173871</v>
      </c>
      <c r="AD84" s="242">
        <v>13562299</v>
      </c>
      <c r="AE84" s="242">
        <v>12829386</v>
      </c>
      <c r="AF84" s="242">
        <v>12707475</v>
      </c>
      <c r="AG84" s="210"/>
    </row>
    <row r="85" spans="1:33" s="187" customFormat="1" ht="14.15" customHeight="1" x14ac:dyDescent="0.3">
      <c r="A85" s="197"/>
      <c r="B85" s="214" t="s">
        <v>71</v>
      </c>
      <c r="C85" s="28">
        <v>14537032</v>
      </c>
      <c r="D85" s="28">
        <v>16603325</v>
      </c>
      <c r="E85" s="28">
        <v>21701750</v>
      </c>
      <c r="F85" s="28">
        <v>15719529</v>
      </c>
      <c r="G85" s="28">
        <v>14489789</v>
      </c>
      <c r="H85" s="28">
        <v>16433767</v>
      </c>
      <c r="I85" s="28">
        <v>14538086</v>
      </c>
      <c r="J85" s="28">
        <v>15515865</v>
      </c>
      <c r="K85" s="28">
        <v>15644557</v>
      </c>
      <c r="L85" s="28">
        <v>15176232</v>
      </c>
      <c r="M85" s="28">
        <v>15855879</v>
      </c>
      <c r="N85" s="28">
        <v>16724584</v>
      </c>
      <c r="O85" s="28">
        <v>13129865</v>
      </c>
      <c r="P85" s="28">
        <v>16385765</v>
      </c>
      <c r="Q85" s="28">
        <v>18733686</v>
      </c>
      <c r="R85" s="28">
        <v>16541541</v>
      </c>
      <c r="S85" s="28">
        <v>14531231</v>
      </c>
      <c r="T85" s="28">
        <v>14203339</v>
      </c>
      <c r="U85" s="28">
        <v>14779676</v>
      </c>
      <c r="V85" s="28">
        <v>13811088</v>
      </c>
      <c r="W85" s="28">
        <v>12146337</v>
      </c>
      <c r="X85" s="28">
        <v>15558080</v>
      </c>
      <c r="Y85" s="28">
        <v>13470206</v>
      </c>
      <c r="Z85" s="28">
        <v>14459258</v>
      </c>
      <c r="AA85" s="28">
        <v>12682468</v>
      </c>
      <c r="AB85" s="28">
        <v>15574371</v>
      </c>
      <c r="AC85" s="28">
        <v>16825083</v>
      </c>
      <c r="AD85" s="28">
        <v>13894652</v>
      </c>
      <c r="AE85" s="28">
        <v>12908131</v>
      </c>
      <c r="AF85" s="28">
        <v>12462906</v>
      </c>
      <c r="AG85" s="8"/>
    </row>
    <row r="86" spans="1:33" s="187" customFormat="1" ht="14.15" customHeight="1" x14ac:dyDescent="0.3">
      <c r="A86" s="197"/>
      <c r="B86" s="214" t="s">
        <v>185</v>
      </c>
      <c r="C86" s="28">
        <v>921165</v>
      </c>
      <c r="D86" s="28">
        <v>996264</v>
      </c>
      <c r="E86" s="28">
        <v>1099900</v>
      </c>
      <c r="F86" s="28">
        <v>817185</v>
      </c>
      <c r="G86" s="28">
        <v>750521</v>
      </c>
      <c r="H86" s="28">
        <v>816872</v>
      </c>
      <c r="I86" s="28">
        <v>713648</v>
      </c>
      <c r="J86" s="28">
        <v>758044</v>
      </c>
      <c r="K86" s="28">
        <v>713727</v>
      </c>
      <c r="L86" s="28">
        <v>705604</v>
      </c>
      <c r="M86" s="28">
        <v>716439</v>
      </c>
      <c r="N86" s="28">
        <v>740234</v>
      </c>
      <c r="O86" s="28">
        <v>619814</v>
      </c>
      <c r="P86" s="28">
        <v>747701</v>
      </c>
      <c r="Q86" s="28">
        <v>815445</v>
      </c>
      <c r="R86" s="28">
        <v>687312</v>
      </c>
      <c r="S86" s="28">
        <v>643387</v>
      </c>
      <c r="T86" s="28">
        <v>635412</v>
      </c>
      <c r="U86" s="28">
        <v>677078</v>
      </c>
      <c r="V86" s="28">
        <v>668472</v>
      </c>
      <c r="W86" s="28">
        <v>590172</v>
      </c>
      <c r="X86" s="28">
        <v>766512</v>
      </c>
      <c r="Y86" s="28">
        <v>670390</v>
      </c>
      <c r="Z86" s="28">
        <v>708609</v>
      </c>
      <c r="AA86" s="28">
        <v>809850</v>
      </c>
      <c r="AB86" s="28">
        <v>1067037</v>
      </c>
      <c r="AC86" s="28">
        <v>991165</v>
      </c>
      <c r="AD86" s="28">
        <v>796171</v>
      </c>
      <c r="AE86" s="28">
        <v>741396</v>
      </c>
      <c r="AF86" s="28">
        <v>734567</v>
      </c>
      <c r="AG86" s="8"/>
    </row>
    <row r="87" spans="1:33" s="178" customFormat="1" ht="14.5" customHeight="1" thickBot="1" x14ac:dyDescent="0.35">
      <c r="A87" s="206"/>
      <c r="B87" s="223"/>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8"/>
    </row>
    <row r="88" spans="1:33" s="178" customFormat="1" ht="16.5" customHeight="1" x14ac:dyDescent="0.35">
      <c r="A88" s="345" t="s">
        <v>134</v>
      </c>
      <c r="B88" s="346" t="s">
        <v>135</v>
      </c>
      <c r="C88" s="347">
        <v>0.895989352435277</v>
      </c>
      <c r="D88" s="347">
        <v>0.89387105412297196</v>
      </c>
      <c r="E88" s="347">
        <v>0.88152499893148495</v>
      </c>
      <c r="F88" s="347">
        <v>0.89911663330742997</v>
      </c>
      <c r="G88" s="347">
        <v>0.90254633825200303</v>
      </c>
      <c r="H88" s="347">
        <v>0.89037753263418595</v>
      </c>
      <c r="I88" s="347">
        <v>0.900979200821869</v>
      </c>
      <c r="J88" s="347">
        <v>0.90135828807060603</v>
      </c>
      <c r="K88" s="347">
        <v>0.90260360249667804</v>
      </c>
      <c r="L88" s="347">
        <v>0.90080829730692802</v>
      </c>
      <c r="M88" s="347">
        <v>0.90078064715895201</v>
      </c>
      <c r="N88" s="347">
        <v>0.90319887795433096</v>
      </c>
      <c r="O88" s="347">
        <v>0.897735779946089</v>
      </c>
      <c r="P88" s="347">
        <v>0.89788589715801204</v>
      </c>
      <c r="Q88" s="347">
        <v>0.88307703984633301</v>
      </c>
      <c r="R88" s="347">
        <v>0.88693953780648305</v>
      </c>
      <c r="S88" s="347">
        <v>0.90532150947480705</v>
      </c>
      <c r="T88" s="347">
        <v>0.90490538512313601</v>
      </c>
      <c r="U88" s="347">
        <v>0.90466271433587098</v>
      </c>
      <c r="V88" s="347">
        <v>0.905595547852726</v>
      </c>
      <c r="W88" s="347">
        <v>0.904401465467503</v>
      </c>
      <c r="X88" s="347">
        <v>0.90718421651272196</v>
      </c>
      <c r="Y88" s="347">
        <v>0.91643284302885197</v>
      </c>
      <c r="Z88" s="347">
        <v>0.91898309654237198</v>
      </c>
      <c r="AA88" s="347">
        <v>0.90957070155003805</v>
      </c>
      <c r="AB88" s="347">
        <v>0.90861693665763799</v>
      </c>
      <c r="AC88" s="347">
        <v>0.89423527933734803</v>
      </c>
      <c r="AD88" s="347">
        <v>0.90214037231000499</v>
      </c>
      <c r="AE88" s="347">
        <v>0.92039884718832699</v>
      </c>
      <c r="AF88" s="347">
        <v>0.91427684008475896</v>
      </c>
      <c r="AG88" s="208"/>
    </row>
    <row r="89" spans="1:33" s="178" customFormat="1" ht="14.15" customHeight="1" x14ac:dyDescent="0.3">
      <c r="A89" s="348"/>
      <c r="B89" s="349" t="s">
        <v>136</v>
      </c>
      <c r="C89" s="342">
        <v>4.3821697508345997E-2</v>
      </c>
      <c r="D89" s="342">
        <v>4.5010968852783301E-2</v>
      </c>
      <c r="E89" s="342">
        <v>5.1418519738302797E-2</v>
      </c>
      <c r="F89" s="342">
        <v>4.2514103928632203E-2</v>
      </c>
      <c r="G89" s="342">
        <v>4.20986798795858E-2</v>
      </c>
      <c r="H89" s="342">
        <v>4.7249138139515999E-2</v>
      </c>
      <c r="I89" s="342">
        <v>4.2247516196200798E-2</v>
      </c>
      <c r="J89" s="342">
        <v>4.2521990033608903E-2</v>
      </c>
      <c r="K89" s="342">
        <v>4.2471532787734301E-2</v>
      </c>
      <c r="L89" s="342">
        <v>4.2224325873120402E-2</v>
      </c>
      <c r="M89" s="342">
        <v>4.2252621680201698E-2</v>
      </c>
      <c r="N89" s="342">
        <v>4.1695450794460402E-2</v>
      </c>
      <c r="O89" s="342">
        <v>4.5805543408544799E-2</v>
      </c>
      <c r="P89" s="342">
        <v>4.6439578582047197E-2</v>
      </c>
      <c r="Q89" s="342">
        <v>5.19120543360631E-2</v>
      </c>
      <c r="R89" s="342">
        <v>5.1214252629083898E-2</v>
      </c>
      <c r="S89" s="342">
        <v>4.3685458485428201E-2</v>
      </c>
      <c r="T89" s="342">
        <v>4.4212701360187102E-2</v>
      </c>
      <c r="U89" s="342">
        <v>4.4581820340209202E-2</v>
      </c>
      <c r="V89" s="342">
        <v>4.4654343543998103E-2</v>
      </c>
      <c r="W89" s="342">
        <v>4.4982495124057199E-2</v>
      </c>
      <c r="X89" s="342">
        <v>4.6066904495940197E-2</v>
      </c>
      <c r="Y89" s="342">
        <v>4.5062820185281398E-2</v>
      </c>
      <c r="Z89" s="342">
        <v>4.43615274086024E-2</v>
      </c>
      <c r="AA89" s="342">
        <v>4.9542222465256198E-2</v>
      </c>
      <c r="AB89" s="342">
        <v>5.0859989106702197E-2</v>
      </c>
      <c r="AC89" s="342">
        <v>5.6359621544389997E-2</v>
      </c>
      <c r="AD89" s="342">
        <v>4.9545214861564699E-2</v>
      </c>
      <c r="AE89" s="342">
        <v>4.5029756319679697E-2</v>
      </c>
      <c r="AF89" s="342">
        <v>4.6425339282672999E-2</v>
      </c>
      <c r="AG89" s="8"/>
    </row>
    <row r="90" spans="1:33" s="178" customFormat="1" ht="15.65" customHeight="1" x14ac:dyDescent="0.35">
      <c r="A90" s="340"/>
      <c r="B90" s="349" t="s">
        <v>137</v>
      </c>
      <c r="C90" s="350">
        <v>6.0188950056377297E-2</v>
      </c>
      <c r="D90" s="350">
        <v>6.11179770242447E-2</v>
      </c>
      <c r="E90" s="350">
        <v>6.7056481330212095E-2</v>
      </c>
      <c r="F90" s="350">
        <v>5.83692627639378E-2</v>
      </c>
      <c r="G90" s="350">
        <v>5.5354981868410903E-2</v>
      </c>
      <c r="H90" s="350">
        <v>6.2373329226297597E-2</v>
      </c>
      <c r="I90" s="350">
        <v>5.6773282981930497E-2</v>
      </c>
      <c r="J90" s="350">
        <v>5.6119721895785402E-2</v>
      </c>
      <c r="K90" s="350">
        <v>5.4924864715587197E-2</v>
      </c>
      <c r="L90" s="350">
        <v>5.6967376819951399E-2</v>
      </c>
      <c r="M90" s="350">
        <v>5.69667311608461E-2</v>
      </c>
      <c r="N90" s="350">
        <v>5.5105671251208202E-2</v>
      </c>
      <c r="O90" s="350">
        <v>5.6458676645366003E-2</v>
      </c>
      <c r="P90" s="350">
        <v>5.5674524259940697E-2</v>
      </c>
      <c r="Q90" s="350">
        <v>6.5010905817603604E-2</v>
      </c>
      <c r="R90" s="350">
        <v>6.1846209564433499E-2</v>
      </c>
      <c r="S90" s="350">
        <v>5.0993032039764498E-2</v>
      </c>
      <c r="T90" s="350">
        <v>5.0881913516677001E-2</v>
      </c>
      <c r="U90" s="350">
        <v>5.0755465323919703E-2</v>
      </c>
      <c r="V90" s="350">
        <v>4.9750108603276097E-2</v>
      </c>
      <c r="W90" s="350">
        <v>5.0616039408439603E-2</v>
      </c>
      <c r="X90" s="350">
        <v>4.6748878991337603E-2</v>
      </c>
      <c r="Y90" s="350">
        <v>3.8504336785866899E-2</v>
      </c>
      <c r="Z90" s="350">
        <v>3.6655376049026002E-2</v>
      </c>
      <c r="AA90" s="350">
        <v>4.08870759847055E-2</v>
      </c>
      <c r="AB90" s="350">
        <v>4.0523074235660199E-2</v>
      </c>
      <c r="AC90" s="350">
        <v>4.9405099118262102E-2</v>
      </c>
      <c r="AD90" s="350">
        <v>4.8314412828430103E-2</v>
      </c>
      <c r="AE90" s="350">
        <v>3.4571396491993499E-2</v>
      </c>
      <c r="AF90" s="350">
        <v>3.9297820632568002E-2</v>
      </c>
      <c r="AG90" s="208"/>
    </row>
    <row r="91" spans="1:33" ht="14.5" customHeight="1" x14ac:dyDescent="0.35">
      <c r="A91" s="351"/>
      <c r="B91" s="349"/>
      <c r="C91" s="352"/>
      <c r="D91" s="352"/>
      <c r="E91" s="352"/>
      <c r="F91" s="352"/>
      <c r="G91" s="352"/>
      <c r="H91" s="352"/>
      <c r="I91" s="352"/>
      <c r="J91" s="352"/>
      <c r="K91" s="352"/>
      <c r="L91" s="352"/>
      <c r="M91" s="352"/>
      <c r="N91" s="352"/>
      <c r="O91" s="352"/>
      <c r="P91" s="352"/>
      <c r="Q91" s="352"/>
      <c r="R91" s="352"/>
      <c r="S91" s="352"/>
      <c r="T91" s="352"/>
      <c r="U91" s="352"/>
      <c r="V91" s="352"/>
      <c r="W91" s="352"/>
      <c r="X91" s="352"/>
      <c r="Y91" s="353"/>
      <c r="Z91" s="353"/>
      <c r="AA91" s="353"/>
      <c r="AB91" s="353"/>
      <c r="AC91" s="353"/>
      <c r="AD91" s="353"/>
      <c r="AE91" s="353"/>
      <c r="AF91" s="353"/>
    </row>
    <row r="92" spans="1:33" s="339" customFormat="1" ht="16.5" customHeight="1" x14ac:dyDescent="0.3">
      <c r="A92" s="354" t="s">
        <v>138</v>
      </c>
      <c r="B92" s="355" t="s">
        <v>78</v>
      </c>
      <c r="C92" s="356">
        <v>0.44695310738210497</v>
      </c>
      <c r="D92" s="356">
        <v>0.43403903117901999</v>
      </c>
      <c r="E92" s="356">
        <v>0.400774644657722</v>
      </c>
      <c r="F92" s="356">
        <v>0.44034825148310502</v>
      </c>
      <c r="G92" s="356">
        <v>0.43980765618013401</v>
      </c>
      <c r="H92" s="356">
        <v>0.440856938772207</v>
      </c>
      <c r="I92" s="356">
        <v>0.45171189045618998</v>
      </c>
      <c r="J92" s="356">
        <v>0.45201904464310799</v>
      </c>
      <c r="K92" s="356">
        <v>0.45001400769567002</v>
      </c>
      <c r="L92" s="356">
        <v>0.45555526981321798</v>
      </c>
      <c r="M92" s="356">
        <v>0.45086244718549301</v>
      </c>
      <c r="N92" s="356">
        <v>0.45511585921261699</v>
      </c>
      <c r="O92" s="356">
        <v>0.46032023616117002</v>
      </c>
      <c r="P92" s="356">
        <v>0.44938894345977698</v>
      </c>
      <c r="Q92" s="356">
        <v>0.421790426445799</v>
      </c>
      <c r="R92" s="356">
        <v>0.43917563766501699</v>
      </c>
      <c r="S92" s="356">
        <v>0.454669459704858</v>
      </c>
      <c r="T92" s="356">
        <v>0.45866725775634998</v>
      </c>
      <c r="U92" s="356">
        <v>0.46737690045618202</v>
      </c>
      <c r="V92" s="356">
        <v>0.46987028117636498</v>
      </c>
      <c r="W92" s="356">
        <v>0.46535142369913801</v>
      </c>
      <c r="X92" s="356">
        <v>0.47473396792892603</v>
      </c>
      <c r="Y92" s="342">
        <v>0.47354433687978298</v>
      </c>
      <c r="Z92" s="342">
        <v>0.47695950847893298</v>
      </c>
      <c r="AA92" s="342">
        <v>0.48757591796869398</v>
      </c>
      <c r="AB92" s="342">
        <v>0.459908188171538</v>
      </c>
      <c r="AC92" s="342">
        <v>0.43486671618820799</v>
      </c>
      <c r="AD92" s="342">
        <v>0.47254961770242598</v>
      </c>
      <c r="AE92" s="342">
        <v>0.47656657960241799</v>
      </c>
      <c r="AF92" s="342">
        <v>0.48130503871306701</v>
      </c>
      <c r="AG92" s="343"/>
    </row>
    <row r="93" spans="1:33" s="339" customFormat="1" ht="14.15" customHeight="1" x14ac:dyDescent="0.3">
      <c r="A93" s="340"/>
      <c r="B93" s="349" t="s">
        <v>139</v>
      </c>
      <c r="C93" s="342">
        <v>0.19619793504454899</v>
      </c>
      <c r="D93" s="342">
        <v>0.206381970500814</v>
      </c>
      <c r="E93" s="342">
        <v>0.23210378040028701</v>
      </c>
      <c r="F93" s="342">
        <v>0.20681921070223699</v>
      </c>
      <c r="G93" s="342">
        <v>0.198895738846675</v>
      </c>
      <c r="H93" s="342">
        <v>0.20071711792507901</v>
      </c>
      <c r="I93" s="342">
        <v>0.198836702839228</v>
      </c>
      <c r="J93" s="342">
        <v>0.19856002391102701</v>
      </c>
      <c r="K93" s="342">
        <v>0.20099904381889899</v>
      </c>
      <c r="L93" s="342">
        <v>0.200350622788977</v>
      </c>
      <c r="M93" s="342">
        <v>0.20361240581856499</v>
      </c>
      <c r="N93" s="342">
        <v>0.205091253218603</v>
      </c>
      <c r="O93" s="342">
        <v>0.20385612731222699</v>
      </c>
      <c r="P93" s="342">
        <v>0.21166620114156101</v>
      </c>
      <c r="Q93" s="342">
        <v>0.23130168758471201</v>
      </c>
      <c r="R93" s="342">
        <v>0.22104014344251599</v>
      </c>
      <c r="S93" s="342">
        <v>0.209028096618429</v>
      </c>
      <c r="T93" s="342">
        <v>0.20954792122353799</v>
      </c>
      <c r="U93" s="342">
        <v>0.20685023930851101</v>
      </c>
      <c r="V93" s="342">
        <v>0.206468546594644</v>
      </c>
      <c r="W93" s="342">
        <v>0.20969329943842599</v>
      </c>
      <c r="X93" s="342">
        <v>0.20878818258555401</v>
      </c>
      <c r="Y93" s="342">
        <v>0.20957086459399199</v>
      </c>
      <c r="Z93" s="342">
        <v>0.21145011342185099</v>
      </c>
      <c r="AA93" s="342">
        <v>0.20574578262370699</v>
      </c>
      <c r="AB93" s="342">
        <v>0.22081070673118999</v>
      </c>
      <c r="AC93" s="342">
        <v>0.23726098049213301</v>
      </c>
      <c r="AD93" s="342">
        <v>0.21554754196722001</v>
      </c>
      <c r="AE93" s="342">
        <v>0.21141698679247101</v>
      </c>
      <c r="AF93" s="342">
        <v>0.20998463305157</v>
      </c>
      <c r="AG93" s="343"/>
    </row>
    <row r="94" spans="1:33" s="339" customFormat="1" ht="14.15" customHeight="1" x14ac:dyDescent="0.3">
      <c r="A94" s="340"/>
      <c r="B94" s="349" t="s">
        <v>140</v>
      </c>
      <c r="C94" s="342">
        <v>0.24660336494881799</v>
      </c>
      <c r="D94" s="342">
        <v>0.249351314322351</v>
      </c>
      <c r="E94" s="342">
        <v>0.25347121733009398</v>
      </c>
      <c r="F94" s="342">
        <v>0.24781637296042899</v>
      </c>
      <c r="G94" s="342">
        <v>0.25398944207506302</v>
      </c>
      <c r="H94" s="342">
        <v>0.25325962037591898</v>
      </c>
      <c r="I94" s="342">
        <v>0.24935811951745801</v>
      </c>
      <c r="J94" s="342">
        <v>0.24790522112039501</v>
      </c>
      <c r="K94" s="342">
        <v>0.246659044041692</v>
      </c>
      <c r="L94" s="342">
        <v>0.24181147450195201</v>
      </c>
      <c r="M94" s="342">
        <v>0.24502474643302399</v>
      </c>
      <c r="N94" s="342">
        <v>0.24335223176519999</v>
      </c>
      <c r="O94" s="342">
        <v>0.23908621799510599</v>
      </c>
      <c r="P94" s="342">
        <v>0.24188124957916801</v>
      </c>
      <c r="Q94" s="342">
        <v>0.24527675270063801</v>
      </c>
      <c r="R94" s="342">
        <v>0.240050051576261</v>
      </c>
      <c r="S94" s="342">
        <v>0.23949679491703599</v>
      </c>
      <c r="T94" s="342">
        <v>0.236621543482575</v>
      </c>
      <c r="U94" s="342">
        <v>0.23132727223965499</v>
      </c>
      <c r="V94" s="342">
        <v>0.22795326401388699</v>
      </c>
      <c r="W94" s="342">
        <v>0.22828528305017401</v>
      </c>
      <c r="X94" s="342">
        <v>0.221764033715768</v>
      </c>
      <c r="Y94" s="342">
        <v>0.22209678500996899</v>
      </c>
      <c r="Z94" s="342">
        <v>0.21794995934773101</v>
      </c>
      <c r="AA94" s="342">
        <v>0.20767387878414301</v>
      </c>
      <c r="AB94" s="342">
        <v>0.21550217705873501</v>
      </c>
      <c r="AC94" s="342">
        <v>0.22025457298236401</v>
      </c>
      <c r="AD94" s="342">
        <v>0.213009486172891</v>
      </c>
      <c r="AE94" s="342">
        <v>0.21450525555939601</v>
      </c>
      <c r="AF94" s="342">
        <v>0.20984203481126501</v>
      </c>
      <c r="AG94" s="343"/>
    </row>
    <row r="95" spans="1:33" s="339" customFormat="1" ht="14.15" customHeight="1" x14ac:dyDescent="0.3">
      <c r="A95" s="340"/>
      <c r="B95" s="349" t="s">
        <v>46</v>
      </c>
      <c r="C95" s="342">
        <v>6.1205810174437901E-2</v>
      </c>
      <c r="D95" s="342">
        <v>6.2314342069191897E-2</v>
      </c>
      <c r="E95" s="342">
        <v>6.6475583630082394E-2</v>
      </c>
      <c r="F95" s="342">
        <v>6.0430673777129199E-2</v>
      </c>
      <c r="G95" s="342">
        <v>6.2060346170756002E-2</v>
      </c>
      <c r="H95" s="342">
        <v>6.0875212089557498E-2</v>
      </c>
      <c r="I95" s="342">
        <v>5.97680793565755E-2</v>
      </c>
      <c r="J95" s="342">
        <v>6.0068497794237001E-2</v>
      </c>
      <c r="K95" s="342">
        <v>5.9924905450132501E-2</v>
      </c>
      <c r="L95" s="342">
        <v>5.9470581341203803E-2</v>
      </c>
      <c r="M95" s="342">
        <v>5.9401170724994297E-2</v>
      </c>
      <c r="N95" s="342">
        <v>5.8223366394944499E-2</v>
      </c>
      <c r="O95" s="342">
        <v>5.75418580386719E-2</v>
      </c>
      <c r="P95" s="342">
        <v>5.8451334357297803E-2</v>
      </c>
      <c r="Q95" s="342">
        <v>6.1371588785330902E-2</v>
      </c>
      <c r="R95" s="342">
        <v>6.06230859857066E-2</v>
      </c>
      <c r="S95" s="342">
        <v>5.7399509603474501E-2</v>
      </c>
      <c r="T95" s="342">
        <v>5.6450361633553103E-2</v>
      </c>
      <c r="U95" s="342">
        <v>5.5912643034091797E-2</v>
      </c>
      <c r="V95" s="342">
        <v>5.5179965337266199E-2</v>
      </c>
      <c r="W95" s="342">
        <v>5.4872608244109597E-2</v>
      </c>
      <c r="X95" s="342">
        <v>5.3349134619157801E-2</v>
      </c>
      <c r="Y95" s="342">
        <v>5.2899550069563803E-2</v>
      </c>
      <c r="Z95" s="342">
        <v>5.2107585544590503E-2</v>
      </c>
      <c r="AA95" s="342">
        <v>5.0666973258313597E-2</v>
      </c>
      <c r="AB95" s="342">
        <v>5.2395597038139702E-2</v>
      </c>
      <c r="AC95" s="342">
        <v>5.6899507000896098E-2</v>
      </c>
      <c r="AD95" s="342">
        <v>5.2702883596368599E-2</v>
      </c>
      <c r="AE95" s="342">
        <v>5.08161720989075E-2</v>
      </c>
      <c r="AF95" s="342">
        <v>4.9977479205903098E-2</v>
      </c>
      <c r="AG95" s="343"/>
    </row>
    <row r="96" spans="1:33" s="339" customFormat="1" ht="14.15" customHeight="1" x14ac:dyDescent="0.3">
      <c r="A96" s="340"/>
      <c r="B96" s="349" t="s">
        <v>141</v>
      </c>
      <c r="C96" s="342">
        <v>4.9039782450089497E-2</v>
      </c>
      <c r="D96" s="342">
        <v>4.7913341928622601E-2</v>
      </c>
      <c r="E96" s="342">
        <v>4.7174773981814598E-2</v>
      </c>
      <c r="F96" s="342">
        <v>4.4585491077100199E-2</v>
      </c>
      <c r="G96" s="342">
        <v>4.5246816727371797E-2</v>
      </c>
      <c r="H96" s="342">
        <v>4.4291110837237503E-2</v>
      </c>
      <c r="I96" s="342">
        <v>4.0325207830548999E-2</v>
      </c>
      <c r="J96" s="342">
        <v>4.1447212531232402E-2</v>
      </c>
      <c r="K96" s="342">
        <v>4.2402998993607298E-2</v>
      </c>
      <c r="L96" s="342">
        <v>4.28120515546489E-2</v>
      </c>
      <c r="M96" s="342">
        <v>4.10992298379236E-2</v>
      </c>
      <c r="N96" s="342">
        <v>3.8217289408636099E-2</v>
      </c>
      <c r="O96" s="342">
        <v>3.9195560492825E-2</v>
      </c>
      <c r="P96" s="342">
        <v>3.8612271462196202E-2</v>
      </c>
      <c r="Q96" s="342">
        <v>4.0259544483520503E-2</v>
      </c>
      <c r="R96" s="342">
        <v>3.9111081330499703E-2</v>
      </c>
      <c r="S96" s="342">
        <v>3.94061391562028E-2</v>
      </c>
      <c r="T96" s="342">
        <v>3.8712915903983403E-2</v>
      </c>
      <c r="U96" s="342">
        <v>3.8532944961560997E-2</v>
      </c>
      <c r="V96" s="342">
        <v>4.05279428778378E-2</v>
      </c>
      <c r="W96" s="342">
        <v>4.17973855681531E-2</v>
      </c>
      <c r="X96" s="342">
        <v>4.13646811505936E-2</v>
      </c>
      <c r="Y96" s="342">
        <v>4.1888463446692198E-2</v>
      </c>
      <c r="Z96" s="342">
        <v>4.1532833206894E-2</v>
      </c>
      <c r="AA96" s="342">
        <v>4.8337447365142699E-2</v>
      </c>
      <c r="AB96" s="342">
        <v>5.1383331000396902E-2</v>
      </c>
      <c r="AC96" s="342">
        <v>5.0718223336399602E-2</v>
      </c>
      <c r="AD96" s="342">
        <v>4.6190470561094099E-2</v>
      </c>
      <c r="AE96" s="342">
        <v>4.6695005946807602E-2</v>
      </c>
      <c r="AF96" s="342">
        <v>4.8890814218194897E-2</v>
      </c>
      <c r="AG96" s="343"/>
    </row>
    <row r="97" spans="1:33" s="339" customFormat="1" ht="14.15" customHeight="1" x14ac:dyDescent="0.3">
      <c r="A97" s="340"/>
      <c r="B97" s="349"/>
      <c r="C97" s="342"/>
      <c r="D97" s="342"/>
      <c r="E97" s="342"/>
      <c r="F97" s="342"/>
      <c r="G97" s="342"/>
      <c r="H97" s="342"/>
      <c r="I97" s="342"/>
      <c r="J97" s="342"/>
      <c r="K97" s="342"/>
      <c r="L97" s="342"/>
      <c r="M97" s="342"/>
      <c r="N97" s="342"/>
      <c r="O97" s="342"/>
      <c r="P97" s="342"/>
      <c r="Q97" s="342"/>
      <c r="R97" s="342"/>
      <c r="S97" s="342"/>
      <c r="T97" s="342"/>
      <c r="U97" s="342"/>
      <c r="V97" s="342"/>
      <c r="W97" s="342"/>
      <c r="X97" s="342"/>
      <c r="Y97" s="342"/>
      <c r="Z97" s="342"/>
      <c r="AA97" s="342"/>
      <c r="AB97" s="342"/>
      <c r="AC97" s="342"/>
      <c r="AD97" s="342"/>
      <c r="AE97" s="342"/>
      <c r="AF97" s="342"/>
      <c r="AG97" s="343"/>
    </row>
    <row r="98" spans="1:33" s="339" customFormat="1" ht="16.5" customHeight="1" x14ac:dyDescent="0.3">
      <c r="A98" s="354" t="s">
        <v>142</v>
      </c>
      <c r="B98" s="355" t="s">
        <v>143</v>
      </c>
      <c r="C98" s="356">
        <v>0.64437176272910202</v>
      </c>
      <c r="D98" s="356">
        <v>0.65841275071095595</v>
      </c>
      <c r="E98" s="356">
        <v>0.69889587320332203</v>
      </c>
      <c r="F98" s="356">
        <v>0.65514609397311896</v>
      </c>
      <c r="G98" s="356">
        <v>0.64802452595590099</v>
      </c>
      <c r="H98" s="356">
        <v>0.65318923236521498</v>
      </c>
      <c r="I98" s="356">
        <v>0.65642463016389097</v>
      </c>
      <c r="J98" s="356">
        <v>0.658740211722877</v>
      </c>
      <c r="K98" s="356">
        <v>0.66084301222152697</v>
      </c>
      <c r="L98" s="356">
        <v>0.66074126283227297</v>
      </c>
      <c r="M98" s="356">
        <v>0.66424812947766299</v>
      </c>
      <c r="N98" s="356">
        <v>0.66638067148107005</v>
      </c>
      <c r="O98" s="356">
        <v>0.66600022582446305</v>
      </c>
      <c r="P98" s="356">
        <v>0.67854056639601401</v>
      </c>
      <c r="Q98" s="356">
        <v>0.708166536784687</v>
      </c>
      <c r="R98" s="356">
        <v>0.705938629747911</v>
      </c>
      <c r="S98" s="356">
        <v>0.67631704960290895</v>
      </c>
      <c r="T98" s="356">
        <v>0.67923510372402696</v>
      </c>
      <c r="U98" s="356">
        <v>0.68397700291292396</v>
      </c>
      <c r="V98" s="356">
        <v>0.68902278727034105</v>
      </c>
      <c r="W98" s="356">
        <v>0.69174217531900495</v>
      </c>
      <c r="X98" s="356">
        <v>0.69819304040237296</v>
      </c>
      <c r="Y98" s="356">
        <v>0.698515241299978</v>
      </c>
      <c r="Z98" s="356">
        <v>0.69375169582572704</v>
      </c>
      <c r="AA98" s="356">
        <v>0.68263929658447198</v>
      </c>
      <c r="AB98" s="356">
        <v>0.691105307300238</v>
      </c>
      <c r="AC98" s="356">
        <v>0.71322419900970002</v>
      </c>
      <c r="AD98" s="356">
        <v>0.68131617454524096</v>
      </c>
      <c r="AE98" s="356">
        <v>0.66114757052149398</v>
      </c>
      <c r="AF98" s="356">
        <v>0.65397803539308397</v>
      </c>
      <c r="AG98" s="343"/>
    </row>
    <row r="99" spans="1:33" s="339" customFormat="1" ht="14.15" customHeight="1" x14ac:dyDescent="0.3">
      <c r="A99" s="348"/>
      <c r="B99" s="349" t="s">
        <v>144</v>
      </c>
      <c r="C99" s="342">
        <v>1.17437332802724E-2</v>
      </c>
      <c r="D99" s="342">
        <v>1.1619605655590099E-2</v>
      </c>
      <c r="E99" s="342">
        <v>1.13520471964303E-2</v>
      </c>
      <c r="F99" s="342">
        <v>1.10535244095777E-2</v>
      </c>
      <c r="G99" s="342">
        <v>1.1465040470931E-2</v>
      </c>
      <c r="H99" s="342">
        <v>1.11183247781664E-2</v>
      </c>
      <c r="I99" s="342">
        <v>1.11955290411699E-2</v>
      </c>
      <c r="J99" s="342">
        <v>1.1568151555848401E-2</v>
      </c>
      <c r="K99" s="342">
        <v>1.1515473058587401E-2</v>
      </c>
      <c r="L99" s="342">
        <v>1.07987563364069E-2</v>
      </c>
      <c r="M99" s="342">
        <v>1.08772573645417E-2</v>
      </c>
      <c r="N99" s="342">
        <v>1.13502899434577E-2</v>
      </c>
      <c r="O99" s="342">
        <v>1.10105334307509E-2</v>
      </c>
      <c r="P99" s="342">
        <v>1.07644070588823E-2</v>
      </c>
      <c r="Q99" s="342">
        <v>1.05437132336882E-2</v>
      </c>
      <c r="R99" s="342">
        <v>9.7227087115169097E-3</v>
      </c>
      <c r="S99" s="342">
        <v>1.0405835788165001E-2</v>
      </c>
      <c r="T99" s="342">
        <v>9.9193768514106492E-3</v>
      </c>
      <c r="U99" s="342">
        <v>9.8166724048432703E-3</v>
      </c>
      <c r="V99" s="342">
        <v>9.8052004938400904E-3</v>
      </c>
      <c r="W99" s="342">
        <v>9.4117195091655108E-3</v>
      </c>
      <c r="X99" s="342">
        <v>8.2994183358382108E-3</v>
      </c>
      <c r="Y99" s="342">
        <v>8.2212713891581992E-3</v>
      </c>
      <c r="Z99" s="342">
        <v>8.4004953059272202E-3</v>
      </c>
      <c r="AA99" s="342">
        <v>8.1718609643261705E-3</v>
      </c>
      <c r="AB99" s="342">
        <v>7.7503329397009997E-3</v>
      </c>
      <c r="AC99" s="342">
        <v>7.2921579316413297E-3</v>
      </c>
      <c r="AD99" s="342">
        <v>7.3717870895825197E-3</v>
      </c>
      <c r="AE99" s="342">
        <v>7.5813912753895903E-3</v>
      </c>
      <c r="AF99" s="342">
        <v>7.2411262898501097E-3</v>
      </c>
      <c r="AG99" s="343"/>
    </row>
    <row r="100" spans="1:33" s="339" customFormat="1" ht="14.15" customHeight="1" x14ac:dyDescent="0.3">
      <c r="A100" s="340"/>
      <c r="B100" s="349" t="s">
        <v>145</v>
      </c>
      <c r="C100" s="342">
        <v>0.25401958833543398</v>
      </c>
      <c r="D100" s="342">
        <v>0.24410111698477099</v>
      </c>
      <c r="E100" s="342">
        <v>0.214586168624016</v>
      </c>
      <c r="F100" s="342">
        <v>0.25365857185865498</v>
      </c>
      <c r="G100" s="342">
        <v>0.261187452359534</v>
      </c>
      <c r="H100" s="342">
        <v>0.25974647174487098</v>
      </c>
      <c r="I100" s="342">
        <v>0.25936973784128098</v>
      </c>
      <c r="J100" s="342">
        <v>0.259482563077788</v>
      </c>
      <c r="K100" s="342">
        <v>0.261456324836218</v>
      </c>
      <c r="L100" s="342">
        <v>0.26389120278064099</v>
      </c>
      <c r="M100" s="342">
        <v>0.26224397148712902</v>
      </c>
      <c r="N100" s="342">
        <v>0.26252611706430501</v>
      </c>
      <c r="O100" s="342">
        <v>0.26500749062071799</v>
      </c>
      <c r="P100" s="342">
        <v>0.255505345675757</v>
      </c>
      <c r="Q100" s="342">
        <v>0.230758574885844</v>
      </c>
      <c r="R100" s="342">
        <v>0.23850343896397599</v>
      </c>
      <c r="S100" s="342">
        <v>0.267058529461562</v>
      </c>
      <c r="T100" s="342">
        <v>0.267995876349716</v>
      </c>
      <c r="U100" s="342">
        <v>0.268035504270007</v>
      </c>
      <c r="V100" s="342">
        <v>0.26741050954579898</v>
      </c>
      <c r="W100" s="342">
        <v>0.26862471896548701</v>
      </c>
      <c r="X100" s="342">
        <v>0.26612466962002801</v>
      </c>
      <c r="Y100" s="342">
        <v>0.26601482198024901</v>
      </c>
      <c r="Z100" s="342">
        <v>0.27120302220980202</v>
      </c>
      <c r="AA100" s="342">
        <v>0.27771148123796302</v>
      </c>
      <c r="AB100" s="342">
        <v>0.26413669846503901</v>
      </c>
      <c r="AC100" s="342">
        <v>0.24401728546242701</v>
      </c>
      <c r="AD100" s="342">
        <v>0.27952440087859998</v>
      </c>
      <c r="AE100" s="342">
        <v>0.300244009261256</v>
      </c>
      <c r="AF100" s="342">
        <v>0.307739239623257</v>
      </c>
      <c r="AG100" s="343"/>
    </row>
    <row r="101" spans="1:33" s="339" customFormat="1" ht="14.15" customHeight="1" x14ac:dyDescent="0.3">
      <c r="A101" s="340"/>
      <c r="B101" s="349" t="s">
        <v>146</v>
      </c>
      <c r="C101" s="342">
        <v>5.7218385620481503E-2</v>
      </c>
      <c r="D101" s="342">
        <v>5.4007113693797001E-2</v>
      </c>
      <c r="E101" s="342">
        <v>4.5997119845559799E-2</v>
      </c>
      <c r="F101" s="342">
        <v>5.2163671421321799E-2</v>
      </c>
      <c r="G101" s="342">
        <v>5.1756067586740097E-2</v>
      </c>
      <c r="H101" s="342">
        <v>4.9024736609890998E-2</v>
      </c>
      <c r="I101" s="342">
        <v>4.7070299160728198E-2</v>
      </c>
      <c r="J101" s="342">
        <v>4.5221670487342998E-2</v>
      </c>
      <c r="K101" s="342">
        <v>4.3292475198896799E-2</v>
      </c>
      <c r="L101" s="342">
        <v>3.96118842022515E-2</v>
      </c>
      <c r="M101" s="342">
        <v>3.6095715696987697E-2</v>
      </c>
      <c r="N101" s="342">
        <v>3.3805025867610403E-2</v>
      </c>
      <c r="O101" s="342">
        <v>3.16053364415885E-2</v>
      </c>
      <c r="P101" s="342">
        <v>2.8892991048502199E-2</v>
      </c>
      <c r="Q101" s="342">
        <v>2.379655774844E-2</v>
      </c>
      <c r="R101" s="342">
        <v>2.1410884188996799E-2</v>
      </c>
      <c r="S101" s="342">
        <v>2.1918996832758199E-2</v>
      </c>
      <c r="T101" s="342">
        <v>1.9465540080279099E-2</v>
      </c>
      <c r="U101" s="342">
        <v>1.53908719292076E-2</v>
      </c>
      <c r="V101" s="342">
        <v>1.0555425602917499E-2</v>
      </c>
      <c r="W101" s="342">
        <v>7.1251503932320097E-3</v>
      </c>
      <c r="X101" s="342">
        <v>6.6934886281910799E-3</v>
      </c>
      <c r="Y101" s="342">
        <v>6.2391694079586999E-3</v>
      </c>
      <c r="Z101" s="342">
        <v>6.1989997765560098E-3</v>
      </c>
      <c r="AA101" s="342">
        <v>5.7610025666460299E-3</v>
      </c>
      <c r="AB101" s="342">
        <v>6.1184193422758404E-3</v>
      </c>
      <c r="AC101" s="342">
        <v>6.9147288886296397E-3</v>
      </c>
      <c r="AD101" s="342">
        <v>6.2948087648508396E-3</v>
      </c>
      <c r="AE101" s="342">
        <v>5.6647718129516902E-3</v>
      </c>
      <c r="AF101" s="342">
        <v>5.5436127491937104E-3</v>
      </c>
      <c r="AG101" s="343"/>
    </row>
    <row r="102" spans="1:33" s="339" customFormat="1" ht="16.5" customHeight="1" x14ac:dyDescent="0.3">
      <c r="A102" s="348"/>
      <c r="B102" s="349" t="s">
        <v>147</v>
      </c>
      <c r="C102" s="342">
        <v>3.26465300347107E-2</v>
      </c>
      <c r="D102" s="342">
        <v>3.1859412954886202E-2</v>
      </c>
      <c r="E102" s="342">
        <v>2.9168791130671699E-2</v>
      </c>
      <c r="F102" s="342">
        <v>2.79781383373271E-2</v>
      </c>
      <c r="G102" s="342">
        <v>2.7566913626893199E-2</v>
      </c>
      <c r="H102" s="342">
        <v>2.69212345018566E-2</v>
      </c>
      <c r="I102" s="342">
        <v>2.593980379293E-2</v>
      </c>
      <c r="J102" s="342">
        <v>2.49874031561437E-2</v>
      </c>
      <c r="K102" s="342">
        <v>2.2892714684770301E-2</v>
      </c>
      <c r="L102" s="342">
        <v>2.4956893848427201E-2</v>
      </c>
      <c r="M102" s="342">
        <v>2.6534925973679201E-2</v>
      </c>
      <c r="N102" s="342">
        <v>2.5937895643557401E-2</v>
      </c>
      <c r="O102" s="342">
        <v>2.6376413682479199E-2</v>
      </c>
      <c r="P102" s="342">
        <v>2.62966898208448E-2</v>
      </c>
      <c r="Q102" s="342">
        <v>2.6734617347339999E-2</v>
      </c>
      <c r="R102" s="342">
        <v>2.4424338387598998E-2</v>
      </c>
      <c r="S102" s="342">
        <v>2.4299588314606501E-2</v>
      </c>
      <c r="T102" s="342">
        <v>2.3384102994567401E-2</v>
      </c>
      <c r="U102" s="342">
        <v>2.2779948483018099E-2</v>
      </c>
      <c r="V102" s="342">
        <v>2.3206077087102098E-2</v>
      </c>
      <c r="W102" s="342">
        <v>2.3096235813110402E-2</v>
      </c>
      <c r="X102" s="342">
        <v>2.0689383013569099E-2</v>
      </c>
      <c r="Y102" s="342">
        <v>2.1009495922656801E-2</v>
      </c>
      <c r="Z102" s="342">
        <v>2.0445786881987098E-2</v>
      </c>
      <c r="AA102" s="342">
        <v>2.5716358646592701E-2</v>
      </c>
      <c r="AB102" s="342">
        <v>3.0889241952745901E-2</v>
      </c>
      <c r="AC102" s="342">
        <v>2.85516287076019E-2</v>
      </c>
      <c r="AD102" s="342">
        <v>2.5492828721725001E-2</v>
      </c>
      <c r="AE102" s="342">
        <v>2.5362257128908602E-2</v>
      </c>
      <c r="AF102" s="342">
        <v>2.5497985944615699E-2</v>
      </c>
      <c r="AG102" s="343"/>
    </row>
    <row r="103" spans="1:33" s="339" customFormat="1" ht="14.15" customHeight="1" x14ac:dyDescent="0.3">
      <c r="A103" s="340"/>
      <c r="B103" s="349"/>
      <c r="C103" s="342"/>
      <c r="D103" s="342"/>
      <c r="E103" s="342"/>
      <c r="F103" s="342"/>
      <c r="G103" s="342"/>
      <c r="H103" s="342"/>
      <c r="I103" s="342"/>
      <c r="J103" s="342"/>
      <c r="K103" s="342"/>
      <c r="L103" s="342"/>
      <c r="M103" s="342"/>
      <c r="N103" s="342"/>
      <c r="O103" s="342"/>
      <c r="P103" s="342"/>
      <c r="Q103" s="342"/>
      <c r="R103" s="342"/>
      <c r="S103" s="342"/>
      <c r="T103" s="342"/>
      <c r="U103" s="342"/>
      <c r="V103" s="342"/>
      <c r="W103" s="342"/>
      <c r="X103" s="342"/>
      <c r="Y103" s="342"/>
      <c r="Z103" s="342"/>
      <c r="AA103" s="342"/>
      <c r="AB103" s="342"/>
      <c r="AC103" s="342"/>
      <c r="AD103" s="342"/>
      <c r="AE103" s="342"/>
      <c r="AF103" s="342"/>
      <c r="AG103" s="343"/>
    </row>
    <row r="104" spans="1:33" s="339" customFormat="1" ht="14.15" customHeight="1" x14ac:dyDescent="0.3">
      <c r="A104" s="354" t="s">
        <v>148</v>
      </c>
      <c r="B104" s="357" t="s">
        <v>149</v>
      </c>
      <c r="C104" s="356">
        <v>0.46039450819128502</v>
      </c>
      <c r="D104" s="356">
        <v>0.42522444963327999</v>
      </c>
      <c r="E104" s="356">
        <v>0.37927459229789601</v>
      </c>
      <c r="F104" s="356">
        <v>0.43237474167082302</v>
      </c>
      <c r="G104" s="356">
        <v>0.44500782436667402</v>
      </c>
      <c r="H104" s="356">
        <v>0.43604452714786401</v>
      </c>
      <c r="I104" s="356">
        <v>0.43736147044697499</v>
      </c>
      <c r="J104" s="356">
        <v>0.44019346194834102</v>
      </c>
      <c r="K104" s="356">
        <v>0.44406187594053198</v>
      </c>
      <c r="L104" s="356">
        <v>0.43700579211011598</v>
      </c>
      <c r="M104" s="356">
        <v>0.435598100234112</v>
      </c>
      <c r="N104" s="356">
        <v>0.44671878221341099</v>
      </c>
      <c r="O104" s="356">
        <v>0.45744605724844101</v>
      </c>
      <c r="P104" s="356">
        <v>0.42614249747850302</v>
      </c>
      <c r="Q104" s="356">
        <v>0.39287496718840298</v>
      </c>
      <c r="R104" s="356">
        <v>0.39655948626044601</v>
      </c>
      <c r="S104" s="356">
        <v>0.43744507793692999</v>
      </c>
      <c r="T104" s="356">
        <v>0.43590144292816202</v>
      </c>
      <c r="U104" s="356">
        <v>0.43254671304583597</v>
      </c>
      <c r="V104" s="356">
        <v>0.43868762085218999</v>
      </c>
      <c r="W104" s="356">
        <v>0.43797282818677302</v>
      </c>
      <c r="X104" s="356">
        <v>0.43227247460146201</v>
      </c>
      <c r="Y104" s="356">
        <v>0.43991111595691001</v>
      </c>
      <c r="Z104" s="356">
        <v>0.45286953666466501</v>
      </c>
      <c r="AA104" s="356">
        <v>0.48082644140652803</v>
      </c>
      <c r="AB104" s="356">
        <v>0.41577448389063598</v>
      </c>
      <c r="AC104" s="356">
        <v>0.388679704505007</v>
      </c>
      <c r="AD104" s="356">
        <v>0.41527605338624202</v>
      </c>
      <c r="AE104" s="356">
        <v>0.44638199460831302</v>
      </c>
      <c r="AF104" s="356">
        <v>0.44270712297897702</v>
      </c>
      <c r="AG104" s="343"/>
    </row>
    <row r="105" spans="1:33" s="339" customFormat="1" ht="14.15" customHeight="1" x14ac:dyDescent="0.3">
      <c r="A105" s="340"/>
      <c r="B105" s="341" t="s">
        <v>150</v>
      </c>
      <c r="C105" s="342">
        <v>7.1340841458291906E-2</v>
      </c>
      <c r="D105" s="342">
        <v>7.4741139526733294E-2</v>
      </c>
      <c r="E105" s="342">
        <v>7.1768137792345393E-2</v>
      </c>
      <c r="F105" s="342">
        <v>7.1947653276539403E-2</v>
      </c>
      <c r="G105" s="342">
        <v>7.7164533981433303E-2</v>
      </c>
      <c r="H105" s="342">
        <v>7.7148817595207697E-2</v>
      </c>
      <c r="I105" s="342">
        <v>7.5351935237168405E-2</v>
      </c>
      <c r="J105" s="342">
        <v>7.8263794626225694E-2</v>
      </c>
      <c r="K105" s="342">
        <v>7.4693356162413502E-2</v>
      </c>
      <c r="L105" s="342">
        <v>7.7376766078232795E-2</v>
      </c>
      <c r="M105" s="342">
        <v>7.8047218913778194E-2</v>
      </c>
      <c r="N105" s="342">
        <v>8.0893400909980595E-2</v>
      </c>
      <c r="O105" s="342">
        <v>7.8871715796421202E-2</v>
      </c>
      <c r="P105" s="342">
        <v>7.9483065578509898E-2</v>
      </c>
      <c r="Q105" s="342">
        <v>7.1724820794152599E-2</v>
      </c>
      <c r="R105" s="342">
        <v>7.5108874107045198E-2</v>
      </c>
      <c r="S105" s="342">
        <v>8.0911667412733104E-2</v>
      </c>
      <c r="T105" s="342">
        <v>7.5053223468753302E-2</v>
      </c>
      <c r="U105" s="342">
        <v>7.9473779936366798E-2</v>
      </c>
      <c r="V105" s="342">
        <v>7.6485318011164705E-2</v>
      </c>
      <c r="W105" s="342">
        <v>7.8510948966752994E-2</v>
      </c>
      <c r="X105" s="342">
        <v>8.1776698050034499E-2</v>
      </c>
      <c r="Y105" s="342">
        <v>8.0085739328551397E-2</v>
      </c>
      <c r="Z105" s="342">
        <v>8.2802791137679702E-2</v>
      </c>
      <c r="AA105" s="342">
        <v>8.2285171271640103E-2</v>
      </c>
      <c r="AB105" s="342">
        <v>8.2485002505612207E-2</v>
      </c>
      <c r="AC105" s="342">
        <v>7.3559276225261899E-2</v>
      </c>
      <c r="AD105" s="342">
        <v>8.2011963138091407E-2</v>
      </c>
      <c r="AE105" s="342">
        <v>8.0831679155409397E-2</v>
      </c>
      <c r="AF105" s="342">
        <v>8.3685016468668494E-2</v>
      </c>
      <c r="AG105" s="343"/>
    </row>
    <row r="106" spans="1:33" s="339" customFormat="1" ht="14.25" customHeight="1" x14ac:dyDescent="0.3">
      <c r="A106" s="348"/>
      <c r="B106" s="341" t="s">
        <v>151</v>
      </c>
      <c r="C106" s="342">
        <v>0.16979784660962599</v>
      </c>
      <c r="D106" s="342">
        <v>0.17465781568129299</v>
      </c>
      <c r="E106" s="342">
        <v>0.16766448446992999</v>
      </c>
      <c r="F106" s="342">
        <v>0.184851861253919</v>
      </c>
      <c r="G106" s="342">
        <v>0.17459998727225201</v>
      </c>
      <c r="H106" s="342">
        <v>0.181780307030836</v>
      </c>
      <c r="I106" s="342">
        <v>0.179548521869693</v>
      </c>
      <c r="J106" s="342">
        <v>0.170729490120518</v>
      </c>
      <c r="K106" s="342">
        <v>0.17150370825685901</v>
      </c>
      <c r="L106" s="342">
        <v>0.18305994737574899</v>
      </c>
      <c r="M106" s="342">
        <v>0.18483978302432399</v>
      </c>
      <c r="N106" s="342">
        <v>0.19266632155538799</v>
      </c>
      <c r="O106" s="342">
        <v>0.17286086613381901</v>
      </c>
      <c r="P106" s="342">
        <v>0.18754668099886301</v>
      </c>
      <c r="Q106" s="342">
        <v>0.184006237375685</v>
      </c>
      <c r="R106" s="342">
        <v>0.182998270373813</v>
      </c>
      <c r="S106" s="342">
        <v>0.179842488364094</v>
      </c>
      <c r="T106" s="342">
        <v>0.19316283450846999</v>
      </c>
      <c r="U106" s="342">
        <v>0.18636249838167099</v>
      </c>
      <c r="V106" s="342">
        <v>0.180592662302064</v>
      </c>
      <c r="W106" s="342">
        <v>0.17665603114377201</v>
      </c>
      <c r="X106" s="342">
        <v>0.189321772906554</v>
      </c>
      <c r="Y106" s="342">
        <v>0.19375286241661099</v>
      </c>
      <c r="Z106" s="342">
        <v>0.203374714000021</v>
      </c>
      <c r="AA106" s="342">
        <v>0.16801587299510801</v>
      </c>
      <c r="AB106" s="342">
        <v>0.192925990248283</v>
      </c>
      <c r="AC106" s="342">
        <v>0.19955202417346399</v>
      </c>
      <c r="AD106" s="342">
        <v>0.187040533078079</v>
      </c>
      <c r="AE106" s="342">
        <v>0.19345839461008099</v>
      </c>
      <c r="AF106" s="342">
        <v>0.196318363580579</v>
      </c>
      <c r="AG106" s="343"/>
    </row>
    <row r="107" spans="1:33" s="339" customFormat="1" ht="14.15" customHeight="1" x14ac:dyDescent="0.3">
      <c r="A107" s="358"/>
      <c r="B107" s="341" t="s">
        <v>152</v>
      </c>
      <c r="C107" s="342">
        <v>0.12586634830094401</v>
      </c>
      <c r="D107" s="342">
        <v>0.13249525022278</v>
      </c>
      <c r="E107" s="342">
        <v>0.12996208150225599</v>
      </c>
      <c r="F107" s="342">
        <v>0.130111267050529</v>
      </c>
      <c r="G107" s="342">
        <v>0.12870468052207901</v>
      </c>
      <c r="H107" s="342">
        <v>0.12994440917743</v>
      </c>
      <c r="I107" s="342">
        <v>0.12939628623917801</v>
      </c>
      <c r="J107" s="342">
        <v>0.133004956290317</v>
      </c>
      <c r="K107" s="342">
        <v>0.12653795769626</v>
      </c>
      <c r="L107" s="342">
        <v>0.13222719876949601</v>
      </c>
      <c r="M107" s="342">
        <v>0.13691997424601601</v>
      </c>
      <c r="N107" s="342">
        <v>0.117737382740483</v>
      </c>
      <c r="O107" s="342">
        <v>0.127674593933082</v>
      </c>
      <c r="P107" s="342">
        <v>0.133775384020063</v>
      </c>
      <c r="Q107" s="342">
        <v>0.134938361562076</v>
      </c>
      <c r="R107" s="342">
        <v>0.129675792673528</v>
      </c>
      <c r="S107" s="342">
        <v>0.129077780316287</v>
      </c>
      <c r="T107" s="342">
        <v>0.131256421138575</v>
      </c>
      <c r="U107" s="342">
        <v>0.13011955283335899</v>
      </c>
      <c r="V107" s="342">
        <v>0.12938155288686001</v>
      </c>
      <c r="W107" s="342">
        <v>0.12282217787407999</v>
      </c>
      <c r="X107" s="342">
        <v>0.13023171874227299</v>
      </c>
      <c r="Y107" s="342">
        <v>0.13417992873839099</v>
      </c>
      <c r="Z107" s="342">
        <v>0.114725189541055</v>
      </c>
      <c r="AA107" s="342">
        <v>0.11922489226153</v>
      </c>
      <c r="AB107" s="342">
        <v>0.13635976236576899</v>
      </c>
      <c r="AC107" s="342">
        <v>0.142299501918077</v>
      </c>
      <c r="AD107" s="342">
        <v>0.13608216465422801</v>
      </c>
      <c r="AE107" s="342">
        <v>0.125489328055121</v>
      </c>
      <c r="AF107" s="342">
        <v>0.12746873686061799</v>
      </c>
      <c r="AG107" s="343"/>
    </row>
    <row r="108" spans="1:33" s="339" customFormat="1" ht="14.15" customHeight="1" x14ac:dyDescent="0.3">
      <c r="A108" s="359"/>
      <c r="B108" s="341" t="s">
        <v>153</v>
      </c>
      <c r="C108" s="342">
        <v>7.3718608918661999E-2</v>
      </c>
      <c r="D108" s="342">
        <v>7.9231754145043298E-2</v>
      </c>
      <c r="E108" s="342">
        <v>8.4426190894880904E-2</v>
      </c>
      <c r="F108" s="342">
        <v>7.5661688095327098E-2</v>
      </c>
      <c r="G108" s="342">
        <v>7.1839995853850702E-2</v>
      </c>
      <c r="H108" s="342">
        <v>7.4536447992122695E-2</v>
      </c>
      <c r="I108" s="342">
        <v>7.6647588638737704E-2</v>
      </c>
      <c r="J108" s="342">
        <v>7.7490402357111604E-2</v>
      </c>
      <c r="K108" s="342">
        <v>7.5456106366044606E-2</v>
      </c>
      <c r="L108" s="342">
        <v>7.4139937871032305E-2</v>
      </c>
      <c r="M108" s="342">
        <v>7.6212689898769795E-2</v>
      </c>
      <c r="N108" s="342">
        <v>6.6146681590909098E-2</v>
      </c>
      <c r="O108" s="342">
        <v>7.1337909059479898E-2</v>
      </c>
      <c r="P108" s="342">
        <v>7.5660270481001102E-2</v>
      </c>
      <c r="Q108" s="342">
        <v>8.1975078915947505E-2</v>
      </c>
      <c r="R108" s="342">
        <v>8.0998747392329901E-2</v>
      </c>
      <c r="S108" s="342">
        <v>7.3799790004345903E-2</v>
      </c>
      <c r="T108" s="342">
        <v>7.3041328257195795E-2</v>
      </c>
      <c r="U108" s="342">
        <v>7.5881327428797302E-2</v>
      </c>
      <c r="V108" s="342">
        <v>7.7753406891543905E-2</v>
      </c>
      <c r="W108" s="342">
        <v>7.5414099637433493E-2</v>
      </c>
      <c r="X108" s="342">
        <v>7.4861182280096E-2</v>
      </c>
      <c r="Y108" s="342">
        <v>7.4340105206329499E-2</v>
      </c>
      <c r="Z108" s="342">
        <v>6.2863837297729097E-2</v>
      </c>
      <c r="AA108" s="342">
        <v>6.8342402817094805E-2</v>
      </c>
      <c r="AB108" s="342">
        <v>7.9569707052763602E-2</v>
      </c>
      <c r="AC108" s="342">
        <v>8.4108252301280897E-2</v>
      </c>
      <c r="AD108" s="342">
        <v>7.8491891975690301E-2</v>
      </c>
      <c r="AE108" s="342">
        <v>6.9317460274898698E-2</v>
      </c>
      <c r="AF108" s="342">
        <v>7.0744670091597905E-2</v>
      </c>
      <c r="AG108" s="343"/>
    </row>
    <row r="109" spans="1:33" s="339" customFormat="1" ht="14.15" customHeight="1" x14ac:dyDescent="0.3">
      <c r="A109" s="359"/>
      <c r="B109" s="341" t="s">
        <v>154</v>
      </c>
      <c r="C109" s="342">
        <v>4.9038898100859998E-2</v>
      </c>
      <c r="D109" s="342">
        <v>5.2607400302382902E-2</v>
      </c>
      <c r="E109" s="342">
        <v>6.5889954307081902E-2</v>
      </c>
      <c r="F109" s="342">
        <v>5.0072231571408402E-2</v>
      </c>
      <c r="G109" s="342">
        <v>4.88383167869582E-2</v>
      </c>
      <c r="H109" s="342">
        <v>5.0387174124905697E-2</v>
      </c>
      <c r="I109" s="342">
        <v>5.0346674300579902E-2</v>
      </c>
      <c r="J109" s="342">
        <v>5.03875419178876E-2</v>
      </c>
      <c r="K109" s="342">
        <v>5.1309698762218497E-2</v>
      </c>
      <c r="L109" s="342">
        <v>4.9487579847900802E-2</v>
      </c>
      <c r="M109" s="342">
        <v>4.7595885260431403E-2</v>
      </c>
      <c r="N109" s="342">
        <v>4.45025087623565E-2</v>
      </c>
      <c r="O109" s="342">
        <v>4.5807638687067401E-2</v>
      </c>
      <c r="P109" s="342">
        <v>4.8398312817484003E-2</v>
      </c>
      <c r="Q109" s="342">
        <v>5.7120772932170598E-2</v>
      </c>
      <c r="R109" s="342">
        <v>5.73901248164157E-2</v>
      </c>
      <c r="S109" s="342">
        <v>4.9067137964080597E-2</v>
      </c>
      <c r="T109" s="342">
        <v>4.7345029977951897E-2</v>
      </c>
      <c r="U109" s="342">
        <v>4.89836756703627E-2</v>
      </c>
      <c r="V109" s="342">
        <v>4.8604594663672999E-2</v>
      </c>
      <c r="W109" s="342">
        <v>5.5560061022094001E-2</v>
      </c>
      <c r="X109" s="342">
        <v>4.8794294914411097E-2</v>
      </c>
      <c r="Y109" s="342">
        <v>4.4388460144962102E-2</v>
      </c>
      <c r="Z109" s="342">
        <v>3.9913806797064799E-2</v>
      </c>
      <c r="AA109" s="342">
        <v>4.2635762208724698E-2</v>
      </c>
      <c r="AB109" s="342">
        <v>4.8381302818439102E-2</v>
      </c>
      <c r="AC109" s="342">
        <v>5.12037169977392E-2</v>
      </c>
      <c r="AD109" s="342">
        <v>4.8672284783253299E-2</v>
      </c>
      <c r="AE109" s="342">
        <v>4.40980337825801E-2</v>
      </c>
      <c r="AF109" s="342">
        <v>4.31670814394223E-2</v>
      </c>
      <c r="AG109" s="343"/>
    </row>
    <row r="110" spans="1:33" s="339" customFormat="1" ht="14.15" customHeight="1" x14ac:dyDescent="0.3">
      <c r="A110" s="359"/>
      <c r="B110" s="341" t="s">
        <v>155</v>
      </c>
      <c r="C110" s="342">
        <v>4.8970024982865699E-2</v>
      </c>
      <c r="D110" s="342">
        <v>6.0247306445385701E-2</v>
      </c>
      <c r="E110" s="342">
        <v>0.100168638158864</v>
      </c>
      <c r="F110" s="342">
        <v>5.4195455321359297E-2</v>
      </c>
      <c r="G110" s="342">
        <v>5.2979559607565202E-2</v>
      </c>
      <c r="H110" s="342">
        <v>4.8783282655140897E-2</v>
      </c>
      <c r="I110" s="342">
        <v>5.05162970643174E-2</v>
      </c>
      <c r="J110" s="342">
        <v>4.8983708081945902E-2</v>
      </c>
      <c r="K110" s="342">
        <v>5.5383020278654202E-2</v>
      </c>
      <c r="L110" s="342">
        <v>4.5774567118147501E-2</v>
      </c>
      <c r="M110" s="342">
        <v>3.9938695033183598E-2</v>
      </c>
      <c r="N110" s="342">
        <v>5.0447224354398898E-2</v>
      </c>
      <c r="O110" s="342">
        <v>4.5233765180583897E-2</v>
      </c>
      <c r="P110" s="342">
        <v>4.8160834610957597E-2</v>
      </c>
      <c r="Q110" s="342">
        <v>7.6502142541003806E-2</v>
      </c>
      <c r="R110" s="342">
        <v>7.6446911690934205E-2</v>
      </c>
      <c r="S110" s="342">
        <v>4.89987613476634E-2</v>
      </c>
      <c r="T110" s="342">
        <v>4.33935046636032E-2</v>
      </c>
      <c r="U110" s="342">
        <v>4.58373442711284E-2</v>
      </c>
      <c r="V110" s="342">
        <v>4.7566844074596201E-2</v>
      </c>
      <c r="W110" s="342">
        <v>5.2062935834028698E-2</v>
      </c>
      <c r="X110" s="342">
        <v>4.16786723849151E-2</v>
      </c>
      <c r="Y110" s="342">
        <v>3.2270596889711498E-2</v>
      </c>
      <c r="Z110" s="342">
        <v>4.2431737590970901E-2</v>
      </c>
      <c r="AA110" s="342">
        <v>3.7815690004448198E-2</v>
      </c>
      <c r="AB110" s="342">
        <v>4.3566659849284199E-2</v>
      </c>
      <c r="AC110" s="342">
        <v>5.9744791821499603E-2</v>
      </c>
      <c r="AD110" s="342">
        <v>5.1531756384303302E-2</v>
      </c>
      <c r="AE110" s="342">
        <v>3.95306635132643E-2</v>
      </c>
      <c r="AF110" s="342">
        <v>3.5113986717904201E-2</v>
      </c>
      <c r="AG110" s="343"/>
    </row>
    <row r="111" spans="1:33" s="339" customFormat="1" ht="14.15" customHeight="1" x14ac:dyDescent="0.3">
      <c r="A111" s="358"/>
      <c r="B111" s="341" t="s">
        <v>156</v>
      </c>
      <c r="C111" s="342">
        <v>8.7292343746545498E-4</v>
      </c>
      <c r="D111" s="342">
        <v>7.9488404310196204E-4</v>
      </c>
      <c r="E111" s="342">
        <v>8.4592057674635099E-4</v>
      </c>
      <c r="F111" s="342">
        <v>7.85101760094903E-4</v>
      </c>
      <c r="G111" s="342">
        <v>8.6510160918784899E-4</v>
      </c>
      <c r="H111" s="342">
        <v>1.37503427649315E-3</v>
      </c>
      <c r="I111" s="342">
        <v>8.3122620335014002E-4</v>
      </c>
      <c r="J111" s="342">
        <v>9.46644657652881E-4</v>
      </c>
      <c r="K111" s="342">
        <v>1.0542765370183101E-3</v>
      </c>
      <c r="L111" s="342">
        <v>9.2821082932511895E-4</v>
      </c>
      <c r="M111" s="342">
        <v>8.4765338938483695E-4</v>
      </c>
      <c r="N111" s="342">
        <v>8.8769787307330398E-4</v>
      </c>
      <c r="O111" s="342">
        <v>7.6745396110464604E-4</v>
      </c>
      <c r="P111" s="342">
        <v>8.3295401461835699E-4</v>
      </c>
      <c r="Q111" s="342">
        <v>8.5761869056159802E-4</v>
      </c>
      <c r="R111" s="342">
        <v>8.2179268548885601E-4</v>
      </c>
      <c r="S111" s="342">
        <v>8.5729665386543902E-4</v>
      </c>
      <c r="T111" s="342">
        <v>8.4621505728919204E-4</v>
      </c>
      <c r="U111" s="342">
        <v>7.9510843247854201E-4</v>
      </c>
      <c r="V111" s="342">
        <v>9.2800031790730303E-4</v>
      </c>
      <c r="W111" s="342">
        <v>1.00091733506608E-3</v>
      </c>
      <c r="X111" s="342">
        <v>1.06318612025509E-3</v>
      </c>
      <c r="Y111" s="342">
        <v>1.07119131853346E-3</v>
      </c>
      <c r="Z111" s="342">
        <v>1.01838697081449E-3</v>
      </c>
      <c r="AA111" s="342">
        <v>8.5376703492674104E-4</v>
      </c>
      <c r="AB111" s="342">
        <v>9.3709126921262802E-4</v>
      </c>
      <c r="AC111" s="342">
        <v>8.5273205767068304E-4</v>
      </c>
      <c r="AD111" s="342">
        <v>8.9335260011265297E-4</v>
      </c>
      <c r="AE111" s="342">
        <v>8.9244600033241495E-4</v>
      </c>
      <c r="AF111" s="342">
        <v>7.9502186223265098E-4</v>
      </c>
      <c r="AG111" s="343"/>
    </row>
    <row r="112" spans="1:33" s="339" customFormat="1" ht="14.15" customHeight="1" x14ac:dyDescent="0.3">
      <c r="A112" s="340"/>
      <c r="B112" s="349"/>
      <c r="C112" s="342"/>
      <c r="D112" s="342"/>
      <c r="E112" s="342"/>
      <c r="F112" s="342"/>
      <c r="G112" s="342"/>
      <c r="H112" s="342"/>
      <c r="I112" s="342"/>
      <c r="J112" s="342"/>
      <c r="K112" s="342"/>
      <c r="L112" s="342"/>
      <c r="M112" s="342"/>
      <c r="N112" s="342"/>
      <c r="O112" s="342"/>
      <c r="P112" s="342"/>
      <c r="Q112" s="342"/>
      <c r="R112" s="342"/>
      <c r="S112" s="342"/>
      <c r="T112" s="342"/>
      <c r="U112" s="342"/>
      <c r="V112" s="342"/>
      <c r="W112" s="342"/>
      <c r="X112" s="342"/>
      <c r="Y112" s="342"/>
      <c r="Z112" s="342"/>
      <c r="AA112" s="342"/>
      <c r="AB112" s="342"/>
      <c r="AC112" s="342"/>
      <c r="AD112" s="342"/>
      <c r="AE112" s="342"/>
      <c r="AF112" s="342"/>
      <c r="AG112" s="343"/>
    </row>
    <row r="113" spans="1:33" s="339" customFormat="1" ht="14.15" customHeight="1" x14ac:dyDescent="0.35">
      <c r="A113" s="354" t="s">
        <v>157</v>
      </c>
      <c r="B113" s="355" t="s">
        <v>158</v>
      </c>
      <c r="C113" s="356">
        <v>0.89680999314629395</v>
      </c>
      <c r="D113" s="356">
        <v>0.89623172679446805</v>
      </c>
      <c r="E113" s="356">
        <v>0.89912018852449405</v>
      </c>
      <c r="F113" s="356">
        <v>0.90087276788576298</v>
      </c>
      <c r="G113" s="356">
        <v>0.90006813452030199</v>
      </c>
      <c r="H113" s="356">
        <v>0.90218733307488097</v>
      </c>
      <c r="I113" s="356">
        <v>0.90310864023374404</v>
      </c>
      <c r="J113" s="356">
        <v>0.90443870421731498</v>
      </c>
      <c r="K113" s="356">
        <v>0.90697357126076406</v>
      </c>
      <c r="L113" s="356">
        <v>0.90693005017420802</v>
      </c>
      <c r="M113" s="356">
        <v>0.90545430715721598</v>
      </c>
      <c r="N113" s="356">
        <v>0.90623320583057498</v>
      </c>
      <c r="O113" s="356">
        <v>0.90761020680010995</v>
      </c>
      <c r="P113" s="356">
        <v>0.90810410434188404</v>
      </c>
      <c r="Q113" s="356">
        <v>0.90760061311856899</v>
      </c>
      <c r="R113" s="356">
        <v>0.90992471814398301</v>
      </c>
      <c r="S113" s="356">
        <v>0.91205685444725004</v>
      </c>
      <c r="T113" s="356">
        <v>0.91381650880198795</v>
      </c>
      <c r="U113" s="356">
        <v>0.915883538294467</v>
      </c>
      <c r="V113" s="356">
        <v>0.91631523760409905</v>
      </c>
      <c r="W113" s="356">
        <v>0.916586096091624</v>
      </c>
      <c r="X113" s="356">
        <v>0.91662305060470906</v>
      </c>
      <c r="Y113" s="356">
        <v>0.916314787833022</v>
      </c>
      <c r="Z113" s="356">
        <v>0.91782131688218604</v>
      </c>
      <c r="AA113" s="356">
        <v>0.91541580252438004</v>
      </c>
      <c r="AB113" s="356">
        <v>0.90968801702663704</v>
      </c>
      <c r="AC113" s="356">
        <v>0.91246265760999501</v>
      </c>
      <c r="AD113" s="356">
        <v>0.91823204529396796</v>
      </c>
      <c r="AE113" s="360">
        <v>0.91842259536862403</v>
      </c>
      <c r="AF113" s="360">
        <v>0.916725522861501</v>
      </c>
      <c r="AG113" s="343"/>
    </row>
    <row r="114" spans="1:33" s="339" customFormat="1" ht="14.15" customHeight="1" x14ac:dyDescent="0.35">
      <c r="A114" s="340"/>
      <c r="B114" s="349" t="s">
        <v>159</v>
      </c>
      <c r="C114" s="342">
        <v>5.3063288452609901E-2</v>
      </c>
      <c r="D114" s="342">
        <v>5.2775669945979403E-2</v>
      </c>
      <c r="E114" s="342">
        <v>4.8049240283352501E-2</v>
      </c>
      <c r="F114" s="342">
        <v>5.3215450676765301E-2</v>
      </c>
      <c r="G114" s="342">
        <v>5.4595278514344002E-2</v>
      </c>
      <c r="H114" s="342">
        <v>5.3704096944419903E-2</v>
      </c>
      <c r="I114" s="342">
        <v>5.3082432432384398E-2</v>
      </c>
      <c r="J114" s="342">
        <v>5.26286013554111E-2</v>
      </c>
      <c r="K114" s="342">
        <v>5.1876091831293797E-2</v>
      </c>
      <c r="L114" s="342">
        <v>4.9965695672416502E-2</v>
      </c>
      <c r="M114" s="342">
        <v>5.1259667983309103E-2</v>
      </c>
      <c r="N114" s="342">
        <v>5.0578939700412197E-2</v>
      </c>
      <c r="O114" s="342">
        <v>4.8246348880170598E-2</v>
      </c>
      <c r="P114" s="342">
        <v>4.7718368522813699E-2</v>
      </c>
      <c r="Q114" s="342">
        <v>4.4556350661579397E-2</v>
      </c>
      <c r="R114" s="342">
        <v>4.4334684885798802E-2</v>
      </c>
      <c r="S114" s="342">
        <v>4.5573936933352703E-2</v>
      </c>
      <c r="T114" s="342">
        <v>4.3533459772056499E-2</v>
      </c>
      <c r="U114" s="342">
        <v>4.1342405233979397E-2</v>
      </c>
      <c r="V114" s="342">
        <v>3.9678263359106097E-2</v>
      </c>
      <c r="W114" s="342">
        <v>3.8281382958266698E-2</v>
      </c>
      <c r="X114" s="342">
        <v>3.6876744609433798E-2</v>
      </c>
      <c r="Y114" s="342">
        <v>3.65687158280101E-2</v>
      </c>
      <c r="Z114" s="342">
        <v>3.5344905438091302E-2</v>
      </c>
      <c r="AA114" s="342">
        <v>3.2427374203639503E-2</v>
      </c>
      <c r="AB114" s="342">
        <v>3.2355406071175798E-2</v>
      </c>
      <c r="AC114" s="342">
        <v>2.99629082342582E-2</v>
      </c>
      <c r="AD114" s="342">
        <v>3.00480421243359E-2</v>
      </c>
      <c r="AE114" s="361">
        <v>3.03445991155302E-2</v>
      </c>
      <c r="AF114" s="361">
        <v>2.85877045574459E-2</v>
      </c>
      <c r="AG114" s="343"/>
    </row>
    <row r="115" spans="1:33" s="339" customFormat="1" ht="14.15" customHeight="1" x14ac:dyDescent="0.35">
      <c r="A115" s="348"/>
      <c r="B115" s="349" t="s">
        <v>160</v>
      </c>
      <c r="C115" s="342">
        <v>1.0957723685083199E-2</v>
      </c>
      <c r="D115" s="342">
        <v>1.21378036470402E-2</v>
      </c>
      <c r="E115" s="342">
        <v>1.5940161505367399E-2</v>
      </c>
      <c r="F115" s="342">
        <v>1.1039397130763099E-2</v>
      </c>
      <c r="G115" s="342">
        <v>1.1075066926983399E-2</v>
      </c>
      <c r="H115" s="342">
        <v>1.0443965325891501E-2</v>
      </c>
      <c r="I115" s="342">
        <v>1.11996176217253E-2</v>
      </c>
      <c r="J115" s="342">
        <v>1.0352787548684199E-2</v>
      </c>
      <c r="K115" s="342">
        <v>1.04314686166931E-2</v>
      </c>
      <c r="L115" s="342">
        <v>1.09065365389287E-2</v>
      </c>
      <c r="M115" s="342">
        <v>1.02044427260559E-2</v>
      </c>
      <c r="N115" s="342">
        <v>1.0242325999831801E-2</v>
      </c>
      <c r="O115" s="342">
        <v>1.04502404332105E-2</v>
      </c>
      <c r="P115" s="342">
        <v>1.00197364417906E-2</v>
      </c>
      <c r="Q115" s="342">
        <v>1.34038553399913E-2</v>
      </c>
      <c r="R115" s="342">
        <v>1.3024541117253499E-2</v>
      </c>
      <c r="S115" s="342">
        <v>9.5293170771947201E-3</v>
      </c>
      <c r="T115" s="342">
        <v>1.0059836302597099E-2</v>
      </c>
      <c r="U115" s="342">
        <v>9.6253998515289305E-3</v>
      </c>
      <c r="V115" s="342">
        <v>9.8059230104376605E-3</v>
      </c>
      <c r="W115" s="342">
        <v>1.05877911681899E-2</v>
      </c>
      <c r="X115" s="342">
        <v>9.26210695858567E-3</v>
      </c>
      <c r="Y115" s="342">
        <v>9.4292277077085394E-3</v>
      </c>
      <c r="Z115" s="342">
        <v>9.3181473841141994E-3</v>
      </c>
      <c r="AA115" s="342">
        <v>9.5575037065906004E-3</v>
      </c>
      <c r="AB115" s="342">
        <v>9.6643120016709997E-3</v>
      </c>
      <c r="AC115" s="342">
        <v>1.1590485174500301E-2</v>
      </c>
      <c r="AD115" s="342">
        <v>8.0827173719067204E-3</v>
      </c>
      <c r="AE115" s="361">
        <v>7.9388077599711095E-3</v>
      </c>
      <c r="AF115" s="361">
        <v>8.1568586819784402E-3</v>
      </c>
      <c r="AG115" s="343"/>
    </row>
    <row r="116" spans="1:33" s="339" customFormat="1" ht="14.15" customHeight="1" x14ac:dyDescent="0.35">
      <c r="A116" s="348"/>
      <c r="B116" s="349" t="s">
        <v>161</v>
      </c>
      <c r="C116" s="342">
        <v>1.3531356812805401E-2</v>
      </c>
      <c r="D116" s="342">
        <v>1.3183517907312099E-2</v>
      </c>
      <c r="E116" s="342">
        <v>1.30322152803133E-2</v>
      </c>
      <c r="F116" s="342">
        <v>1.30317786441542E-2</v>
      </c>
      <c r="G116" s="342">
        <v>1.29064524702752E-2</v>
      </c>
      <c r="H116" s="342">
        <v>1.28485364438253E-2</v>
      </c>
      <c r="I116" s="342">
        <v>1.28269437885235E-2</v>
      </c>
      <c r="J116" s="342">
        <v>1.28102210051822E-2</v>
      </c>
      <c r="K116" s="342">
        <v>1.2658301509123501E-2</v>
      </c>
      <c r="L116" s="342">
        <v>1.3472999670086199E-2</v>
      </c>
      <c r="M116" s="342">
        <v>1.4979709727043799E-2</v>
      </c>
      <c r="N116" s="342">
        <v>1.53455011696409E-2</v>
      </c>
      <c r="O116" s="342">
        <v>1.53638625761139E-2</v>
      </c>
      <c r="P116" s="342">
        <v>1.54230809360698E-2</v>
      </c>
      <c r="Q116" s="342">
        <v>1.5091872764038399E-2</v>
      </c>
      <c r="R116" s="342">
        <v>1.52397063062967E-2</v>
      </c>
      <c r="S116" s="342">
        <v>1.52109244837725E-2</v>
      </c>
      <c r="T116" s="342">
        <v>1.5043066726597E-2</v>
      </c>
      <c r="U116" s="342">
        <v>1.52174333292628E-2</v>
      </c>
      <c r="V116" s="342">
        <v>1.51350248048979E-2</v>
      </c>
      <c r="W116" s="342">
        <v>1.5093285305198E-2</v>
      </c>
      <c r="X116" s="342">
        <v>1.75391925172E-2</v>
      </c>
      <c r="Y116" s="342">
        <v>1.7668401811461201E-2</v>
      </c>
      <c r="Z116" s="342">
        <v>1.7772134752040199E-2</v>
      </c>
      <c r="AA116" s="342">
        <v>1.78027732365676E-2</v>
      </c>
      <c r="AB116" s="342">
        <v>1.8008839374571501E-2</v>
      </c>
      <c r="AC116" s="342">
        <v>1.79341314735341E-2</v>
      </c>
      <c r="AD116" s="342">
        <v>1.8297907041919099E-2</v>
      </c>
      <c r="AE116" s="361">
        <v>1.8161546132954901E-2</v>
      </c>
      <c r="AF116" s="361">
        <v>1.8202391296056601E-2</v>
      </c>
      <c r="AG116" s="343"/>
    </row>
    <row r="117" spans="1:33" s="339" customFormat="1" ht="14.15" customHeight="1" x14ac:dyDescent="0.35">
      <c r="A117" s="348"/>
      <c r="B117" s="349" t="s">
        <v>162</v>
      </c>
      <c r="C117" s="342">
        <v>2.5637637903207999E-2</v>
      </c>
      <c r="D117" s="342">
        <v>2.5671281705200201E-2</v>
      </c>
      <c r="E117" s="342">
        <v>2.3858194406473E-2</v>
      </c>
      <c r="F117" s="342">
        <v>2.1840605662554798E-2</v>
      </c>
      <c r="G117" s="342">
        <v>2.13550675680955E-2</v>
      </c>
      <c r="H117" s="342">
        <v>2.08160682109826E-2</v>
      </c>
      <c r="I117" s="342">
        <v>1.97823659236223E-2</v>
      </c>
      <c r="J117" s="342">
        <v>1.9769685873407099E-2</v>
      </c>
      <c r="K117" s="342">
        <v>1.80605667821255E-2</v>
      </c>
      <c r="L117" s="342">
        <v>1.8724717944360099E-2</v>
      </c>
      <c r="M117" s="342">
        <v>1.8101872406375601E-2</v>
      </c>
      <c r="N117" s="342">
        <v>1.76000272995404E-2</v>
      </c>
      <c r="O117" s="342">
        <v>1.83293413103949E-2</v>
      </c>
      <c r="P117" s="342">
        <v>1.8734709757442201E-2</v>
      </c>
      <c r="Q117" s="342">
        <v>1.93473081158217E-2</v>
      </c>
      <c r="R117" s="342">
        <v>1.74763495466684E-2</v>
      </c>
      <c r="S117" s="342">
        <v>1.7628967058430201E-2</v>
      </c>
      <c r="T117" s="342">
        <v>1.7547128396761799E-2</v>
      </c>
      <c r="U117" s="342">
        <v>1.79312232907619E-2</v>
      </c>
      <c r="V117" s="342">
        <v>1.90655512214595E-2</v>
      </c>
      <c r="W117" s="342">
        <v>1.9451444476721001E-2</v>
      </c>
      <c r="X117" s="342">
        <v>1.9698905310071398E-2</v>
      </c>
      <c r="Y117" s="342">
        <v>2.00188668197985E-2</v>
      </c>
      <c r="Z117" s="342">
        <v>1.9743495543567802E-2</v>
      </c>
      <c r="AA117" s="342">
        <v>2.4796546328822298E-2</v>
      </c>
      <c r="AB117" s="342">
        <v>3.0283425525944801E-2</v>
      </c>
      <c r="AC117" s="342">
        <v>2.80498175077123E-2</v>
      </c>
      <c r="AD117" s="342">
        <v>2.53392881678704E-2</v>
      </c>
      <c r="AE117" s="361">
        <v>2.5132451622919699E-2</v>
      </c>
      <c r="AF117" s="361">
        <v>2.83275226030178E-2</v>
      </c>
      <c r="AG117" s="343"/>
    </row>
    <row r="118" spans="1:33" s="339" customFormat="1" ht="14.15" customHeight="1" x14ac:dyDescent="0.3">
      <c r="A118" s="340"/>
      <c r="B118" s="349"/>
      <c r="C118" s="342"/>
      <c r="D118" s="342"/>
      <c r="E118" s="342"/>
      <c r="F118" s="342"/>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3"/>
    </row>
    <row r="119" spans="1:33" s="339" customFormat="1" ht="14.15" customHeight="1" x14ac:dyDescent="0.35">
      <c r="A119" s="354" t="s">
        <v>163</v>
      </c>
      <c r="B119" s="355" t="s">
        <v>164</v>
      </c>
      <c r="C119" s="356">
        <v>0.87175814817271302</v>
      </c>
      <c r="D119" s="356">
        <v>0.87517655432364905</v>
      </c>
      <c r="E119" s="356">
        <v>0.88631386923936595</v>
      </c>
      <c r="F119" s="356">
        <v>0.88190709693894298</v>
      </c>
      <c r="G119" s="356">
        <v>0.88233967553401604</v>
      </c>
      <c r="H119" s="356">
        <v>0.88536296382245405</v>
      </c>
      <c r="I119" s="356">
        <v>0.88585788783715202</v>
      </c>
      <c r="J119" s="356">
        <v>0.88675680452668604</v>
      </c>
      <c r="K119" s="356">
        <v>0.88996728101565703</v>
      </c>
      <c r="L119" s="356">
        <v>0.88891767771171504</v>
      </c>
      <c r="M119" s="356">
        <v>0.88827495818254198</v>
      </c>
      <c r="N119" s="356">
        <v>0.88993749676419598</v>
      </c>
      <c r="O119" s="356">
        <v>0.88936913879784596</v>
      </c>
      <c r="P119" s="356">
        <v>0.89132307406287203</v>
      </c>
      <c r="Q119" s="356">
        <v>0.89721258868341003</v>
      </c>
      <c r="R119" s="356">
        <v>0.89865330689003697</v>
      </c>
      <c r="S119" s="356">
        <v>0.89285788508997499</v>
      </c>
      <c r="T119" s="356">
        <v>0.89431487219180605</v>
      </c>
      <c r="U119" s="356">
        <v>0.89515483479156499</v>
      </c>
      <c r="V119" s="356">
        <v>0.89401252301892697</v>
      </c>
      <c r="W119" s="356">
        <v>0.89395330926379302</v>
      </c>
      <c r="X119" s="356">
        <v>0.89265988547536101</v>
      </c>
      <c r="Y119" s="356">
        <v>0.89265521323380403</v>
      </c>
      <c r="Z119" s="356">
        <v>0.89397581228205603</v>
      </c>
      <c r="AA119" s="356">
        <v>0.89008102638630504</v>
      </c>
      <c r="AB119" s="356">
        <v>0.88638387079877701</v>
      </c>
      <c r="AC119" s="356">
        <v>0.89115042054079296</v>
      </c>
      <c r="AD119" s="356">
        <v>0.88885192935492197</v>
      </c>
      <c r="AE119" s="360">
        <v>0.88780109666888496</v>
      </c>
      <c r="AF119" s="360">
        <v>0.88624895135863602</v>
      </c>
      <c r="AG119" s="343"/>
    </row>
    <row r="120" spans="1:33" s="362" customFormat="1" ht="14.5" customHeight="1" x14ac:dyDescent="0.35">
      <c r="A120" s="363" t="s">
        <v>165</v>
      </c>
      <c r="B120" s="364" t="s">
        <v>166</v>
      </c>
      <c r="C120" s="365">
        <v>0.19622973624284201</v>
      </c>
      <c r="D120" s="365">
        <v>0.18240725133715699</v>
      </c>
      <c r="E120" s="365">
        <v>0.15943923405528901</v>
      </c>
      <c r="F120" s="365">
        <v>0.183911459857756</v>
      </c>
      <c r="G120" s="365">
        <v>0.189966398672825</v>
      </c>
      <c r="H120" s="365">
        <v>0.188701346010441</v>
      </c>
      <c r="I120" s="365">
        <v>0.18954033724247901</v>
      </c>
      <c r="J120" s="365">
        <v>0.193214007290785</v>
      </c>
      <c r="K120" s="365">
        <v>0.19654926859877001</v>
      </c>
      <c r="L120" s="365">
        <v>0.196375325699676</v>
      </c>
      <c r="M120" s="365">
        <v>0.19388565689861101</v>
      </c>
      <c r="N120" s="365">
        <v>0.19367857666712501</v>
      </c>
      <c r="O120" s="365">
        <v>0.20054593645951499</v>
      </c>
      <c r="P120" s="365">
        <v>0.18913384290794399</v>
      </c>
      <c r="Q120" s="365">
        <v>0.17255566978256701</v>
      </c>
      <c r="R120" s="365">
        <v>0.17628988398572701</v>
      </c>
      <c r="S120" s="365">
        <v>0.19560450425995499</v>
      </c>
      <c r="T120" s="365">
        <v>0.195348151571274</v>
      </c>
      <c r="U120" s="365">
        <v>0.19584835775836201</v>
      </c>
      <c r="V120" s="365">
        <v>0.19855767624211901</v>
      </c>
      <c r="W120" s="365">
        <v>0.19772816024083001</v>
      </c>
      <c r="X120" s="365">
        <v>0.192613732126522</v>
      </c>
      <c r="Y120" s="365">
        <v>0.19387975891206699</v>
      </c>
      <c r="Z120" s="365">
        <v>0.19387978808720599</v>
      </c>
      <c r="AA120" s="365">
        <v>0.205931359776688</v>
      </c>
      <c r="AB120" s="365">
        <v>0.179632350558771</v>
      </c>
      <c r="AC120" s="365">
        <v>0.16320798931695099</v>
      </c>
      <c r="AD120" s="365">
        <v>0.17799778020991799</v>
      </c>
      <c r="AE120" s="361">
        <v>0.18830776776977201</v>
      </c>
      <c r="AF120" s="361">
        <v>0.18816108026929801</v>
      </c>
      <c r="AG120" s="366"/>
    </row>
    <row r="121" spans="1:33" s="362" customFormat="1" ht="14.5" customHeight="1" x14ac:dyDescent="0.35">
      <c r="A121" s="367"/>
      <c r="B121" s="364" t="s">
        <v>167</v>
      </c>
      <c r="C121" s="365">
        <v>0.260286511463377</v>
      </c>
      <c r="D121" s="365">
        <v>0.26309863571514402</v>
      </c>
      <c r="E121" s="365">
        <v>0.23963810988409001</v>
      </c>
      <c r="F121" s="365">
        <v>0.27055272174915002</v>
      </c>
      <c r="G121" s="365">
        <v>0.27054725354498899</v>
      </c>
      <c r="H121" s="365">
        <v>0.27461962508127402</v>
      </c>
      <c r="I121" s="365">
        <v>0.27794241721362101</v>
      </c>
      <c r="J121" s="365">
        <v>0.27619903772499999</v>
      </c>
      <c r="K121" s="365">
        <v>0.27685461475012801</v>
      </c>
      <c r="L121" s="365">
        <v>0.28253490769003398</v>
      </c>
      <c r="M121" s="365">
        <v>0.28829419175577597</v>
      </c>
      <c r="N121" s="365">
        <v>0.29184041789524401</v>
      </c>
      <c r="O121" s="365">
        <v>0.28935074690859103</v>
      </c>
      <c r="P121" s="365">
        <v>0.29558708904428099</v>
      </c>
      <c r="Q121" s="365">
        <v>0.27657946943947298</v>
      </c>
      <c r="R121" s="365">
        <v>0.28682526042619499</v>
      </c>
      <c r="S121" s="365">
        <v>0.30565585268726098</v>
      </c>
      <c r="T121" s="365">
        <v>0.31557153505464802</v>
      </c>
      <c r="U121" s="365">
        <v>0.325035576014231</v>
      </c>
      <c r="V121" s="365">
        <v>0.32799688595346399</v>
      </c>
      <c r="W121" s="365">
        <v>0.33010562538476701</v>
      </c>
      <c r="X121" s="365">
        <v>0.33783166434419498</v>
      </c>
      <c r="Y121" s="365">
        <v>0.33615927194062101</v>
      </c>
      <c r="Z121" s="365">
        <v>0.33608648202610703</v>
      </c>
      <c r="AA121" s="365">
        <v>0.32207350342865498</v>
      </c>
      <c r="AB121" s="365">
        <v>0.32700784186814602</v>
      </c>
      <c r="AC121" s="365">
        <v>0.30753489851038102</v>
      </c>
      <c r="AD121" s="365">
        <v>0.33152711406548302</v>
      </c>
      <c r="AE121" s="361">
        <v>0.33390622945889098</v>
      </c>
      <c r="AF121" s="361">
        <v>0.33604398665459601</v>
      </c>
      <c r="AG121" s="366"/>
    </row>
    <row r="122" spans="1:33" s="362" customFormat="1" ht="14.5" customHeight="1" x14ac:dyDescent="0.35">
      <c r="A122" s="367"/>
      <c r="B122" s="364" t="s">
        <v>168</v>
      </c>
      <c r="C122" s="365">
        <v>0.15476440494351201</v>
      </c>
      <c r="D122" s="365">
        <v>0.16265310756599599</v>
      </c>
      <c r="E122" s="365">
        <v>0.18255817738303001</v>
      </c>
      <c r="F122" s="365">
        <v>0.16310231293348701</v>
      </c>
      <c r="G122" s="365">
        <v>0.159208389323128</v>
      </c>
      <c r="H122" s="365">
        <v>0.16161074436443201</v>
      </c>
      <c r="I122" s="365">
        <v>0.15919215478896701</v>
      </c>
      <c r="J122" s="365">
        <v>0.15697548813352699</v>
      </c>
      <c r="K122" s="365">
        <v>0.15603286097333</v>
      </c>
      <c r="L122" s="365">
        <v>0.15254015845959901</v>
      </c>
      <c r="M122" s="365">
        <v>0.14744676772757101</v>
      </c>
      <c r="N122" s="365">
        <v>0.14554983860010601</v>
      </c>
      <c r="O122" s="365">
        <v>0.14036767481898199</v>
      </c>
      <c r="P122" s="365">
        <v>0.14485436227755</v>
      </c>
      <c r="Q122" s="365">
        <v>0.15764366509149599</v>
      </c>
      <c r="R122" s="365">
        <v>0.15389956207282199</v>
      </c>
      <c r="S122" s="365">
        <v>0.13680685598997999</v>
      </c>
      <c r="T122" s="365">
        <v>0.13169862164211801</v>
      </c>
      <c r="U122" s="365">
        <v>0.124601305635979</v>
      </c>
      <c r="V122" s="365">
        <v>0.117681624867576</v>
      </c>
      <c r="W122" s="365">
        <v>0.11421908266410601</v>
      </c>
      <c r="X122" s="365">
        <v>0.11001874716101701</v>
      </c>
      <c r="Y122" s="365">
        <v>0.10896461557809101</v>
      </c>
      <c r="Z122" s="365">
        <v>0.108445595057755</v>
      </c>
      <c r="AA122" s="365">
        <v>0.10366451896775999</v>
      </c>
      <c r="AB122" s="365">
        <v>0.113869571904666</v>
      </c>
      <c r="AC122" s="365">
        <v>0.12718052096023799</v>
      </c>
      <c r="AD122" s="365">
        <v>0.111011590152763</v>
      </c>
      <c r="AE122" s="361">
        <v>0.103707958102359</v>
      </c>
      <c r="AF122" s="361">
        <v>0.10148312206610099</v>
      </c>
      <c r="AG122" s="366"/>
    </row>
    <row r="123" spans="1:33" s="362" customFormat="1" ht="14.5" customHeight="1" x14ac:dyDescent="0.35">
      <c r="A123" s="367"/>
      <c r="B123" s="364" t="s">
        <v>169</v>
      </c>
      <c r="C123" s="365">
        <v>9.9839490614843804E-2</v>
      </c>
      <c r="D123" s="365">
        <v>0.11282373063118099</v>
      </c>
      <c r="E123" s="365">
        <v>0.16683673644475799</v>
      </c>
      <c r="F123" s="365">
        <v>0.108205950416532</v>
      </c>
      <c r="G123" s="365">
        <v>0.10121696096343</v>
      </c>
      <c r="H123" s="365">
        <v>0.10127799433915</v>
      </c>
      <c r="I123" s="365">
        <v>9.9798767175638098E-2</v>
      </c>
      <c r="J123" s="365">
        <v>9.9685854759955395E-2</v>
      </c>
      <c r="K123" s="365">
        <v>9.99491732633076E-2</v>
      </c>
      <c r="L123" s="365">
        <v>9.7516382946549504E-2</v>
      </c>
      <c r="M123" s="365">
        <v>9.7055690532789604E-2</v>
      </c>
      <c r="N123" s="365">
        <v>9.5551847189711603E-2</v>
      </c>
      <c r="O123" s="365">
        <v>9.5175543598671905E-2</v>
      </c>
      <c r="P123" s="365">
        <v>0.103914486482149</v>
      </c>
      <c r="Q123" s="365">
        <v>0.14571386837224001</v>
      </c>
      <c r="R123" s="365">
        <v>0.13655330263943999</v>
      </c>
      <c r="S123" s="365">
        <v>9.3605318111923005E-2</v>
      </c>
      <c r="T123" s="365">
        <v>9.1999355449986997E-2</v>
      </c>
      <c r="U123" s="365">
        <v>8.9507046385568195E-2</v>
      </c>
      <c r="V123" s="365">
        <v>8.75634121207578E-2</v>
      </c>
      <c r="W123" s="365">
        <v>8.8439686285399902E-2</v>
      </c>
      <c r="X123" s="365">
        <v>8.5146853712981196E-2</v>
      </c>
      <c r="Y123" s="365">
        <v>8.5047762828358894E-2</v>
      </c>
      <c r="Z123" s="365">
        <v>8.4788076846933999E-2</v>
      </c>
      <c r="AA123" s="365">
        <v>8.2709027246426398E-2</v>
      </c>
      <c r="AB123" s="365">
        <v>0.10213190264777799</v>
      </c>
      <c r="AC123" s="365">
        <v>0.14048759868633201</v>
      </c>
      <c r="AD123" s="365">
        <v>0.100730814810484</v>
      </c>
      <c r="AE123" s="361">
        <v>8.2445642689335505E-2</v>
      </c>
      <c r="AF123" s="361">
        <v>8.0970785967221404E-2</v>
      </c>
      <c r="AG123" s="366"/>
    </row>
    <row r="124" spans="1:33" s="362" customFormat="1" ht="14.5" customHeight="1" x14ac:dyDescent="0.35">
      <c r="A124" s="363"/>
      <c r="B124" s="364" t="s">
        <v>170</v>
      </c>
      <c r="C124" s="365">
        <v>1.13157436271584E-2</v>
      </c>
      <c r="D124" s="365">
        <v>1.0432209055075799E-2</v>
      </c>
      <c r="E124" s="365">
        <v>9.0492807361282103E-3</v>
      </c>
      <c r="F124" s="365">
        <v>1.0302870445454901E-2</v>
      </c>
      <c r="G124" s="365">
        <v>1.09271822717809E-2</v>
      </c>
      <c r="H124" s="365">
        <v>1.0804078850598401E-2</v>
      </c>
      <c r="I124" s="365">
        <v>1.0886396798307199E-2</v>
      </c>
      <c r="J124" s="365">
        <v>1.11545501877839E-2</v>
      </c>
      <c r="K124" s="365">
        <v>1.1243133527340601E-2</v>
      </c>
      <c r="L124" s="365">
        <v>1.13537515320392E-2</v>
      </c>
      <c r="M124" s="365">
        <v>1.1465372195854801E-2</v>
      </c>
      <c r="N124" s="365">
        <v>1.12578516261338E-2</v>
      </c>
      <c r="O124" s="365">
        <v>1.1731580852723999E-2</v>
      </c>
      <c r="P124" s="365">
        <v>1.0954548578726299E-2</v>
      </c>
      <c r="Q124" s="365">
        <v>9.88186772527643E-3</v>
      </c>
      <c r="R124" s="365">
        <v>9.9391933216893096E-3</v>
      </c>
      <c r="S124" s="365">
        <v>1.1179895969659501E-2</v>
      </c>
      <c r="T124" s="365">
        <v>1.11534674949848E-2</v>
      </c>
      <c r="U124" s="365">
        <v>1.07709250471613E-2</v>
      </c>
      <c r="V124" s="365">
        <v>1.02979929392065E-2</v>
      </c>
      <c r="W124" s="365">
        <v>1.0536168043166001E-2</v>
      </c>
      <c r="X124" s="365">
        <v>1.0606038928885699E-2</v>
      </c>
      <c r="Y124" s="365">
        <v>1.07378501099623E-2</v>
      </c>
      <c r="Z124" s="365">
        <v>1.05279849920633E-2</v>
      </c>
      <c r="AA124" s="365">
        <v>1.19746040749753E-2</v>
      </c>
      <c r="AB124" s="365">
        <v>9.9013942678406602E-3</v>
      </c>
      <c r="AC124" s="365">
        <v>9.1671118822658996E-3</v>
      </c>
      <c r="AD124" s="365">
        <v>9.8550524788021693E-3</v>
      </c>
      <c r="AE124" s="361">
        <v>1.0540689491294501E-2</v>
      </c>
      <c r="AF124" s="361">
        <v>1.05680968747747E-2</v>
      </c>
      <c r="AG124" s="366"/>
    </row>
    <row r="125" spans="1:33" s="362" customFormat="1" ht="14.5" customHeight="1" x14ac:dyDescent="0.35">
      <c r="A125" s="367"/>
      <c r="B125" s="364" t="s">
        <v>171</v>
      </c>
      <c r="C125" s="365">
        <v>1.4223873007450599E-3</v>
      </c>
      <c r="D125" s="365">
        <v>1.29559038760854E-3</v>
      </c>
      <c r="E125" s="365">
        <v>1.3514762819344199E-3</v>
      </c>
      <c r="F125" s="365">
        <v>1.21956579908994E-3</v>
      </c>
      <c r="G125" s="365">
        <v>1.2253819205720899E-3</v>
      </c>
      <c r="H125" s="365">
        <v>1.15797252399515E-3</v>
      </c>
      <c r="I125" s="365">
        <v>1.2510700970781901E-3</v>
      </c>
      <c r="J125" s="365">
        <v>1.2860568422339699E-3</v>
      </c>
      <c r="K125" s="365">
        <v>1.3651226833058701E-3</v>
      </c>
      <c r="L125" s="365">
        <v>1.4550496752888499E-3</v>
      </c>
      <c r="M125" s="365">
        <v>1.4383894913260499E-3</v>
      </c>
      <c r="N125" s="365">
        <v>1.37747285611754E-3</v>
      </c>
      <c r="O125" s="365">
        <v>1.4995985989570901E-3</v>
      </c>
      <c r="P125" s="365">
        <v>1.3809341814049901E-3</v>
      </c>
      <c r="Q125" s="365">
        <v>1.3730143976907699E-3</v>
      </c>
      <c r="R125" s="365">
        <v>1.5809517721932401E-3</v>
      </c>
      <c r="S125" s="365">
        <v>1.37639859084589E-3</v>
      </c>
      <c r="T125" s="365">
        <v>1.2707995896523399E-3</v>
      </c>
      <c r="U125" s="365">
        <v>1.2789054690200399E-3</v>
      </c>
      <c r="V125" s="365">
        <v>1.4995470724078999E-3</v>
      </c>
      <c r="W125" s="365">
        <v>1.6200222546588199E-3</v>
      </c>
      <c r="X125" s="365">
        <v>1.3214723022964699E-3</v>
      </c>
      <c r="Y125" s="365">
        <v>1.4128837032322799E-3</v>
      </c>
      <c r="Z125" s="365">
        <v>1.4305305723097E-3</v>
      </c>
      <c r="AA125" s="365">
        <v>1.4512021231969899E-3</v>
      </c>
      <c r="AB125" s="365">
        <v>1.3985772630774999E-3</v>
      </c>
      <c r="AC125" s="365">
        <v>1.59224165436834E-3</v>
      </c>
      <c r="AD125" s="365">
        <v>1.4573610661504899E-3</v>
      </c>
      <c r="AE125" s="361">
        <v>1.37822878152136E-3</v>
      </c>
      <c r="AF125" s="361">
        <v>1.3941738080308101E-3</v>
      </c>
      <c r="AG125" s="366"/>
    </row>
    <row r="126" spans="1:33" s="362" customFormat="1" ht="14.5" customHeight="1" x14ac:dyDescent="0.35">
      <c r="A126" s="367"/>
      <c r="B126" s="364" t="s">
        <v>172</v>
      </c>
      <c r="C126" s="365">
        <v>0.10049854303464401</v>
      </c>
      <c r="D126" s="365">
        <v>9.57851173435086E-2</v>
      </c>
      <c r="E126" s="365">
        <v>8.3988021818708999E-2</v>
      </c>
      <c r="F126" s="365">
        <v>9.7379031576376299E-2</v>
      </c>
      <c r="G126" s="365">
        <v>0.100243299151468</v>
      </c>
      <c r="H126" s="365">
        <v>9.8907014585158701E-2</v>
      </c>
      <c r="I126" s="365">
        <v>9.9219895274742106E-2</v>
      </c>
      <c r="J126" s="365">
        <v>9.9756780684919305E-2</v>
      </c>
      <c r="K126" s="365">
        <v>0.10007270700672399</v>
      </c>
      <c r="L126" s="365">
        <v>0.100053300545925</v>
      </c>
      <c r="M126" s="365">
        <v>0.10078890416143101</v>
      </c>
      <c r="N126" s="365">
        <v>0.101940612268712</v>
      </c>
      <c r="O126" s="365">
        <v>0.103183504105</v>
      </c>
      <c r="P126" s="365">
        <v>9.8639704486824895E-2</v>
      </c>
      <c r="Q126" s="365">
        <v>8.9891642350464096E-2</v>
      </c>
      <c r="R126" s="365">
        <v>9.0959515223662094E-2</v>
      </c>
      <c r="S126" s="365">
        <v>0.10191357351731101</v>
      </c>
      <c r="T126" s="365">
        <v>0.10226179343339301</v>
      </c>
      <c r="U126" s="365">
        <v>0.103418755247232</v>
      </c>
      <c r="V126" s="365">
        <v>0.10543204234669799</v>
      </c>
      <c r="W126" s="365">
        <v>0.106837058581401</v>
      </c>
      <c r="X126" s="365">
        <v>0.111316332274039</v>
      </c>
      <c r="Y126" s="365">
        <v>0.11277286781970899</v>
      </c>
      <c r="Z126" s="365">
        <v>0.11507585972527</v>
      </c>
      <c r="AA126" s="365">
        <v>0.120834909555526</v>
      </c>
      <c r="AB126" s="365">
        <v>0.111924760942315</v>
      </c>
      <c r="AC126" s="365">
        <v>0.10441002110682999</v>
      </c>
      <c r="AD126" s="365">
        <v>0.11646245678619201</v>
      </c>
      <c r="AE126" s="361">
        <v>0.12638740117466299</v>
      </c>
      <c r="AF126" s="361">
        <v>0.12798747945759201</v>
      </c>
      <c r="AG126" s="366"/>
    </row>
    <row r="127" spans="1:33" s="362" customFormat="1" ht="15.65" customHeight="1" x14ac:dyDescent="0.35">
      <c r="A127" s="367"/>
      <c r="B127" s="364" t="s">
        <v>144</v>
      </c>
      <c r="C127" s="368">
        <v>8.5623753620304704E-3</v>
      </c>
      <c r="D127" s="368">
        <v>8.5981939715515897E-3</v>
      </c>
      <c r="E127" s="368">
        <v>8.5641854001668703E-3</v>
      </c>
      <c r="F127" s="368">
        <v>7.8420122976288198E-3</v>
      </c>
      <c r="G127" s="368">
        <v>8.0825560545173605E-3</v>
      </c>
      <c r="H127" s="368">
        <v>7.9539413680050908E-3</v>
      </c>
      <c r="I127" s="368">
        <v>8.0963138744274601E-3</v>
      </c>
      <c r="J127" s="368">
        <v>8.5408466064708696E-3</v>
      </c>
      <c r="K127" s="368">
        <v>8.5537889694509203E-3</v>
      </c>
      <c r="L127" s="368">
        <v>8.0726050271654592E-3</v>
      </c>
      <c r="M127" s="368">
        <v>8.3422920718031496E-3</v>
      </c>
      <c r="N127" s="368">
        <v>8.7974990560245898E-3</v>
      </c>
      <c r="O127" s="368">
        <v>8.6743366794414002E-3</v>
      </c>
      <c r="P127" s="368">
        <v>8.45327042460404E-3</v>
      </c>
      <c r="Q127" s="368">
        <v>8.7778660290433099E-3</v>
      </c>
      <c r="R127" s="368">
        <v>7.7559236819244601E-3</v>
      </c>
      <c r="S127" s="368">
        <v>8.0735831694788898E-3</v>
      </c>
      <c r="T127" s="368">
        <v>7.9472526668112695E-3</v>
      </c>
      <c r="U127" s="368">
        <v>8.1423909123619093E-3</v>
      </c>
      <c r="V127" s="368">
        <v>8.2274771255760899E-3</v>
      </c>
      <c r="W127" s="368">
        <v>8.13053869662414E-3</v>
      </c>
      <c r="X127" s="368">
        <v>7.9239485187611002E-3</v>
      </c>
      <c r="Y127" s="368">
        <v>8.01175826815596E-3</v>
      </c>
      <c r="Z127" s="368">
        <v>8.2635556272103901E-3</v>
      </c>
      <c r="AA127" s="368">
        <v>8.1618812866129393E-3</v>
      </c>
      <c r="AB127" s="368">
        <v>7.7772588257035199E-3</v>
      </c>
      <c r="AC127" s="368">
        <v>7.5554267241081498E-3</v>
      </c>
      <c r="AD127" s="368">
        <v>7.3231906902182396E-3</v>
      </c>
      <c r="AE127" s="361">
        <v>7.4701329318163498E-3</v>
      </c>
      <c r="AF127" s="361">
        <v>7.4118272694467498E-3</v>
      </c>
      <c r="AG127" s="369"/>
    </row>
    <row r="128" spans="1:33" s="362" customFormat="1" ht="14.5" customHeight="1" x14ac:dyDescent="0.35">
      <c r="A128" s="367"/>
      <c r="B128" s="364" t="s">
        <v>173</v>
      </c>
      <c r="C128" s="365">
        <v>3.4876964913444302E-3</v>
      </c>
      <c r="D128" s="365">
        <v>3.29590332907385E-3</v>
      </c>
      <c r="E128" s="365">
        <v>3.1423695405781399E-3</v>
      </c>
      <c r="F128" s="365">
        <v>3.3643344526802601E-3</v>
      </c>
      <c r="G128" s="365">
        <v>3.5854669180863299E-3</v>
      </c>
      <c r="H128" s="365">
        <v>3.4520575431603302E-3</v>
      </c>
      <c r="I128" s="365">
        <v>3.41389365801071E-3</v>
      </c>
      <c r="J128" s="365">
        <v>3.5039737831142502E-3</v>
      </c>
      <c r="K128" s="365">
        <v>3.3840597577441799E-3</v>
      </c>
      <c r="L128" s="365">
        <v>3.1752976043147902E-3</v>
      </c>
      <c r="M128" s="365">
        <v>3.10659888497701E-3</v>
      </c>
      <c r="N128" s="365">
        <v>3.1925158778854002E-3</v>
      </c>
      <c r="O128" s="365">
        <v>3.0954248041399602E-3</v>
      </c>
      <c r="P128" s="365">
        <v>2.9964853861252599E-3</v>
      </c>
      <c r="Q128" s="365">
        <v>2.7903818296290302E-3</v>
      </c>
      <c r="R128" s="365">
        <v>2.6949488446190999E-3</v>
      </c>
      <c r="S128" s="365">
        <v>3.0269774833106798E-3</v>
      </c>
      <c r="T128" s="365">
        <v>2.7134719778711702E-3</v>
      </c>
      <c r="U128" s="365">
        <v>2.6783602945951298E-3</v>
      </c>
      <c r="V128" s="365">
        <v>2.71500061865484E-3</v>
      </c>
      <c r="W128" s="365">
        <v>2.5621960336632498E-3</v>
      </c>
      <c r="X128" s="365">
        <v>2.2325798231034701E-3</v>
      </c>
      <c r="Y128" s="365">
        <v>2.2836600016229798E-3</v>
      </c>
      <c r="Z128" s="365">
        <v>2.4565932294808401E-3</v>
      </c>
      <c r="AA128" s="365">
        <v>2.3770695263215101E-3</v>
      </c>
      <c r="AB128" s="365">
        <v>2.2912616311183101E-3</v>
      </c>
      <c r="AC128" s="365">
        <v>2.09399033495311E-3</v>
      </c>
      <c r="AD128" s="365">
        <v>2.3463247707633901E-3</v>
      </c>
      <c r="AE128" s="361">
        <v>2.5169462205642699E-3</v>
      </c>
      <c r="AF128" s="361">
        <v>2.3006029581684501E-3</v>
      </c>
      <c r="AG128" s="366"/>
    </row>
    <row r="129" spans="1:33" s="362" customFormat="1" ht="14.5" customHeight="1" x14ac:dyDescent="0.35">
      <c r="A129" s="363"/>
      <c r="B129" s="364" t="s">
        <v>174</v>
      </c>
      <c r="C129" s="365">
        <v>2.5448033428400902E-4</v>
      </c>
      <c r="D129" s="365">
        <v>2.85908920040275E-4</v>
      </c>
      <c r="E129" s="365">
        <v>2.54025753131372E-4</v>
      </c>
      <c r="F129" s="365">
        <v>2.6882002104562799E-4</v>
      </c>
      <c r="G129" s="365">
        <v>2.62187245669922E-4</v>
      </c>
      <c r="H129" s="365">
        <v>2.5930738005150602E-4</v>
      </c>
      <c r="I129" s="365">
        <v>2.16659216561837E-4</v>
      </c>
      <c r="J129" s="365">
        <v>2.2892757470764199E-4</v>
      </c>
      <c r="K129" s="365">
        <v>2.1441334523558E-4</v>
      </c>
      <c r="L129" s="365">
        <v>2.50832077732939E-4</v>
      </c>
      <c r="M129" s="365">
        <v>2.6392918637397998E-4</v>
      </c>
      <c r="N129" s="365">
        <v>2.6201141212118102E-4</v>
      </c>
      <c r="O129" s="365">
        <v>2.15619680563149E-4</v>
      </c>
      <c r="P129" s="365">
        <v>2.48636821049967E-4</v>
      </c>
      <c r="Q129" s="365">
        <v>2.0279014208349799E-4</v>
      </c>
      <c r="R129" s="365">
        <v>2.24747872435037E-4</v>
      </c>
      <c r="S129" s="365">
        <v>2.4910651126259999E-4</v>
      </c>
      <c r="T129" s="365">
        <v>2.41219924376689E-4</v>
      </c>
      <c r="U129" s="365">
        <v>2.5937511188763702E-4</v>
      </c>
      <c r="V129" s="365">
        <v>2.7531494950060599E-4</v>
      </c>
      <c r="W129" s="365">
        <v>2.6217261489674498E-4</v>
      </c>
      <c r="X129" s="365">
        <v>2.5901580402454998E-4</v>
      </c>
      <c r="Y129" s="365">
        <v>2.5008771596433498E-4</v>
      </c>
      <c r="Z129" s="365">
        <v>2.4317661200706301E-4</v>
      </c>
      <c r="AA129" s="365">
        <v>2.1147946255211899E-4</v>
      </c>
      <c r="AB129" s="365">
        <v>2.3676210105666001E-4</v>
      </c>
      <c r="AC129" s="365">
        <v>1.9740470487152601E-4</v>
      </c>
      <c r="AD129" s="365">
        <v>2.1788742497200799E-4</v>
      </c>
      <c r="AE129" s="361">
        <v>2.1477467749525799E-4</v>
      </c>
      <c r="AF129" s="361">
        <v>2.0833857686184101E-4</v>
      </c>
      <c r="AG129" s="366"/>
    </row>
    <row r="130" spans="1:33" s="362" customFormat="1" ht="14.5" customHeight="1" x14ac:dyDescent="0.35">
      <c r="A130" s="363"/>
      <c r="B130" s="364" t="s">
        <v>175</v>
      </c>
      <c r="C130" s="365">
        <v>9.3667086732550694E-3</v>
      </c>
      <c r="D130" s="365">
        <v>9.1003632538025191E-3</v>
      </c>
      <c r="E130" s="365">
        <v>8.0388972677321695E-3</v>
      </c>
      <c r="F130" s="365">
        <v>9.6467554277122405E-3</v>
      </c>
      <c r="G130" s="365">
        <v>9.9002761688693694E-3</v>
      </c>
      <c r="H130" s="365">
        <v>9.8573344643707993E-3</v>
      </c>
      <c r="I130" s="365">
        <v>9.7141474237622798E-3</v>
      </c>
      <c r="J130" s="365">
        <v>9.5402361773363892E-3</v>
      </c>
      <c r="K130" s="365">
        <v>9.2120592210457597E-3</v>
      </c>
      <c r="L130" s="365">
        <v>9.2529693513559701E-3</v>
      </c>
      <c r="M130" s="365">
        <v>9.3966654161021408E-3</v>
      </c>
      <c r="N130" s="365">
        <v>9.4468504667055107E-3</v>
      </c>
      <c r="O130" s="365">
        <v>9.3695035315143494E-3</v>
      </c>
      <c r="P130" s="365">
        <v>9.0353940443772107E-3</v>
      </c>
      <c r="Q130" s="365">
        <v>8.1694663654597599E-3</v>
      </c>
      <c r="R130" s="365">
        <v>8.3534507865500301E-3</v>
      </c>
      <c r="S130" s="365">
        <v>9.2587896757267297E-3</v>
      </c>
      <c r="T130" s="365">
        <v>8.9258576915563007E-3</v>
      </c>
      <c r="U130" s="365">
        <v>8.7201225124527992E-3</v>
      </c>
      <c r="V130" s="365">
        <v>8.3068094479882906E-3</v>
      </c>
      <c r="W130" s="365">
        <v>7.9731440524053801E-3</v>
      </c>
      <c r="X130" s="365">
        <v>8.2776248444279398E-3</v>
      </c>
      <c r="Y130" s="365">
        <v>8.2564164723170509E-3</v>
      </c>
      <c r="Z130" s="365">
        <v>8.1176156967921794E-3</v>
      </c>
      <c r="AA130" s="365">
        <v>7.6277255779999501E-3</v>
      </c>
      <c r="AB130" s="365">
        <v>7.3288996014712702E-3</v>
      </c>
      <c r="AC130" s="365">
        <v>6.5464276641171602E-3</v>
      </c>
      <c r="AD130" s="365">
        <v>7.4409475880223104E-3</v>
      </c>
      <c r="AE130" s="361">
        <v>7.8110457177754996E-3</v>
      </c>
      <c r="AF130" s="361">
        <v>7.47208602773493E-3</v>
      </c>
      <c r="AG130" s="366"/>
    </row>
    <row r="131" spans="1:33" s="362" customFormat="1" ht="14.5" customHeight="1" x14ac:dyDescent="0.35">
      <c r="A131" s="367"/>
      <c r="B131" s="364" t="s">
        <v>176</v>
      </c>
      <c r="C131" s="365">
        <v>7.1362384205522801E-3</v>
      </c>
      <c r="D131" s="365">
        <v>6.6652715753104403E-3</v>
      </c>
      <c r="E131" s="365">
        <v>6.2222400625780499E-3</v>
      </c>
      <c r="F131" s="365">
        <v>7.1645054998802004E-3</v>
      </c>
      <c r="G131" s="365">
        <v>7.6721207113858896E-3</v>
      </c>
      <c r="H131" s="365">
        <v>7.4656485833691699E-3</v>
      </c>
      <c r="I131" s="365">
        <v>7.4365236314089898E-3</v>
      </c>
      <c r="J131" s="365">
        <v>7.6516419584718998E-3</v>
      </c>
      <c r="K131" s="365">
        <v>7.6706972806448899E-3</v>
      </c>
      <c r="L131" s="365">
        <v>7.3761165508885E-3</v>
      </c>
      <c r="M131" s="365">
        <v>7.5590891739884796E-3</v>
      </c>
      <c r="N131" s="365">
        <v>7.9991541091763204E-3</v>
      </c>
      <c r="O131" s="365">
        <v>7.7751129801340397E-3</v>
      </c>
      <c r="P131" s="365">
        <v>7.7330788194300299E-3</v>
      </c>
      <c r="Q131" s="365">
        <v>6.9113839240161502E-3</v>
      </c>
      <c r="R131" s="365">
        <v>6.9175401663674396E-3</v>
      </c>
      <c r="S131" s="365">
        <v>8.3665244825525103E-3</v>
      </c>
      <c r="T131" s="365">
        <v>7.8844619965322098E-3</v>
      </c>
      <c r="U131" s="365">
        <v>7.8087870747129704E-3</v>
      </c>
      <c r="V131" s="365">
        <v>8.4758783318175501E-3</v>
      </c>
      <c r="W131" s="365">
        <v>8.4520344375507393E-3</v>
      </c>
      <c r="X131" s="365">
        <v>8.2315634914036095E-3</v>
      </c>
      <c r="Y131" s="365">
        <v>7.7814809330953496E-3</v>
      </c>
      <c r="Z131" s="365">
        <v>7.2672107822607801E-3</v>
      </c>
      <c r="AA131" s="365">
        <v>6.3948802982510796E-3</v>
      </c>
      <c r="AB131" s="365">
        <v>6.0819525359062003E-3</v>
      </c>
      <c r="AC131" s="365">
        <v>5.0837572689241897E-3</v>
      </c>
      <c r="AD131" s="365">
        <v>5.53241514336009E-3</v>
      </c>
      <c r="AE131" s="361">
        <v>5.6950222994425802E-3</v>
      </c>
      <c r="AF131" s="361">
        <v>4.8455993812456201E-3</v>
      </c>
      <c r="AG131" s="366"/>
    </row>
    <row r="132" spans="1:33" s="362" customFormat="1" ht="14.5" customHeight="1" x14ac:dyDescent="0.35">
      <c r="A132" s="367"/>
      <c r="B132" s="364" t="s">
        <v>177</v>
      </c>
      <c r="C132" s="365">
        <v>1.45241980057925E-3</v>
      </c>
      <c r="D132" s="365">
        <v>1.38543384690929E-3</v>
      </c>
      <c r="E132" s="365">
        <v>1.2456127196837901E-3</v>
      </c>
      <c r="F132" s="365">
        <v>1.3439661973720801E-3</v>
      </c>
      <c r="G132" s="365">
        <v>1.42385773823268E-3</v>
      </c>
      <c r="H132" s="365">
        <v>1.37150846539232E-3</v>
      </c>
      <c r="I132" s="365">
        <v>1.3520758132337799E-3</v>
      </c>
      <c r="J132" s="365">
        <v>1.36390886691273E-3</v>
      </c>
      <c r="K132" s="365">
        <v>1.3098234598060601E-3</v>
      </c>
      <c r="L132" s="365">
        <v>1.3829816178340399E-3</v>
      </c>
      <c r="M132" s="365">
        <v>1.4771515307401299E-3</v>
      </c>
      <c r="N132" s="365">
        <v>1.540597483518E-3</v>
      </c>
      <c r="O132" s="365">
        <v>1.4302604004387701E-3</v>
      </c>
      <c r="P132" s="365">
        <v>1.4751306909013501E-3</v>
      </c>
      <c r="Q132" s="365">
        <v>1.2994240303862399E-3</v>
      </c>
      <c r="R132" s="365">
        <v>1.3218968926211299E-3</v>
      </c>
      <c r="S132" s="365">
        <v>1.5750028708958E-3</v>
      </c>
      <c r="T132" s="365">
        <v>1.49962709258555E-3</v>
      </c>
      <c r="U132" s="365">
        <v>1.3999313052452699E-3</v>
      </c>
      <c r="V132" s="365">
        <v>1.36841030995059E-3</v>
      </c>
      <c r="W132" s="365">
        <v>1.34253243345988E-3</v>
      </c>
      <c r="X132" s="365">
        <v>1.4166721097524E-3</v>
      </c>
      <c r="Y132" s="365">
        <v>1.4500465103720599E-3</v>
      </c>
      <c r="Z132" s="365">
        <v>1.4973701773976799E-3</v>
      </c>
      <c r="AA132" s="365">
        <v>1.44316605312829E-3</v>
      </c>
      <c r="AB132" s="365">
        <v>1.4293771469472099E-3</v>
      </c>
      <c r="AC132" s="365">
        <v>1.20280890483715E-3</v>
      </c>
      <c r="AD132" s="365">
        <v>1.3531601923497201E-3</v>
      </c>
      <c r="AE132" s="361">
        <v>1.4951142443045201E-3</v>
      </c>
      <c r="AF132" s="361">
        <v>1.50874651437247E-3</v>
      </c>
      <c r="AG132" s="366"/>
    </row>
    <row r="133" spans="1:33" s="362" customFormat="1" ht="14.5" customHeight="1" x14ac:dyDescent="0.35">
      <c r="A133" s="367"/>
      <c r="B133" s="364" t="s">
        <v>178</v>
      </c>
      <c r="C133" s="365">
        <v>3.4412504698105302E-3</v>
      </c>
      <c r="D133" s="365">
        <v>3.7053032765353099E-3</v>
      </c>
      <c r="E133" s="365">
        <v>3.3538366858007901E-3</v>
      </c>
      <c r="F133" s="365">
        <v>3.7656897742638301E-3</v>
      </c>
      <c r="G133" s="365">
        <v>3.94978143854589E-3</v>
      </c>
      <c r="H133" s="365">
        <v>3.9278176719742403E-3</v>
      </c>
      <c r="I133" s="365">
        <v>3.9028167866878398E-3</v>
      </c>
      <c r="J133" s="365">
        <v>3.7804183976921199E-3</v>
      </c>
      <c r="K133" s="365">
        <v>3.7429227884176199E-3</v>
      </c>
      <c r="L133" s="365">
        <v>3.5924588282845202E-3</v>
      </c>
      <c r="M133" s="365">
        <v>3.6837043796517301E-3</v>
      </c>
      <c r="N133" s="365">
        <v>3.7211359348651701E-3</v>
      </c>
      <c r="O133" s="365">
        <v>3.3347133717183202E-3</v>
      </c>
      <c r="P133" s="365">
        <v>3.5718057480407699E-3</v>
      </c>
      <c r="Q133" s="365">
        <v>3.07491955493996E-3</v>
      </c>
      <c r="R133" s="365">
        <v>3.07933522730305E-3</v>
      </c>
      <c r="S133" s="365">
        <v>3.36201581074487E-3</v>
      </c>
      <c r="T133" s="365">
        <v>3.3067951789589899E-3</v>
      </c>
      <c r="U133" s="365">
        <v>3.1220649703173598E-3</v>
      </c>
      <c r="V133" s="365">
        <v>2.8918365559078801E-3</v>
      </c>
      <c r="W133" s="365">
        <v>2.83380735947053E-3</v>
      </c>
      <c r="X133" s="365">
        <v>2.6696233910209499E-3</v>
      </c>
      <c r="Y133" s="365">
        <v>2.5720844732250998E-3</v>
      </c>
      <c r="Z133" s="365">
        <v>2.4232073901508202E-3</v>
      </c>
      <c r="AA133" s="365">
        <v>2.0597382012830698E-3</v>
      </c>
      <c r="AB133" s="365">
        <v>2.14104016010305E-3</v>
      </c>
      <c r="AC133" s="365">
        <v>1.88514459730519E-3</v>
      </c>
      <c r="AD133" s="365">
        <v>2.0967240363737498E-3</v>
      </c>
      <c r="AE133" s="361">
        <v>2.15851005666282E-3</v>
      </c>
      <c r="AF133" s="361">
        <v>2.1726351274667698E-3</v>
      </c>
      <c r="AG133" s="366"/>
    </row>
    <row r="134" spans="1:33" s="362" customFormat="1" ht="14.5" customHeight="1" x14ac:dyDescent="0.35">
      <c r="A134" s="363"/>
      <c r="B134" s="364" t="s">
        <v>179</v>
      </c>
      <c r="C134" s="365">
        <v>3.5157480489045102E-3</v>
      </c>
      <c r="D134" s="365">
        <v>3.5510269504935498E-3</v>
      </c>
      <c r="E134" s="365">
        <v>3.2377299399728599E-3</v>
      </c>
      <c r="F134" s="365">
        <v>3.7084106888330601E-3</v>
      </c>
      <c r="G134" s="365">
        <v>3.9284473779403698E-3</v>
      </c>
      <c r="H134" s="365">
        <v>3.8793537957520102E-3</v>
      </c>
      <c r="I134" s="365">
        <v>3.8228939250483499E-3</v>
      </c>
      <c r="J134" s="365">
        <v>3.7972674671906E-3</v>
      </c>
      <c r="K134" s="365">
        <v>3.7339113094227699E-3</v>
      </c>
      <c r="L134" s="365">
        <v>3.6714389138168E-3</v>
      </c>
      <c r="M134" s="365">
        <v>3.8581499399565201E-3</v>
      </c>
      <c r="N134" s="365">
        <v>3.8416513111893999E-3</v>
      </c>
      <c r="O134" s="365">
        <v>3.8095267658250801E-3</v>
      </c>
      <c r="P134" s="365">
        <v>3.8444129262153598E-3</v>
      </c>
      <c r="Q134" s="365">
        <v>3.50549775887071E-3</v>
      </c>
      <c r="R134" s="365">
        <v>3.6020749855360801E-3</v>
      </c>
      <c r="S134" s="365">
        <v>4.0175517951096104E-3</v>
      </c>
      <c r="T134" s="365">
        <v>3.8042932607454498E-3</v>
      </c>
      <c r="U134" s="365">
        <v>3.7965559777165402E-3</v>
      </c>
      <c r="V134" s="365">
        <v>3.8350097223639702E-3</v>
      </c>
      <c r="W134" s="365">
        <v>3.7742424285703798E-3</v>
      </c>
      <c r="X134" s="365">
        <v>3.5567802771630901E-3</v>
      </c>
      <c r="Y134" s="365">
        <v>3.48615012247951E-3</v>
      </c>
      <c r="Z134" s="365">
        <v>3.3574674799678999E-3</v>
      </c>
      <c r="AA134" s="365">
        <v>3.1849748962515302E-3</v>
      </c>
      <c r="AB134" s="365">
        <v>3.2042444673227302E-3</v>
      </c>
      <c r="AC134" s="365">
        <v>2.9045843811959602E-3</v>
      </c>
      <c r="AD134" s="365">
        <v>3.1526073472517499E-3</v>
      </c>
      <c r="AE134" s="361">
        <v>3.21444464128871E-3</v>
      </c>
      <c r="AF134" s="361">
        <v>3.1789679716786199E-3</v>
      </c>
      <c r="AG134" s="366"/>
    </row>
    <row r="135" spans="1:33" s="362" customFormat="1" ht="14.5" customHeight="1" x14ac:dyDescent="0.35">
      <c r="A135" s="363"/>
      <c r="B135" s="364" t="s">
        <v>180</v>
      </c>
      <c r="C135" s="365">
        <v>3.9311091950211102E-4</v>
      </c>
      <c r="D135" s="365">
        <v>4.2752765429381799E-4</v>
      </c>
      <c r="E135" s="365">
        <v>3.7995971569082098E-4</v>
      </c>
      <c r="F135" s="365">
        <v>4.6060954789125798E-4</v>
      </c>
      <c r="G135" s="365">
        <v>4.5019592627021301E-4</v>
      </c>
      <c r="H135" s="365">
        <v>4.6181714855155701E-4</v>
      </c>
      <c r="I135" s="365">
        <v>4.8519007686567001E-4</v>
      </c>
      <c r="J135" s="365">
        <v>4.7879994134126299E-4</v>
      </c>
      <c r="K135" s="365">
        <v>4.7009327878340401E-4</v>
      </c>
      <c r="L135" s="365">
        <v>4.6639248277642901E-4</v>
      </c>
      <c r="M135" s="365">
        <v>4.8598357446292601E-4</v>
      </c>
      <c r="N135" s="365">
        <v>4.9489673226845799E-4</v>
      </c>
      <c r="O135" s="365">
        <v>4.5102810272917799E-4</v>
      </c>
      <c r="P135" s="365">
        <v>4.9504827738014001E-4</v>
      </c>
      <c r="Q135" s="365">
        <v>4.4551848112288703E-4</v>
      </c>
      <c r="R135" s="365">
        <v>4.6480046408024198E-4</v>
      </c>
      <c r="S135" s="365">
        <v>4.9119094262343598E-4</v>
      </c>
      <c r="T135" s="365">
        <v>5.0286572944656599E-4</v>
      </c>
      <c r="U135" s="365">
        <v>5.0346884006742098E-4</v>
      </c>
      <c r="V135" s="365">
        <v>4.7794472928657802E-4</v>
      </c>
      <c r="W135" s="365">
        <v>4.4734521973381099E-4</v>
      </c>
      <c r="X135" s="365">
        <v>4.6895659900734001E-4</v>
      </c>
      <c r="Y135" s="365">
        <v>4.5512515831796103E-4</v>
      </c>
      <c r="Z135" s="365">
        <v>4.5646559572275398E-4</v>
      </c>
      <c r="AA135" s="365">
        <v>4.07484818088229E-4</v>
      </c>
      <c r="AB135" s="365">
        <v>4.6039743248069999E-4</v>
      </c>
      <c r="AC135" s="365">
        <v>4.3250855053086901E-4</v>
      </c>
      <c r="AD135" s="365">
        <v>4.8794607548149899E-4</v>
      </c>
      <c r="AE135" s="361">
        <v>4.6380302695960397E-4</v>
      </c>
      <c r="AF135" s="361">
        <v>4.5991213724883798E-4</v>
      </c>
      <c r="AG135" s="366"/>
    </row>
    <row r="136" spans="1:33" s="362" customFormat="1" ht="14.5" customHeight="1" x14ac:dyDescent="0.35">
      <c r="A136" s="363"/>
      <c r="B136" s="364" t="s">
        <v>181</v>
      </c>
      <c r="C136" s="365">
        <v>9.7913024253277608E-3</v>
      </c>
      <c r="D136" s="365">
        <v>9.6659795099667406E-3</v>
      </c>
      <c r="E136" s="365">
        <v>9.0139755500927496E-3</v>
      </c>
      <c r="F136" s="365">
        <v>9.6680802537901997E-3</v>
      </c>
      <c r="G136" s="365">
        <v>9.7499201063054094E-3</v>
      </c>
      <c r="H136" s="365">
        <v>9.6554016467781494E-3</v>
      </c>
      <c r="I136" s="365">
        <v>9.5863348403130207E-3</v>
      </c>
      <c r="J136" s="365">
        <v>9.5990081292431501E-3</v>
      </c>
      <c r="K136" s="365">
        <v>9.6086308021995307E-3</v>
      </c>
      <c r="L136" s="365">
        <v>9.8477087084336799E-3</v>
      </c>
      <c r="M136" s="365">
        <v>9.7264212611260694E-3</v>
      </c>
      <c r="N136" s="365">
        <v>9.4445672772922994E-3</v>
      </c>
      <c r="O136" s="365">
        <v>9.3590271389010597E-3</v>
      </c>
      <c r="P136" s="365">
        <v>9.0048429658669098E-3</v>
      </c>
      <c r="Q136" s="365">
        <v>8.3961434086508493E-3</v>
      </c>
      <c r="R136" s="365">
        <v>8.1909185268706202E-3</v>
      </c>
      <c r="S136" s="365">
        <v>8.2947432213344701E-3</v>
      </c>
      <c r="T136" s="365">
        <v>8.1853024368652091E-3</v>
      </c>
      <c r="U136" s="365">
        <v>8.2629062346547995E-3</v>
      </c>
      <c r="V136" s="365">
        <v>8.4096596856510896E-3</v>
      </c>
      <c r="W136" s="365">
        <v>8.6894925330896194E-3</v>
      </c>
      <c r="X136" s="365">
        <v>8.7682797667607906E-3</v>
      </c>
      <c r="Y136" s="365">
        <v>9.1333926862128094E-3</v>
      </c>
      <c r="Z136" s="365">
        <v>9.6588323834218594E-3</v>
      </c>
      <c r="AA136" s="365">
        <v>9.5735010925878192E-3</v>
      </c>
      <c r="AB136" s="365">
        <v>9.5662774440732398E-3</v>
      </c>
      <c r="AC136" s="365">
        <v>9.6679852925836297E-3</v>
      </c>
      <c r="AD136" s="365">
        <v>9.8585565163382596E-3</v>
      </c>
      <c r="AE136" s="361">
        <v>1.00873853847399E-2</v>
      </c>
      <c r="AF136" s="361">
        <v>1.0081510296797399E-2</v>
      </c>
      <c r="AG136" s="366"/>
    </row>
    <row r="137" spans="1:33" s="362" customFormat="1" ht="14.5" customHeight="1" x14ac:dyDescent="0.35">
      <c r="A137" s="348"/>
      <c r="B137" s="370"/>
      <c r="C137" s="365"/>
      <c r="D137" s="365"/>
      <c r="E137" s="365"/>
      <c r="F137" s="365"/>
      <c r="G137" s="365"/>
      <c r="H137" s="365"/>
      <c r="I137" s="365"/>
      <c r="J137" s="365"/>
      <c r="K137" s="365"/>
      <c r="L137" s="365"/>
      <c r="M137" s="365"/>
      <c r="N137" s="365"/>
      <c r="O137" s="365"/>
      <c r="P137" s="365"/>
      <c r="Q137" s="365"/>
      <c r="R137" s="365"/>
      <c r="S137" s="365"/>
      <c r="T137" s="365"/>
      <c r="U137" s="365"/>
      <c r="V137" s="365"/>
      <c r="W137" s="365"/>
      <c r="X137" s="365"/>
      <c r="Y137" s="365"/>
      <c r="Z137" s="365"/>
      <c r="AA137" s="365"/>
      <c r="AB137" s="365"/>
      <c r="AC137" s="365"/>
      <c r="AD137" s="365"/>
      <c r="AE137" s="365"/>
      <c r="AF137" s="365"/>
      <c r="AG137" s="366"/>
    </row>
    <row r="138" spans="1:33" s="362" customFormat="1" ht="14.5" customHeight="1" x14ac:dyDescent="0.35">
      <c r="A138" s="371"/>
      <c r="B138" s="224" t="s">
        <v>182</v>
      </c>
      <c r="C138" s="372">
        <v>0.10260421392407899</v>
      </c>
      <c r="D138" s="372">
        <v>9.9152163971150897E-2</v>
      </c>
      <c r="E138" s="372">
        <v>8.9827936354160795E-2</v>
      </c>
      <c r="F138" s="372">
        <v>9.6252297398501802E-2</v>
      </c>
      <c r="G138" s="372">
        <v>9.6305256897888797E-2</v>
      </c>
      <c r="H138" s="372">
        <v>9.3820967966563806E-2</v>
      </c>
      <c r="I138" s="372">
        <v>9.43597462392258E-2</v>
      </c>
      <c r="J138" s="372">
        <v>9.3473509599907204E-2</v>
      </c>
      <c r="K138" s="372">
        <v>9.1972152202217605E-2</v>
      </c>
      <c r="L138" s="372">
        <v>9.2357604343924996E-2</v>
      </c>
      <c r="M138" s="372">
        <v>9.3623169411082396E-2</v>
      </c>
      <c r="N138" s="372">
        <v>9.24624759362635E-2</v>
      </c>
      <c r="O138" s="372">
        <v>9.2301519891759498E-2</v>
      </c>
      <c r="P138" s="372">
        <v>8.9942216179685897E-2</v>
      </c>
      <c r="Q138" s="372">
        <v>8.3440103200768695E-2</v>
      </c>
      <c r="R138" s="372">
        <v>8.3870343563294897E-2</v>
      </c>
      <c r="S138" s="372">
        <v>8.9513147851594699E-2</v>
      </c>
      <c r="T138" s="372">
        <v>8.8137999411431994E-2</v>
      </c>
      <c r="U138" s="372">
        <v>8.6913941917672793E-2</v>
      </c>
      <c r="V138" s="372">
        <v>8.69219257596133E-2</v>
      </c>
      <c r="W138" s="372">
        <v>8.6595246259486502E-2</v>
      </c>
      <c r="X138" s="372">
        <v>8.7641209214567306E-2</v>
      </c>
      <c r="Y138" s="372">
        <v>8.7325919946397504E-2</v>
      </c>
      <c r="Z138" s="372">
        <v>8.62806921743762E-2</v>
      </c>
      <c r="AA138" s="372">
        <v>8.5122427284872404E-2</v>
      </c>
      <c r="AB138" s="372">
        <v>8.33327036752778E-2</v>
      </c>
      <c r="AC138" s="372">
        <v>8.0799761951495103E-2</v>
      </c>
      <c r="AD138" s="372">
        <v>8.5808782477207302E-2</v>
      </c>
      <c r="AE138" s="372">
        <v>8.7066451708195103E-2</v>
      </c>
      <c r="AF138" s="372">
        <v>8.5423526038346007E-2</v>
      </c>
      <c r="AG138" s="366"/>
    </row>
    <row r="139" spans="1:33" s="362" customFormat="1" ht="14.5" customHeight="1" x14ac:dyDescent="0.35">
      <c r="A139" s="348"/>
      <c r="B139" s="186"/>
      <c r="C139" s="342"/>
      <c r="D139" s="342"/>
      <c r="E139" s="342"/>
      <c r="F139" s="342"/>
      <c r="G139" s="342"/>
      <c r="H139" s="342"/>
      <c r="I139" s="342"/>
      <c r="J139" s="342"/>
      <c r="K139" s="342"/>
      <c r="L139" s="342"/>
      <c r="M139" s="342"/>
      <c r="N139" s="342"/>
      <c r="O139" s="342"/>
      <c r="P139" s="342"/>
      <c r="Q139" s="342"/>
      <c r="R139" s="342"/>
      <c r="S139" s="342"/>
      <c r="T139" s="342"/>
      <c r="U139" s="342"/>
      <c r="V139" s="342"/>
      <c r="W139" s="342"/>
      <c r="X139" s="342"/>
      <c r="Y139" s="342"/>
      <c r="Z139" s="342"/>
      <c r="AA139" s="342"/>
      <c r="AB139" s="342"/>
      <c r="AC139" s="342"/>
      <c r="AD139" s="342"/>
      <c r="AE139" s="342"/>
      <c r="AF139" s="342"/>
      <c r="AG139" s="366"/>
    </row>
    <row r="140" spans="1:33" s="362" customFormat="1" ht="14.5" customHeight="1" x14ac:dyDescent="0.35">
      <c r="A140" s="371"/>
      <c r="B140" s="225" t="s">
        <v>183</v>
      </c>
      <c r="C140" s="372">
        <v>2.5637637903207999E-2</v>
      </c>
      <c r="D140" s="372">
        <v>2.5671281705200201E-2</v>
      </c>
      <c r="E140" s="372">
        <v>2.3858194406473E-2</v>
      </c>
      <c r="F140" s="372">
        <v>2.1840605662554798E-2</v>
      </c>
      <c r="G140" s="372">
        <v>2.13550675680955E-2</v>
      </c>
      <c r="H140" s="372">
        <v>2.08160682109826E-2</v>
      </c>
      <c r="I140" s="372">
        <v>1.97823659236223E-2</v>
      </c>
      <c r="J140" s="372">
        <v>1.9769685873407099E-2</v>
      </c>
      <c r="K140" s="372">
        <v>1.80605667821255E-2</v>
      </c>
      <c r="L140" s="372">
        <v>1.8724717944360099E-2</v>
      </c>
      <c r="M140" s="372">
        <v>1.8101872406375601E-2</v>
      </c>
      <c r="N140" s="372">
        <v>1.76000272995404E-2</v>
      </c>
      <c r="O140" s="372">
        <v>1.83293413103949E-2</v>
      </c>
      <c r="P140" s="372">
        <v>1.8734709757442201E-2</v>
      </c>
      <c r="Q140" s="372">
        <v>1.93473081158217E-2</v>
      </c>
      <c r="R140" s="372">
        <v>1.74763495466684E-2</v>
      </c>
      <c r="S140" s="372">
        <v>1.7628967058430201E-2</v>
      </c>
      <c r="T140" s="372">
        <v>1.7547128396761799E-2</v>
      </c>
      <c r="U140" s="372">
        <v>1.79312232907619E-2</v>
      </c>
      <c r="V140" s="372">
        <v>1.90655512214595E-2</v>
      </c>
      <c r="W140" s="372">
        <v>1.9451444476721001E-2</v>
      </c>
      <c r="X140" s="372">
        <v>1.9698905310071398E-2</v>
      </c>
      <c r="Y140" s="372">
        <v>2.00188668197985E-2</v>
      </c>
      <c r="Z140" s="372">
        <v>1.9743495543567802E-2</v>
      </c>
      <c r="AA140" s="372">
        <v>2.4796546328822298E-2</v>
      </c>
      <c r="AB140" s="372">
        <v>3.0283425525944801E-2</v>
      </c>
      <c r="AC140" s="372">
        <v>2.80498175077123E-2</v>
      </c>
      <c r="AD140" s="372">
        <v>2.53392881678704E-2</v>
      </c>
      <c r="AE140" s="372">
        <v>2.5132451622919699E-2</v>
      </c>
      <c r="AF140" s="372">
        <v>2.83275226030178E-2</v>
      </c>
      <c r="AG140" s="366"/>
    </row>
    <row r="141" spans="1:33" s="362" customFormat="1" ht="14.5" customHeight="1" x14ac:dyDescent="0.35">
      <c r="A141" s="371"/>
      <c r="B141" s="218"/>
      <c r="C141" s="342"/>
      <c r="D141" s="342"/>
      <c r="E141" s="342"/>
      <c r="F141" s="342"/>
      <c r="G141" s="342"/>
      <c r="H141" s="342"/>
      <c r="I141" s="342"/>
      <c r="J141" s="342"/>
      <c r="K141" s="342"/>
      <c r="L141" s="342"/>
      <c r="M141" s="342"/>
      <c r="N141" s="342"/>
      <c r="O141" s="342"/>
      <c r="P141" s="342"/>
      <c r="Q141" s="342"/>
      <c r="R141" s="342"/>
      <c r="S141" s="342"/>
      <c r="T141" s="342"/>
      <c r="U141" s="342"/>
      <c r="V141" s="342"/>
      <c r="W141" s="342"/>
      <c r="X141" s="342"/>
      <c r="Y141" s="342"/>
      <c r="Z141" s="342"/>
      <c r="AA141" s="342"/>
      <c r="AB141" s="342"/>
      <c r="AC141" s="342"/>
      <c r="AD141" s="342"/>
      <c r="AE141" s="342"/>
      <c r="AF141" s="342"/>
      <c r="AG141" s="366"/>
    </row>
    <row r="142" spans="1:33" s="362" customFormat="1" ht="16.5" customHeight="1" x14ac:dyDescent="0.35">
      <c r="A142" s="354" t="s">
        <v>186</v>
      </c>
      <c r="B142" s="355" t="s">
        <v>78</v>
      </c>
      <c r="C142" s="356">
        <v>0.45318221573699502</v>
      </c>
      <c r="D142" s="356">
        <v>0.44028036883840799</v>
      </c>
      <c r="E142" s="356">
        <v>0.40720434818463203</v>
      </c>
      <c r="F142" s="356">
        <v>0.44640102048498898</v>
      </c>
      <c r="G142" s="356">
        <v>0.44610273051625099</v>
      </c>
      <c r="H142" s="356">
        <v>0.44706823197721601</v>
      </c>
      <c r="I142" s="356">
        <v>0.45775701679528502</v>
      </c>
      <c r="J142" s="356">
        <v>0.45810232459885603</v>
      </c>
      <c r="K142" s="356">
        <v>0.45604305292281999</v>
      </c>
      <c r="L142" s="356">
        <v>0.461883841402974</v>
      </c>
      <c r="M142" s="356">
        <v>0.456993369823605</v>
      </c>
      <c r="N142" s="356">
        <v>0.46114205998358199</v>
      </c>
      <c r="O142" s="356">
        <v>0.46649246107147102</v>
      </c>
      <c r="P142" s="356">
        <v>0.455311274797636</v>
      </c>
      <c r="Q142" s="356">
        <v>0.42843554597766498</v>
      </c>
      <c r="R142" s="356">
        <v>0.44604462714649501</v>
      </c>
      <c r="S142" s="356">
        <v>0.461831413763858</v>
      </c>
      <c r="T142" s="356">
        <v>0.46544169742166702</v>
      </c>
      <c r="U142" s="356">
        <v>0.47394078228976799</v>
      </c>
      <c r="V142" s="356">
        <v>0.47691387873100799</v>
      </c>
      <c r="W142" s="356">
        <v>0.47273584885742498</v>
      </c>
      <c r="X142" s="356">
        <v>0.48213994828502799</v>
      </c>
      <c r="Y142" s="356">
        <v>0.48123964265594699</v>
      </c>
      <c r="Z142" s="356">
        <v>0.48485048764892102</v>
      </c>
      <c r="AA142" s="356">
        <v>0.49569668447821102</v>
      </c>
      <c r="AB142" s="356">
        <v>0.46720017273548198</v>
      </c>
      <c r="AC142" s="356">
        <v>0.44307028054506498</v>
      </c>
      <c r="AD142" s="356">
        <v>0.48002833102833697</v>
      </c>
      <c r="AE142" s="356">
        <v>0.48451331820154397</v>
      </c>
      <c r="AF142" s="356">
        <v>0.49054238595653599</v>
      </c>
      <c r="AG142" s="366"/>
    </row>
    <row r="143" spans="1:33" s="362" customFormat="1" ht="14.5" customHeight="1" x14ac:dyDescent="0.35">
      <c r="A143" s="348"/>
      <c r="B143" s="349" t="s">
        <v>71</v>
      </c>
      <c r="C143" s="342">
        <v>0.51423252194291502</v>
      </c>
      <c r="D143" s="342">
        <v>0.52803545270608498</v>
      </c>
      <c r="E143" s="342">
        <v>0.56420053096087996</v>
      </c>
      <c r="F143" s="342">
        <v>0.526242106675886</v>
      </c>
      <c r="G143" s="342">
        <v>0.52662016471421202</v>
      </c>
      <c r="H143" s="342">
        <v>0.52674871015412805</v>
      </c>
      <c r="I143" s="342">
        <v>0.516870745498624</v>
      </c>
      <c r="J143" s="342">
        <v>0.51665590457326405</v>
      </c>
      <c r="K143" s="342">
        <v>0.52022360438875703</v>
      </c>
      <c r="L143" s="342">
        <v>0.51420853771675201</v>
      </c>
      <c r="M143" s="342">
        <v>0.51953187383169197</v>
      </c>
      <c r="N143" s="342">
        <v>0.51601882606916005</v>
      </c>
      <c r="O143" s="342">
        <v>0.50945785444255298</v>
      </c>
      <c r="P143" s="342">
        <v>0.52091861911159798</v>
      </c>
      <c r="Q143" s="342">
        <v>0.54772301696765202</v>
      </c>
      <c r="R143" s="342">
        <v>0.531856387202708</v>
      </c>
      <c r="S143" s="342">
        <v>0.51535083410605798</v>
      </c>
      <c r="T143" s="342">
        <v>0.51166791509505405</v>
      </c>
      <c r="U143" s="342">
        <v>0.50301536755845999</v>
      </c>
      <c r="V143" s="342">
        <v>0.49893701551875302</v>
      </c>
      <c r="W143" s="342">
        <v>0.50283229633776805</v>
      </c>
      <c r="X143" s="342">
        <v>0.49354422538619402</v>
      </c>
      <c r="Y143" s="342">
        <v>0.49416650316988098</v>
      </c>
      <c r="Z143" s="342">
        <v>0.49108287326480698</v>
      </c>
      <c r="AA143" s="342">
        <v>0.47403349531185002</v>
      </c>
      <c r="AB143" s="342">
        <v>0.49863702509748697</v>
      </c>
      <c r="AC143" s="342">
        <v>0.52594624608929996</v>
      </c>
      <c r="AD143" s="342">
        <v>0.491791738980209</v>
      </c>
      <c r="AE143" s="342">
        <v>0.48748719405513402</v>
      </c>
      <c r="AF143" s="342">
        <v>0.48110137105853301</v>
      </c>
      <c r="AG143" s="366"/>
    </row>
    <row r="144" spans="1:33" s="362" customFormat="1" ht="14.5" customHeight="1" x14ac:dyDescent="0.35">
      <c r="A144" s="340"/>
      <c r="B144" s="349" t="s">
        <v>185</v>
      </c>
      <c r="C144" s="342">
        <v>3.2585262320090201E-2</v>
      </c>
      <c r="D144" s="342">
        <v>3.1684178455506702E-2</v>
      </c>
      <c r="E144" s="342">
        <v>2.8595120854487399E-2</v>
      </c>
      <c r="F144" s="342">
        <v>2.7356872839124701E-2</v>
      </c>
      <c r="G144" s="342">
        <v>2.72771047695364E-2</v>
      </c>
      <c r="H144" s="342">
        <v>2.6183057868656798E-2</v>
      </c>
      <c r="I144" s="342">
        <v>2.5372237706091601E-2</v>
      </c>
      <c r="J144" s="342">
        <v>2.5241770827880702E-2</v>
      </c>
      <c r="K144" s="342">
        <v>2.37333426884235E-2</v>
      </c>
      <c r="L144" s="342">
        <v>2.3907620880274601E-2</v>
      </c>
      <c r="M144" s="342">
        <v>2.3474756344703598E-2</v>
      </c>
      <c r="N144" s="342">
        <v>2.2839113947257499E-2</v>
      </c>
      <c r="O144" s="342">
        <v>2.40496844859758E-2</v>
      </c>
      <c r="P144" s="342">
        <v>2.3770106090766002E-2</v>
      </c>
      <c r="Q144" s="342">
        <v>2.3841437054682502E-2</v>
      </c>
      <c r="R144" s="342">
        <v>2.2098985650796901E-2</v>
      </c>
      <c r="S144" s="342">
        <v>2.28177521300841E-2</v>
      </c>
      <c r="T144" s="342">
        <v>2.2890387483279699E-2</v>
      </c>
      <c r="U144" s="342">
        <v>2.3043850151772401E-2</v>
      </c>
      <c r="V144" s="342">
        <v>2.4149105750238702E-2</v>
      </c>
      <c r="W144" s="342">
        <v>2.44318548048068E-2</v>
      </c>
      <c r="X144" s="342">
        <v>2.4315826328777199E-2</v>
      </c>
      <c r="Y144" s="342">
        <v>2.4593854174172002E-2</v>
      </c>
      <c r="Z144" s="342">
        <v>2.4066639086272702E-2</v>
      </c>
      <c r="AA144" s="342">
        <v>3.0269820209938798E-2</v>
      </c>
      <c r="AB144" s="342">
        <v>3.41628021670312E-2</v>
      </c>
      <c r="AC144" s="342">
        <v>3.09834733656352E-2</v>
      </c>
      <c r="AD144" s="342">
        <v>2.81799299914537E-2</v>
      </c>
      <c r="AE144" s="342">
        <v>2.79994877433224E-2</v>
      </c>
      <c r="AF144" s="342">
        <v>2.8356242984930901E-2</v>
      </c>
      <c r="AG144" s="366"/>
    </row>
    <row r="145" spans="1:33" s="362" customFormat="1" ht="14.5" customHeight="1" x14ac:dyDescent="0.35">
      <c r="A145" s="340"/>
      <c r="B145" s="349"/>
      <c r="C145" s="342"/>
      <c r="D145" s="342"/>
      <c r="E145" s="342"/>
      <c r="F145" s="342"/>
      <c r="G145" s="342"/>
      <c r="H145" s="342"/>
      <c r="I145" s="342"/>
      <c r="J145" s="342"/>
      <c r="K145" s="342"/>
      <c r="L145" s="342"/>
      <c r="M145" s="342"/>
      <c r="N145" s="342"/>
      <c r="O145" s="342"/>
      <c r="P145" s="342"/>
      <c r="Q145" s="342"/>
      <c r="R145" s="342"/>
      <c r="S145" s="342"/>
      <c r="T145" s="342"/>
      <c r="U145" s="342"/>
      <c r="V145" s="342"/>
      <c r="W145" s="342"/>
      <c r="X145" s="342"/>
      <c r="Y145" s="342"/>
      <c r="Z145" s="342"/>
      <c r="AA145" s="342"/>
      <c r="AB145" s="342"/>
      <c r="AC145" s="342"/>
      <c r="AD145" s="342"/>
      <c r="AE145" s="342"/>
      <c r="AF145" s="342"/>
      <c r="AG145" s="366"/>
    </row>
    <row r="146" spans="1:33" s="47" customFormat="1" ht="14.25" customHeight="1" x14ac:dyDescent="0.3">
      <c r="A146" s="439" t="s">
        <v>187</v>
      </c>
      <c r="B146" s="439"/>
      <c r="C146" s="440"/>
      <c r="D146" s="440"/>
      <c r="E146" s="440"/>
      <c r="F146" s="440"/>
      <c r="G146" s="440"/>
      <c r="H146" s="440"/>
      <c r="I146" s="440"/>
      <c r="J146" s="440"/>
      <c r="K146" s="440"/>
      <c r="L146" s="440"/>
      <c r="M146" s="440"/>
      <c r="N146" s="440"/>
      <c r="O146" s="440"/>
      <c r="P146" s="440"/>
      <c r="Q146" s="440"/>
      <c r="R146" s="440"/>
      <c r="S146" s="440"/>
      <c r="T146" s="440"/>
      <c r="U146" s="440"/>
      <c r="V146" s="440"/>
      <c r="W146" s="440"/>
      <c r="X146" s="440"/>
      <c r="Y146" s="440"/>
      <c r="Z146" s="440"/>
      <c r="AA146" s="440"/>
      <c r="AB146" s="440"/>
      <c r="AC146" s="440"/>
      <c r="AD146" s="440"/>
      <c r="AE146" s="440"/>
      <c r="AF146" s="440"/>
    </row>
    <row r="147" spans="1:33" ht="13.5" customHeight="1" x14ac:dyDescent="0.25">
      <c r="A147" s="55" t="s">
        <v>188</v>
      </c>
    </row>
    <row r="148" spans="1:33" ht="29.5" customHeight="1" x14ac:dyDescent="0.25">
      <c r="A148" s="1">
        <v>1</v>
      </c>
      <c r="B148" s="491" t="s">
        <v>189</v>
      </c>
      <c r="C148" s="493"/>
      <c r="D148" s="493"/>
      <c r="E148" s="493"/>
      <c r="F148" s="493"/>
      <c r="G148" s="493"/>
      <c r="H148" s="493"/>
      <c r="I148" s="493"/>
      <c r="J148" s="493"/>
    </row>
    <row r="149" spans="1:33" ht="31.25" customHeight="1" x14ac:dyDescent="0.25">
      <c r="A149" s="1">
        <v>2</v>
      </c>
      <c r="B149" s="491" t="s">
        <v>190</v>
      </c>
      <c r="C149" s="493"/>
      <c r="D149" s="493"/>
      <c r="E149" s="493"/>
      <c r="F149" s="493"/>
      <c r="G149" s="493"/>
      <c r="H149" s="493"/>
      <c r="I149" s="493"/>
      <c r="J149" s="493"/>
    </row>
    <row r="150" spans="1:33" ht="41.5" customHeight="1" x14ac:dyDescent="0.25">
      <c r="A150" s="1">
        <v>3</v>
      </c>
      <c r="B150" s="491" t="s">
        <v>191</v>
      </c>
      <c r="C150" s="493"/>
      <c r="D150" s="493"/>
      <c r="E150" s="493"/>
      <c r="F150" s="493"/>
      <c r="G150" s="493"/>
      <c r="H150" s="493"/>
      <c r="I150" s="493"/>
      <c r="J150" s="493"/>
    </row>
    <row r="151" spans="1:33" ht="18" customHeight="1" x14ac:dyDescent="0.25">
      <c r="A151" s="1">
        <v>4</v>
      </c>
      <c r="B151" s="491" t="s">
        <v>51</v>
      </c>
      <c r="C151" s="493"/>
      <c r="D151" s="493"/>
      <c r="E151" s="493"/>
      <c r="F151" s="493"/>
      <c r="G151" s="493"/>
      <c r="H151" s="493"/>
      <c r="I151" s="493"/>
      <c r="J151" s="493"/>
    </row>
    <row r="152" spans="1:33" s="169" customFormat="1" ht="53.5" customHeight="1" x14ac:dyDescent="0.25">
      <c r="A152" s="1">
        <v>5</v>
      </c>
      <c r="B152" s="491" t="s">
        <v>192</v>
      </c>
      <c r="C152" s="492"/>
      <c r="D152" s="492"/>
      <c r="E152" s="492"/>
      <c r="F152" s="492"/>
      <c r="G152" s="492"/>
      <c r="H152" s="492"/>
      <c r="I152" s="492"/>
      <c r="J152" s="492"/>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spans="1:33" s="169" customFormat="1" ht="28.25" customHeight="1" x14ac:dyDescent="0.25">
      <c r="A153" s="1">
        <v>6</v>
      </c>
      <c r="B153" s="491" t="s">
        <v>193</v>
      </c>
      <c r="C153" s="492"/>
      <c r="D153" s="492"/>
      <c r="E153" s="492"/>
      <c r="F153" s="492"/>
      <c r="G153" s="492"/>
      <c r="H153" s="492"/>
      <c r="I153" s="492"/>
      <c r="J153" s="492"/>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spans="1:33" s="169" customFormat="1" ht="17.5" customHeight="1" x14ac:dyDescent="0.25">
      <c r="A154" s="174">
        <v>7</v>
      </c>
      <c r="B154" s="495" t="s">
        <v>194</v>
      </c>
      <c r="C154" s="492"/>
      <c r="D154" s="492"/>
      <c r="E154" s="492"/>
      <c r="F154" s="492"/>
      <c r="G154" s="492"/>
      <c r="H154" s="492"/>
      <c r="I154" s="492"/>
      <c r="J154" s="492"/>
      <c r="K154" s="50"/>
      <c r="L154" s="50"/>
      <c r="M154" s="50"/>
      <c r="N154" s="50"/>
      <c r="O154" s="50"/>
      <c r="P154" s="50"/>
      <c r="Q154" s="50"/>
      <c r="R154" s="50"/>
      <c r="S154" s="50"/>
      <c r="T154" s="50"/>
      <c r="U154" s="50"/>
      <c r="V154" s="50"/>
      <c r="W154" s="50"/>
      <c r="X154" s="50"/>
      <c r="Y154" s="50"/>
      <c r="Z154" s="50"/>
      <c r="AA154" s="50"/>
      <c r="AB154" s="50"/>
      <c r="AC154" s="50"/>
      <c r="AD154" s="50"/>
      <c r="AE154" s="50"/>
      <c r="AF154" s="50"/>
    </row>
    <row r="155" spans="1:33" s="169" customFormat="1" ht="16.25" customHeight="1" x14ac:dyDescent="0.25">
      <c r="A155" s="174">
        <v>8</v>
      </c>
      <c r="B155" s="494" t="s">
        <v>195</v>
      </c>
      <c r="C155" s="492"/>
      <c r="D155" s="492"/>
      <c r="E155" s="492"/>
      <c r="F155" s="492"/>
      <c r="G155" s="492"/>
      <c r="H155" s="492"/>
      <c r="I155" s="492"/>
      <c r="J155" s="492"/>
      <c r="K155" s="56"/>
      <c r="L155" s="56"/>
      <c r="M155" s="56"/>
      <c r="N155" s="56"/>
      <c r="O155" s="56"/>
      <c r="P155" s="56"/>
      <c r="Q155" s="56"/>
      <c r="R155" s="56"/>
      <c r="S155" s="56"/>
      <c r="T155" s="56"/>
      <c r="U155" s="56"/>
      <c r="V155" s="56"/>
      <c r="W155" s="56"/>
      <c r="X155" s="56"/>
      <c r="Y155" s="56"/>
      <c r="Z155" s="56"/>
      <c r="AA155" s="56"/>
      <c r="AB155" s="56"/>
      <c r="AC155" s="56"/>
      <c r="AD155" s="56"/>
      <c r="AE155" s="56"/>
      <c r="AF155" s="56"/>
    </row>
    <row r="156" spans="1:33" s="169" customFormat="1" ht="41" customHeight="1" x14ac:dyDescent="0.25">
      <c r="A156" s="182">
        <v>9</v>
      </c>
      <c r="B156" s="491" t="s">
        <v>196</v>
      </c>
      <c r="C156" s="492"/>
      <c r="D156" s="492"/>
      <c r="E156" s="492"/>
      <c r="F156" s="492"/>
      <c r="G156" s="492"/>
      <c r="H156" s="492"/>
      <c r="I156" s="492"/>
      <c r="J156" s="492"/>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spans="1:33" s="169" customFormat="1" ht="17.5" customHeight="1" x14ac:dyDescent="0.25">
      <c r="A157" s="182">
        <v>10</v>
      </c>
      <c r="B157" s="491" t="s">
        <v>197</v>
      </c>
      <c r="C157" s="492"/>
      <c r="D157" s="492"/>
      <c r="E157" s="492"/>
      <c r="F157" s="492"/>
      <c r="G157" s="492"/>
      <c r="H157" s="492"/>
      <c r="I157" s="492"/>
      <c r="J157" s="492"/>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spans="1:33" s="169" customFormat="1" ht="17" customHeight="1" x14ac:dyDescent="0.25">
      <c r="A158" s="183">
        <v>11</v>
      </c>
      <c r="B158" s="491" t="s">
        <v>198</v>
      </c>
      <c r="C158" s="492"/>
      <c r="D158" s="492"/>
      <c r="E158" s="492"/>
      <c r="F158" s="492"/>
      <c r="G158" s="492"/>
      <c r="H158" s="492"/>
      <c r="I158" s="492"/>
      <c r="J158" s="492"/>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spans="1:33" x14ac:dyDescent="0.25">
      <c r="A159" s="182">
        <v>12</v>
      </c>
      <c r="B159" s="234" t="s">
        <v>199</v>
      </c>
      <c r="C159" s="169"/>
      <c r="D159" s="169"/>
      <c r="E159" s="169"/>
      <c r="F159" s="169"/>
      <c r="G159" s="169"/>
      <c r="H159" s="169"/>
      <c r="I159" s="169"/>
      <c r="J159" s="169"/>
      <c r="K159" s="50"/>
      <c r="L159" s="50"/>
      <c r="M159" s="50"/>
      <c r="N159" s="50"/>
      <c r="O159" s="50"/>
      <c r="P159" s="50"/>
      <c r="Q159" s="50"/>
      <c r="R159" s="50"/>
      <c r="S159" s="50"/>
      <c r="T159" s="50"/>
      <c r="U159" s="50"/>
      <c r="V159" s="50"/>
      <c r="W159" s="50"/>
      <c r="X159" s="50"/>
      <c r="Y159" s="50"/>
      <c r="Z159" s="50"/>
      <c r="AA159" s="50"/>
      <c r="AB159" s="50"/>
      <c r="AC159" s="50"/>
      <c r="AD159" s="50"/>
      <c r="AE159" s="50"/>
      <c r="AF159" s="50"/>
    </row>
    <row r="160" spans="1:33" ht="23.15" customHeight="1" x14ac:dyDescent="0.25">
      <c r="A160" s="182">
        <v>13</v>
      </c>
      <c r="B160" s="234" t="s">
        <v>200</v>
      </c>
      <c r="C160" s="169"/>
      <c r="D160" s="169"/>
      <c r="E160" s="169"/>
      <c r="F160" s="169"/>
      <c r="G160" s="169"/>
      <c r="H160" s="169"/>
      <c r="I160" s="169"/>
      <c r="J160" s="169"/>
      <c r="K160" s="50"/>
      <c r="L160" s="50"/>
      <c r="M160" s="50"/>
      <c r="N160" s="50"/>
      <c r="O160" s="50"/>
      <c r="P160" s="50"/>
      <c r="Q160" s="50"/>
      <c r="R160" s="50"/>
      <c r="S160" s="50"/>
      <c r="T160" s="50"/>
      <c r="U160" s="50"/>
      <c r="V160" s="50"/>
      <c r="W160" s="50"/>
      <c r="X160" s="50"/>
      <c r="Y160" s="50"/>
      <c r="Z160" s="50"/>
      <c r="AA160" s="50"/>
      <c r="AB160" s="50"/>
      <c r="AC160" s="50"/>
      <c r="AD160" s="50"/>
      <c r="AE160" s="50"/>
      <c r="AF160" s="50"/>
    </row>
    <row r="161" spans="1:32" x14ac:dyDescent="0.25">
      <c r="A161" s="174"/>
      <c r="B161" s="226"/>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spans="1:32" x14ac:dyDescent="0.25">
      <c r="B162" s="83" t="s">
        <v>811</v>
      </c>
      <c r="C162" s="172"/>
      <c r="D162" s="172"/>
      <c r="E162" s="172"/>
      <c r="F162" s="172"/>
      <c r="G162" s="172"/>
      <c r="H162" s="172"/>
      <c r="I162" s="172"/>
      <c r="J162" s="172"/>
    </row>
    <row r="163" spans="1:32" ht="14.15" customHeight="1" x14ac:dyDescent="0.3">
      <c r="B163" s="227"/>
      <c r="C163" s="227"/>
      <c r="D163" s="227"/>
      <c r="E163" s="227"/>
      <c r="F163" s="227"/>
      <c r="G163" s="227"/>
      <c r="H163" s="227"/>
      <c r="I163" s="227"/>
      <c r="J163" s="227"/>
    </row>
    <row r="164" spans="1:32" ht="14.15" customHeight="1" x14ac:dyDescent="0.3">
      <c r="B164" s="227"/>
      <c r="C164" s="227"/>
      <c r="D164" s="227"/>
      <c r="E164" s="227"/>
      <c r="F164" s="227"/>
      <c r="G164" s="227"/>
      <c r="H164" s="227"/>
      <c r="I164" s="227"/>
      <c r="J164" s="227"/>
    </row>
    <row r="165" spans="1:32" ht="14.15" customHeight="1" x14ac:dyDescent="0.3">
      <c r="B165" s="227"/>
      <c r="C165" s="227"/>
      <c r="D165" s="227"/>
      <c r="E165" s="227"/>
      <c r="F165" s="227"/>
      <c r="G165" s="227"/>
      <c r="H165" s="227"/>
      <c r="I165" s="227"/>
      <c r="J165" s="227"/>
    </row>
    <row r="166" spans="1:32" x14ac:dyDescent="0.25">
      <c r="B166" s="228"/>
      <c r="C166" s="228"/>
      <c r="D166" s="228"/>
      <c r="E166" s="228"/>
      <c r="F166" s="228"/>
      <c r="G166" s="228"/>
      <c r="H166" s="228"/>
      <c r="I166" s="228"/>
      <c r="J166" s="228"/>
    </row>
  </sheetData>
  <mergeCells count="11">
    <mergeCell ref="B157:J157"/>
    <mergeCell ref="B148:J148"/>
    <mergeCell ref="B158:J158"/>
    <mergeCell ref="B152:J152"/>
    <mergeCell ref="B153:J153"/>
    <mergeCell ref="B151:J151"/>
    <mergeCell ref="B156:J156"/>
    <mergeCell ref="B150:J150"/>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H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08203125" style="279" customWidth="1"/>
    <col min="2" max="2" width="122.58203125" style="279" customWidth="1"/>
    <col min="3" max="4" width="13.58203125" style="275" customWidth="1"/>
    <col min="5" max="6" width="14.08203125" style="275" bestFit="1" customWidth="1"/>
    <col min="7" max="7" width="13.58203125" style="275" bestFit="1" customWidth="1"/>
    <col min="8" max="8" width="13.5" style="275" customWidth="1"/>
    <col min="9" max="9" width="12.58203125" style="275" bestFit="1" customWidth="1"/>
    <col min="10" max="31" width="12.58203125" style="275" customWidth="1"/>
    <col min="32" max="32" width="10.83203125" style="275" bestFit="1" customWidth="1"/>
    <col min="33" max="33" width="9" style="256" customWidth="1"/>
    <col min="34" max="16384" width="9" style="256"/>
  </cols>
  <sheetData>
    <row r="1" spans="1:34" s="183" customFormat="1" ht="12.65" customHeight="1" x14ac:dyDescent="0.3">
      <c r="X1" s="418"/>
    </row>
    <row r="2" spans="1:34" s="183" customFormat="1" ht="12.65" customHeight="1" x14ac:dyDescent="0.3">
      <c r="A2" s="248"/>
      <c r="X2" s="418"/>
    </row>
    <row r="3" spans="1:34" s="183" customFormat="1" ht="12.65" customHeight="1" x14ac:dyDescent="0.3">
      <c r="A3" s="326"/>
      <c r="B3" s="326"/>
      <c r="C3" s="326"/>
      <c r="D3" s="326"/>
      <c r="E3" s="326"/>
      <c r="F3" s="326"/>
      <c r="X3" s="418"/>
    </row>
    <row r="4" spans="1:34" s="183" customFormat="1" ht="12.65" customHeight="1" x14ac:dyDescent="0.3">
      <c r="A4" s="326"/>
      <c r="B4" s="326"/>
      <c r="C4" s="326"/>
      <c r="D4" s="326"/>
      <c r="E4" s="326"/>
      <c r="F4" s="326"/>
      <c r="X4" s="418"/>
    </row>
    <row r="5" spans="1:34" s="183" customFormat="1" ht="12.65" customHeight="1" x14ac:dyDescent="0.3">
      <c r="A5" s="248"/>
      <c r="X5" s="418"/>
    </row>
    <row r="6" spans="1:34" s="183" customFormat="1" ht="12.65" customHeight="1" x14ac:dyDescent="0.3">
      <c r="C6" s="373"/>
      <c r="D6" s="373"/>
      <c r="E6" s="373"/>
      <c r="F6" s="373"/>
      <c r="G6" s="373"/>
      <c r="H6" s="373"/>
      <c r="I6" s="373"/>
      <c r="J6" s="373"/>
      <c r="K6" s="373"/>
      <c r="L6" s="373"/>
      <c r="M6" s="373"/>
      <c r="N6" s="373"/>
      <c r="O6" s="373"/>
      <c r="P6" s="373"/>
      <c r="Q6" s="373"/>
      <c r="R6" s="373"/>
      <c r="S6" s="373"/>
      <c r="T6" s="373"/>
      <c r="U6" s="373"/>
      <c r="V6" s="373"/>
      <c r="W6" s="373"/>
      <c r="X6" s="419"/>
      <c r="Y6" s="373"/>
      <c r="Z6" s="373"/>
      <c r="AA6" s="373"/>
      <c r="AB6" s="373"/>
      <c r="AC6" s="373"/>
      <c r="AD6" s="373"/>
      <c r="AE6" s="373"/>
      <c r="AF6" s="373"/>
    </row>
    <row r="7" spans="1:34" s="183" customFormat="1" ht="12.65" customHeight="1" x14ac:dyDescent="0.3">
      <c r="X7" s="418"/>
    </row>
    <row r="8" spans="1:34" s="183" customFormat="1" ht="26.25" customHeight="1" x14ac:dyDescent="0.3">
      <c r="A8" s="249" t="s">
        <v>108</v>
      </c>
      <c r="X8" s="418"/>
    </row>
    <row r="9" spans="1:34" s="183" customFormat="1" ht="6.75" customHeight="1" x14ac:dyDescent="0.3">
      <c r="A9" s="250" t="s">
        <v>0</v>
      </c>
      <c r="X9" s="418"/>
    </row>
    <row r="10" spans="1:34" s="183" customFormat="1" ht="14.5" customHeight="1" x14ac:dyDescent="0.3">
      <c r="A10" s="251" t="s">
        <v>201</v>
      </c>
      <c r="B10" s="252"/>
      <c r="C10" s="253"/>
      <c r="D10" s="253"/>
      <c r="E10" s="253"/>
      <c r="F10" s="253"/>
      <c r="X10" s="418"/>
    </row>
    <row r="11" spans="1:34" s="183" customFormat="1" ht="27.65" customHeight="1" x14ac:dyDescent="0.3">
      <c r="A11" s="289"/>
      <c r="B11" s="290"/>
      <c r="C11" s="374">
        <v>45627</v>
      </c>
      <c r="D11" s="374">
        <v>45597</v>
      </c>
      <c r="E11" s="374">
        <v>45566</v>
      </c>
      <c r="F11" s="374">
        <v>45536</v>
      </c>
      <c r="G11" s="374">
        <v>45505</v>
      </c>
      <c r="H11" s="374">
        <v>45474</v>
      </c>
      <c r="I11" s="374">
        <v>45444</v>
      </c>
      <c r="J11" s="374">
        <v>45413</v>
      </c>
      <c r="K11" s="374">
        <v>45383</v>
      </c>
      <c r="L11" s="374">
        <v>45352</v>
      </c>
      <c r="M11" s="374">
        <v>45323</v>
      </c>
      <c r="N11" s="374">
        <v>45292</v>
      </c>
      <c r="O11" s="374">
        <v>45261</v>
      </c>
      <c r="P11" s="374">
        <v>45231</v>
      </c>
      <c r="Q11" s="374">
        <v>45200</v>
      </c>
      <c r="R11" s="374">
        <v>45170</v>
      </c>
      <c r="S11" s="374">
        <v>45139</v>
      </c>
      <c r="T11" s="374">
        <v>45108</v>
      </c>
      <c r="U11" s="441">
        <v>45078</v>
      </c>
      <c r="V11" s="441">
        <v>45047</v>
      </c>
      <c r="W11" s="441">
        <v>45017</v>
      </c>
      <c r="X11" s="420"/>
      <c r="Y11" s="420"/>
      <c r="Z11" s="420"/>
      <c r="AA11" s="420"/>
      <c r="AB11" s="420"/>
      <c r="AC11" s="420"/>
      <c r="AD11" s="420"/>
      <c r="AE11" s="420"/>
      <c r="AF11" s="420"/>
      <c r="AG11" s="420"/>
      <c r="AH11" s="420"/>
    </row>
    <row r="12" spans="1:34" s="183" customFormat="1" x14ac:dyDescent="0.3">
      <c r="A12" s="198"/>
      <c r="B12" s="254"/>
      <c r="C12" s="255"/>
      <c r="D12" s="255"/>
      <c r="E12" s="255"/>
      <c r="F12" s="255"/>
      <c r="G12" s="255"/>
      <c r="H12" s="255"/>
      <c r="I12" s="255"/>
      <c r="J12" s="255"/>
      <c r="K12" s="255"/>
      <c r="L12" s="255"/>
      <c r="M12" s="255"/>
      <c r="N12" s="255"/>
      <c r="O12" s="255"/>
      <c r="P12" s="255"/>
      <c r="Q12" s="255"/>
      <c r="R12" s="255"/>
      <c r="S12" s="255"/>
      <c r="T12" s="255"/>
      <c r="U12" s="255"/>
      <c r="V12" s="255"/>
      <c r="W12" s="255"/>
      <c r="X12" s="421"/>
      <c r="Y12" s="421"/>
      <c r="Z12" s="421"/>
      <c r="AA12" s="421"/>
      <c r="AB12" s="421"/>
      <c r="AC12" s="421"/>
      <c r="AD12" s="421"/>
      <c r="AE12" s="421"/>
      <c r="AF12" s="421"/>
      <c r="AG12" s="421"/>
      <c r="AH12" s="421"/>
    </row>
    <row r="13" spans="1:34" s="259" customFormat="1" x14ac:dyDescent="0.3">
      <c r="A13" s="197" t="s">
        <v>202</v>
      </c>
      <c r="B13" s="257" t="s">
        <v>203</v>
      </c>
      <c r="C13" s="258">
        <v>1287</v>
      </c>
      <c r="D13" s="258">
        <v>1287</v>
      </c>
      <c r="E13" s="258">
        <v>1286</v>
      </c>
      <c r="F13" s="258">
        <v>1287</v>
      </c>
      <c r="G13" s="258">
        <v>1287</v>
      </c>
      <c r="H13" s="258">
        <v>1285</v>
      </c>
      <c r="I13" s="258">
        <v>1285</v>
      </c>
      <c r="J13" s="258">
        <v>1284</v>
      </c>
      <c r="K13" s="258">
        <v>1284</v>
      </c>
      <c r="L13" s="258">
        <v>1279</v>
      </c>
      <c r="M13" s="258">
        <v>1275</v>
      </c>
      <c r="N13" s="258">
        <v>1273</v>
      </c>
      <c r="O13" s="258">
        <v>1272</v>
      </c>
      <c r="P13" s="258">
        <v>1272</v>
      </c>
      <c r="Q13" s="258">
        <v>1267</v>
      </c>
      <c r="R13" s="258">
        <v>1267</v>
      </c>
      <c r="S13" s="258">
        <v>1267</v>
      </c>
      <c r="T13" s="258">
        <v>1267</v>
      </c>
      <c r="U13" s="258">
        <v>1253</v>
      </c>
      <c r="V13" s="258">
        <v>1253</v>
      </c>
      <c r="W13" s="258">
        <v>1253</v>
      </c>
      <c r="X13" s="422"/>
      <c r="Y13" s="422"/>
      <c r="Z13" s="422"/>
      <c r="AA13" s="422"/>
      <c r="AB13" s="422"/>
      <c r="AC13" s="422"/>
      <c r="AD13" s="422"/>
      <c r="AE13" s="422"/>
      <c r="AF13" s="422"/>
      <c r="AG13" s="422"/>
      <c r="AH13" s="422"/>
    </row>
    <row r="14" spans="1:34" s="259" customFormat="1" x14ac:dyDescent="0.3">
      <c r="A14" s="197"/>
      <c r="B14" s="257"/>
      <c r="C14" s="258"/>
      <c r="D14" s="258"/>
      <c r="E14" s="258"/>
      <c r="F14" s="258"/>
      <c r="G14" s="258"/>
      <c r="H14" s="258"/>
      <c r="I14" s="258"/>
      <c r="J14" s="258"/>
      <c r="K14" s="258"/>
      <c r="L14" s="258"/>
      <c r="M14" s="258"/>
      <c r="N14" s="258"/>
      <c r="O14" s="258"/>
      <c r="P14" s="258"/>
      <c r="Q14" s="258"/>
      <c r="R14" s="258"/>
      <c r="S14" s="258"/>
      <c r="T14" s="258"/>
      <c r="U14" s="258"/>
      <c r="V14" s="258"/>
      <c r="W14" s="258"/>
      <c r="X14" s="422"/>
      <c r="Y14" s="422"/>
      <c r="Z14" s="422"/>
      <c r="AA14" s="422"/>
      <c r="AB14" s="422"/>
      <c r="AC14" s="422"/>
      <c r="AD14" s="422"/>
      <c r="AE14" s="422"/>
      <c r="AF14" s="422"/>
      <c r="AG14" s="422"/>
      <c r="AH14" s="422"/>
    </row>
    <row r="15" spans="1:34" s="259" customFormat="1" ht="16.5" customHeight="1" x14ac:dyDescent="0.3">
      <c r="A15" s="197"/>
      <c r="B15" s="260" t="s">
        <v>204</v>
      </c>
      <c r="C15" s="258">
        <v>472</v>
      </c>
      <c r="D15" s="258">
        <v>471</v>
      </c>
      <c r="E15" s="258">
        <v>470</v>
      </c>
      <c r="F15" s="258">
        <v>472</v>
      </c>
      <c r="G15" s="258">
        <v>472</v>
      </c>
      <c r="H15" s="258">
        <v>470</v>
      </c>
      <c r="I15" s="258">
        <v>466</v>
      </c>
      <c r="J15" s="258">
        <v>468</v>
      </c>
      <c r="K15" s="258">
        <v>468</v>
      </c>
      <c r="L15" s="258">
        <v>470</v>
      </c>
      <c r="M15" s="258">
        <v>470</v>
      </c>
      <c r="N15" s="258">
        <v>471</v>
      </c>
      <c r="O15" s="258">
        <v>471</v>
      </c>
      <c r="P15" s="258">
        <v>471</v>
      </c>
      <c r="Q15" s="258">
        <v>452</v>
      </c>
      <c r="R15" s="258">
        <v>452</v>
      </c>
      <c r="S15" s="258">
        <v>452</v>
      </c>
      <c r="T15" s="258">
        <v>445</v>
      </c>
      <c r="U15" s="258">
        <v>445</v>
      </c>
      <c r="V15" s="258">
        <v>445</v>
      </c>
      <c r="W15" s="258">
        <v>445</v>
      </c>
      <c r="X15" s="422"/>
      <c r="Y15" s="422"/>
      <c r="Z15" s="422"/>
      <c r="AA15" s="422"/>
      <c r="AB15" s="422"/>
      <c r="AC15" s="422"/>
      <c r="AD15" s="422"/>
      <c r="AE15" s="422"/>
      <c r="AF15" s="422"/>
      <c r="AG15" s="422"/>
      <c r="AH15" s="422"/>
    </row>
    <row r="16" spans="1:34" s="373" customFormat="1" x14ac:dyDescent="0.3">
      <c r="A16" s="340"/>
      <c r="B16" s="260" t="s">
        <v>205</v>
      </c>
      <c r="C16" s="375">
        <v>0.366744366744367</v>
      </c>
      <c r="D16" s="375">
        <v>0.36596736596736601</v>
      </c>
      <c r="E16" s="375">
        <v>0.36547433903576998</v>
      </c>
      <c r="F16" s="375">
        <v>0.366744366744367</v>
      </c>
      <c r="G16" s="375">
        <v>0.366744366744367</v>
      </c>
      <c r="H16" s="375">
        <v>0.36575875486381298</v>
      </c>
      <c r="I16" s="375">
        <v>0.36264591439688698</v>
      </c>
      <c r="J16" s="375">
        <v>0.36448598130841098</v>
      </c>
      <c r="K16" s="375">
        <v>0.36448598130841098</v>
      </c>
      <c r="L16" s="375">
        <v>0.367474589523065</v>
      </c>
      <c r="M16" s="375">
        <v>0.36862745098039201</v>
      </c>
      <c r="N16" s="375">
        <v>0.36999214454045598</v>
      </c>
      <c r="O16" s="375">
        <v>0.37028301886792497</v>
      </c>
      <c r="P16" s="375">
        <v>0.37028301886792497</v>
      </c>
      <c r="Q16" s="375">
        <v>0.35674822415153901</v>
      </c>
      <c r="R16" s="375">
        <v>0.35674822415153901</v>
      </c>
      <c r="S16" s="375">
        <v>0.35674822415153901</v>
      </c>
      <c r="T16" s="375">
        <v>0.35122336227308598</v>
      </c>
      <c r="U16" s="375">
        <v>0.35514764565043899</v>
      </c>
      <c r="V16" s="375">
        <v>0.35514764565043899</v>
      </c>
      <c r="W16" s="375">
        <v>0.35514764565043899</v>
      </c>
      <c r="X16" s="423"/>
      <c r="Y16" s="423"/>
      <c r="Z16" s="423"/>
      <c r="AA16" s="423"/>
      <c r="AB16" s="423"/>
      <c r="AC16" s="423"/>
      <c r="AD16" s="423"/>
      <c r="AE16" s="423"/>
      <c r="AF16" s="423"/>
      <c r="AG16" s="423"/>
      <c r="AH16" s="423"/>
    </row>
    <row r="17" spans="1:34" s="373" customFormat="1" x14ac:dyDescent="0.3">
      <c r="A17" s="340"/>
      <c r="B17" s="376"/>
      <c r="C17" s="375"/>
      <c r="D17" s="375"/>
      <c r="E17" s="375"/>
      <c r="F17" s="375"/>
      <c r="G17" s="375"/>
      <c r="H17" s="375"/>
      <c r="I17" s="375"/>
      <c r="J17" s="375"/>
      <c r="K17" s="375"/>
      <c r="L17" s="375"/>
      <c r="M17" s="375"/>
      <c r="N17" s="375"/>
      <c r="O17" s="375"/>
      <c r="P17" s="375"/>
      <c r="Q17" s="375"/>
      <c r="R17" s="375"/>
      <c r="S17" s="375"/>
      <c r="T17" s="375"/>
      <c r="U17" s="375"/>
      <c r="V17" s="375"/>
      <c r="W17" s="375"/>
      <c r="X17" s="423"/>
      <c r="Y17" s="423"/>
      <c r="Z17" s="423"/>
      <c r="AA17" s="423"/>
      <c r="AB17" s="423"/>
      <c r="AC17" s="423"/>
      <c r="AD17" s="423"/>
      <c r="AE17" s="423"/>
      <c r="AF17" s="423"/>
      <c r="AG17" s="423"/>
      <c r="AH17" s="423"/>
    </row>
    <row r="18" spans="1:34" s="259" customFormat="1" ht="16.5" customHeight="1" x14ac:dyDescent="0.3">
      <c r="A18" s="197"/>
      <c r="B18" s="260" t="s">
        <v>206</v>
      </c>
      <c r="C18" s="258">
        <v>815</v>
      </c>
      <c r="D18" s="258">
        <v>816</v>
      </c>
      <c r="E18" s="258">
        <v>816</v>
      </c>
      <c r="F18" s="258">
        <v>815</v>
      </c>
      <c r="G18" s="258">
        <v>815</v>
      </c>
      <c r="H18" s="258">
        <v>815</v>
      </c>
      <c r="I18" s="258">
        <v>819</v>
      </c>
      <c r="J18" s="258">
        <v>816</v>
      </c>
      <c r="K18" s="258">
        <v>816</v>
      </c>
      <c r="L18" s="258">
        <v>810</v>
      </c>
      <c r="M18" s="258">
        <v>805</v>
      </c>
      <c r="N18" s="258">
        <v>802</v>
      </c>
      <c r="O18" s="258">
        <v>801</v>
      </c>
      <c r="P18" s="258">
        <v>802</v>
      </c>
      <c r="Q18" s="258">
        <v>815</v>
      </c>
      <c r="R18" s="258">
        <v>815</v>
      </c>
      <c r="S18" s="258">
        <v>815</v>
      </c>
      <c r="T18" s="258">
        <v>822</v>
      </c>
      <c r="U18" s="258">
        <v>808</v>
      </c>
      <c r="V18" s="258">
        <v>808</v>
      </c>
      <c r="W18" s="258">
        <v>808</v>
      </c>
      <c r="X18" s="422"/>
      <c r="Y18" s="422"/>
      <c r="Z18" s="422"/>
      <c r="AA18" s="422"/>
      <c r="AB18" s="422"/>
      <c r="AC18" s="422"/>
      <c r="AD18" s="422"/>
      <c r="AE18" s="422"/>
      <c r="AF18" s="422"/>
      <c r="AG18" s="422"/>
      <c r="AH18" s="422"/>
    </row>
    <row r="19" spans="1:34" s="259" customFormat="1" x14ac:dyDescent="0.3">
      <c r="A19" s="197"/>
      <c r="B19" s="257" t="s">
        <v>207</v>
      </c>
      <c r="C19" s="375">
        <v>0.63325563325563305</v>
      </c>
      <c r="D19" s="375">
        <v>0.63403263403263399</v>
      </c>
      <c r="E19" s="375">
        <v>0.63452566096423002</v>
      </c>
      <c r="F19" s="375">
        <v>0.63325563325563305</v>
      </c>
      <c r="G19" s="375">
        <v>0.63325563325563305</v>
      </c>
      <c r="H19" s="375">
        <v>0.63424124513618696</v>
      </c>
      <c r="I19" s="375">
        <v>0.63735408560311302</v>
      </c>
      <c r="J19" s="375">
        <v>0.63551401869158897</v>
      </c>
      <c r="K19" s="375">
        <v>0.63551401869158897</v>
      </c>
      <c r="L19" s="375">
        <v>0.63330727130570796</v>
      </c>
      <c r="M19" s="375">
        <v>0.63137254901960804</v>
      </c>
      <c r="N19" s="375">
        <v>0.63000785545954396</v>
      </c>
      <c r="O19" s="375">
        <v>0.62971698113207597</v>
      </c>
      <c r="P19" s="375">
        <v>0.63050314465408797</v>
      </c>
      <c r="Q19" s="375">
        <v>0.64325177584846105</v>
      </c>
      <c r="R19" s="375">
        <v>0.64325177584846105</v>
      </c>
      <c r="S19" s="375">
        <v>0.64325177584846105</v>
      </c>
      <c r="T19" s="375">
        <v>0.64877663772691396</v>
      </c>
      <c r="U19" s="375">
        <v>0.64485235434956101</v>
      </c>
      <c r="V19" s="375">
        <v>0.64485235434956101</v>
      </c>
      <c r="W19" s="375">
        <v>0.64485235434956101</v>
      </c>
      <c r="X19" s="423"/>
      <c r="Y19" s="423"/>
      <c r="Z19" s="423"/>
      <c r="AA19" s="423"/>
      <c r="AB19" s="423"/>
      <c r="AC19" s="423"/>
      <c r="AD19" s="423"/>
      <c r="AE19" s="423"/>
      <c r="AF19" s="423"/>
      <c r="AG19" s="423"/>
      <c r="AH19" s="423"/>
    </row>
    <row r="20" spans="1:34" s="259" customFormat="1" x14ac:dyDescent="0.3">
      <c r="A20" s="261"/>
      <c r="B20" s="262"/>
      <c r="C20" s="377"/>
      <c r="D20" s="377"/>
      <c r="E20" s="377"/>
      <c r="F20" s="377"/>
      <c r="G20" s="377"/>
      <c r="H20" s="377"/>
      <c r="I20" s="377"/>
      <c r="J20" s="375"/>
      <c r="K20" s="375"/>
      <c r="L20" s="375"/>
      <c r="M20" s="375"/>
      <c r="N20" s="375"/>
      <c r="O20" s="375"/>
      <c r="P20" s="375"/>
      <c r="Q20" s="375"/>
      <c r="R20" s="375"/>
      <c r="S20" s="375"/>
      <c r="T20" s="375"/>
      <c r="U20" s="375"/>
      <c r="V20" s="375"/>
      <c r="W20" s="375"/>
      <c r="X20" s="423"/>
      <c r="Y20" s="423"/>
      <c r="Z20" s="423"/>
      <c r="AA20" s="423"/>
      <c r="AB20" s="423"/>
      <c r="AC20" s="423"/>
      <c r="AD20" s="423"/>
      <c r="AE20" s="423"/>
      <c r="AF20" s="423"/>
      <c r="AG20" s="423"/>
      <c r="AH20" s="423"/>
    </row>
    <row r="21" spans="1:34" s="373" customFormat="1" ht="16.5" customHeight="1" x14ac:dyDescent="0.3">
      <c r="A21" s="340" t="s">
        <v>208</v>
      </c>
      <c r="B21" s="263" t="s">
        <v>209</v>
      </c>
      <c r="C21" s="264">
        <v>648</v>
      </c>
      <c r="D21" s="264">
        <v>661</v>
      </c>
      <c r="E21" s="264">
        <v>653</v>
      </c>
      <c r="F21" s="264">
        <v>649</v>
      </c>
      <c r="G21" s="264">
        <v>654</v>
      </c>
      <c r="H21" s="264">
        <v>643</v>
      </c>
      <c r="I21" s="264">
        <v>642</v>
      </c>
      <c r="J21" s="308">
        <v>648</v>
      </c>
      <c r="K21" s="308">
        <v>646</v>
      </c>
      <c r="L21" s="308">
        <v>647</v>
      </c>
      <c r="M21" s="308">
        <v>650</v>
      </c>
      <c r="N21" s="308">
        <v>646</v>
      </c>
      <c r="O21" s="308">
        <v>637</v>
      </c>
      <c r="P21" s="308">
        <v>646</v>
      </c>
      <c r="Q21" s="308">
        <v>645</v>
      </c>
      <c r="R21" s="308">
        <v>641</v>
      </c>
      <c r="S21" s="308">
        <v>627</v>
      </c>
      <c r="T21" s="308">
        <v>631</v>
      </c>
      <c r="U21" s="308">
        <v>631</v>
      </c>
      <c r="V21" s="308">
        <v>631</v>
      </c>
      <c r="W21" s="308">
        <v>619</v>
      </c>
      <c r="X21" s="424"/>
      <c r="Y21" s="424"/>
      <c r="Z21" s="424"/>
      <c r="AA21" s="424"/>
      <c r="AB21" s="424"/>
      <c r="AC21" s="424"/>
      <c r="AD21" s="424"/>
      <c r="AE21" s="424"/>
      <c r="AF21" s="424"/>
      <c r="AG21" s="424"/>
      <c r="AH21" s="424"/>
    </row>
    <row r="22" spans="1:34" s="373" customFormat="1" ht="30.65" customHeight="1" x14ac:dyDescent="0.3">
      <c r="A22" s="340"/>
      <c r="B22" s="265" t="s">
        <v>210</v>
      </c>
      <c r="C22" s="375">
        <v>0.79509202453987704</v>
      </c>
      <c r="D22" s="375">
        <v>0.81004901960784303</v>
      </c>
      <c r="E22" s="375">
        <v>0.80024509803921595</v>
      </c>
      <c r="F22" s="375">
        <v>0.79631901840490804</v>
      </c>
      <c r="G22" s="375">
        <v>0.80245398773006105</v>
      </c>
      <c r="H22" s="375">
        <v>0.78895705521472403</v>
      </c>
      <c r="I22" s="375">
        <v>0.78388278388278398</v>
      </c>
      <c r="J22" s="375">
        <v>0.79411764705882304</v>
      </c>
      <c r="K22" s="375">
        <v>0.79166666666666696</v>
      </c>
      <c r="L22" s="375">
        <v>0.79876543209876505</v>
      </c>
      <c r="M22" s="375">
        <v>0.80745341614906796</v>
      </c>
      <c r="N22" s="375">
        <v>0.80548628428927704</v>
      </c>
      <c r="O22" s="375">
        <v>0.79525593008739104</v>
      </c>
      <c r="P22" s="375">
        <v>0.80548628428927704</v>
      </c>
      <c r="Q22" s="375">
        <v>0.79141104294478504</v>
      </c>
      <c r="R22" s="375">
        <v>0.78650306748466303</v>
      </c>
      <c r="S22" s="375">
        <v>0.76932515337423302</v>
      </c>
      <c r="T22" s="375">
        <v>0.76763990267639903</v>
      </c>
      <c r="U22" s="375">
        <v>0.78094059405940597</v>
      </c>
      <c r="V22" s="375">
        <v>0.78094059405940597</v>
      </c>
      <c r="W22" s="375">
        <v>0.76608910891089099</v>
      </c>
      <c r="X22" s="423"/>
      <c r="Y22" s="423"/>
      <c r="Z22" s="423"/>
      <c r="AA22" s="423"/>
      <c r="AB22" s="423"/>
      <c r="AC22" s="423"/>
      <c r="AD22" s="423"/>
      <c r="AE22" s="423"/>
      <c r="AF22" s="423"/>
      <c r="AG22" s="423"/>
      <c r="AH22" s="423"/>
    </row>
    <row r="23" spans="1:34" s="259" customFormat="1" ht="16.5" customHeight="1" x14ac:dyDescent="0.3">
      <c r="A23" s="196" t="s">
        <v>128</v>
      </c>
      <c r="B23" s="267" t="s">
        <v>211</v>
      </c>
      <c r="C23" s="268">
        <v>839860</v>
      </c>
      <c r="D23" s="268">
        <v>942791</v>
      </c>
      <c r="E23" s="268">
        <v>935717</v>
      </c>
      <c r="F23" s="268">
        <v>836835</v>
      </c>
      <c r="G23" s="268">
        <v>841935</v>
      </c>
      <c r="H23" s="268">
        <v>880073</v>
      </c>
      <c r="I23" s="268">
        <v>858352</v>
      </c>
      <c r="J23" s="268">
        <v>878526</v>
      </c>
      <c r="K23" s="268">
        <v>799074</v>
      </c>
      <c r="L23" s="268">
        <v>939115</v>
      </c>
      <c r="M23" s="268">
        <v>1010569</v>
      </c>
      <c r="N23" s="268">
        <v>1033202</v>
      </c>
      <c r="O23" s="268">
        <v>794861</v>
      </c>
      <c r="P23" s="268">
        <v>931127</v>
      </c>
      <c r="Q23" s="268">
        <v>927161</v>
      </c>
      <c r="R23" s="268">
        <v>887867</v>
      </c>
      <c r="S23" s="268">
        <v>834087</v>
      </c>
      <c r="T23" s="268">
        <v>841023</v>
      </c>
      <c r="U23" s="268">
        <v>782036</v>
      </c>
      <c r="V23" s="268">
        <v>740589</v>
      </c>
      <c r="W23" s="268">
        <v>673268</v>
      </c>
      <c r="X23" s="422"/>
      <c r="Y23" s="422"/>
      <c r="Z23" s="422"/>
      <c r="AA23" s="422"/>
      <c r="AB23" s="422"/>
      <c r="AC23" s="422"/>
      <c r="AD23" s="422"/>
      <c r="AE23" s="422"/>
      <c r="AF23" s="422"/>
      <c r="AG23" s="422"/>
      <c r="AH23" s="422"/>
    </row>
    <row r="24" spans="1:34" s="259" customFormat="1" x14ac:dyDescent="0.3">
      <c r="A24" s="197"/>
      <c r="B24" s="260"/>
      <c r="C24" s="269"/>
      <c r="D24" s="307"/>
      <c r="E24" s="307"/>
      <c r="F24" s="307"/>
      <c r="G24" s="307"/>
      <c r="H24" s="307"/>
      <c r="I24" s="307"/>
      <c r="J24" s="307"/>
      <c r="K24" s="307"/>
      <c r="L24" s="307"/>
      <c r="M24" s="307"/>
      <c r="N24" s="307"/>
      <c r="O24" s="307"/>
      <c r="P24" s="307"/>
      <c r="Q24" s="307"/>
      <c r="R24" s="307"/>
      <c r="S24" s="307"/>
      <c r="T24" s="307"/>
      <c r="U24" s="307"/>
      <c r="V24" s="307"/>
      <c r="W24" s="307"/>
      <c r="X24" s="425"/>
      <c r="Y24" s="425"/>
      <c r="Z24" s="425"/>
      <c r="AA24" s="425"/>
      <c r="AB24" s="425"/>
      <c r="AC24" s="425"/>
      <c r="AD24" s="425"/>
      <c r="AE24" s="425"/>
      <c r="AF24" s="425"/>
      <c r="AG24" s="425"/>
      <c r="AH24" s="425"/>
    </row>
    <row r="25" spans="1:34" s="373" customFormat="1" ht="16.5" customHeight="1" x14ac:dyDescent="0.3">
      <c r="A25" s="340" t="s">
        <v>212</v>
      </c>
      <c r="B25" s="267" t="s">
        <v>212</v>
      </c>
      <c r="C25" s="270">
        <v>2856</v>
      </c>
      <c r="D25" s="270">
        <v>11601</v>
      </c>
      <c r="E25" s="270">
        <v>20775</v>
      </c>
      <c r="F25" s="270">
        <v>19</v>
      </c>
      <c r="G25" s="270">
        <v>16</v>
      </c>
      <c r="H25" s="270">
        <v>6</v>
      </c>
      <c r="I25" s="270">
        <v>1970</v>
      </c>
      <c r="J25" s="270">
        <v>10091</v>
      </c>
      <c r="K25" s="270">
        <v>6596</v>
      </c>
      <c r="L25" s="270">
        <v>36</v>
      </c>
      <c r="M25" s="270">
        <v>362</v>
      </c>
      <c r="N25" s="270">
        <v>650</v>
      </c>
      <c r="O25" s="270">
        <v>1523</v>
      </c>
      <c r="P25" s="270">
        <v>4488</v>
      </c>
      <c r="Q25" s="270">
        <v>23743</v>
      </c>
      <c r="R25" s="270">
        <v>10280</v>
      </c>
      <c r="S25" s="270">
        <v>48</v>
      </c>
      <c r="T25" s="270">
        <v>109</v>
      </c>
      <c r="U25" s="270">
        <v>4193</v>
      </c>
      <c r="V25" s="270">
        <v>12875</v>
      </c>
      <c r="W25" s="270">
        <v>10991</v>
      </c>
      <c r="X25" s="426"/>
      <c r="Y25" s="426"/>
      <c r="Z25" s="426"/>
      <c r="AA25" s="426"/>
      <c r="AB25" s="426"/>
      <c r="AC25" s="426"/>
      <c r="AD25" s="426"/>
      <c r="AE25" s="426"/>
      <c r="AF25" s="426"/>
      <c r="AG25" s="426"/>
      <c r="AH25" s="426"/>
    </row>
    <row r="26" spans="1:34" s="373" customFormat="1" x14ac:dyDescent="0.3">
      <c r="A26" s="378"/>
      <c r="B26" s="271"/>
      <c r="C26" s="270"/>
      <c r="D26" s="270"/>
      <c r="E26" s="270"/>
      <c r="F26" s="270"/>
      <c r="G26" s="270"/>
      <c r="H26" s="270"/>
      <c r="I26" s="270"/>
      <c r="J26" s="270"/>
      <c r="K26" s="270"/>
      <c r="L26" s="270"/>
      <c r="M26" s="270"/>
      <c r="N26" s="270"/>
      <c r="O26" s="270"/>
      <c r="P26" s="270"/>
      <c r="Q26" s="270"/>
      <c r="R26" s="270"/>
      <c r="S26" s="270"/>
      <c r="T26" s="270"/>
      <c r="U26" s="270"/>
      <c r="V26" s="270"/>
      <c r="W26" s="270"/>
      <c r="X26" s="426"/>
      <c r="Y26" s="426"/>
      <c r="Z26" s="426"/>
      <c r="AA26" s="426"/>
      <c r="AB26" s="426"/>
      <c r="AC26" s="426"/>
      <c r="AD26" s="426"/>
      <c r="AE26" s="426"/>
      <c r="AF26" s="426"/>
      <c r="AG26" s="426"/>
      <c r="AH26" s="426"/>
    </row>
    <row r="27" spans="1:34" s="266" customFormat="1" ht="14.25" customHeight="1" x14ac:dyDescent="0.3">
      <c r="A27" s="196" t="s">
        <v>134</v>
      </c>
      <c r="B27" s="215" t="s">
        <v>135</v>
      </c>
      <c r="C27" s="379">
        <v>710020</v>
      </c>
      <c r="D27" s="379">
        <v>788637</v>
      </c>
      <c r="E27" s="379">
        <v>780268</v>
      </c>
      <c r="F27" s="379">
        <v>703552</v>
      </c>
      <c r="G27" s="379">
        <v>707850</v>
      </c>
      <c r="H27" s="379">
        <v>725680</v>
      </c>
      <c r="I27" s="379">
        <v>721801</v>
      </c>
      <c r="J27" s="379">
        <v>734898</v>
      </c>
      <c r="K27" s="379">
        <v>642415</v>
      </c>
      <c r="L27" s="379">
        <v>776036</v>
      </c>
      <c r="M27" s="379">
        <v>769887</v>
      </c>
      <c r="N27" s="379">
        <v>791430</v>
      </c>
      <c r="O27" s="379">
        <v>631066</v>
      </c>
      <c r="P27" s="379">
        <v>698173</v>
      </c>
      <c r="Q27" s="379">
        <v>694497</v>
      </c>
      <c r="R27" s="379">
        <v>670472</v>
      </c>
      <c r="S27" s="379">
        <v>636776</v>
      </c>
      <c r="T27" s="379">
        <v>648233</v>
      </c>
      <c r="U27" s="379">
        <v>606636</v>
      </c>
      <c r="V27" s="379">
        <v>581818</v>
      </c>
      <c r="W27" s="379">
        <v>541473</v>
      </c>
      <c r="X27" s="427"/>
      <c r="Y27" s="427"/>
      <c r="Z27" s="427"/>
      <c r="AA27" s="427"/>
      <c r="AB27" s="427"/>
      <c r="AC27" s="427"/>
      <c r="AD27" s="427"/>
      <c r="AE27" s="427"/>
      <c r="AF27" s="427"/>
      <c r="AG27" s="427"/>
      <c r="AH27" s="427"/>
    </row>
    <row r="28" spans="1:34" x14ac:dyDescent="0.3">
      <c r="A28" s="197"/>
      <c r="B28" s="214" t="s">
        <v>136</v>
      </c>
      <c r="C28" s="380">
        <v>68744</v>
      </c>
      <c r="D28" s="380">
        <v>79018</v>
      </c>
      <c r="E28" s="380">
        <v>75844</v>
      </c>
      <c r="F28" s="380">
        <v>67090</v>
      </c>
      <c r="G28" s="380">
        <v>66701</v>
      </c>
      <c r="H28" s="380">
        <v>77507</v>
      </c>
      <c r="I28" s="380">
        <v>69427</v>
      </c>
      <c r="J28" s="380">
        <v>70393</v>
      </c>
      <c r="K28" s="380">
        <v>60714</v>
      </c>
      <c r="L28" s="380">
        <v>76750</v>
      </c>
      <c r="M28" s="380">
        <v>72116</v>
      </c>
      <c r="N28" s="380">
        <v>70583</v>
      </c>
      <c r="O28" s="380">
        <v>60169</v>
      </c>
      <c r="P28" s="380">
        <v>71091</v>
      </c>
      <c r="Q28" s="380">
        <v>75850</v>
      </c>
      <c r="R28" s="380">
        <v>74108</v>
      </c>
      <c r="S28" s="380">
        <v>65760</v>
      </c>
      <c r="T28" s="380">
        <v>69897</v>
      </c>
      <c r="U28" s="380">
        <v>65609</v>
      </c>
      <c r="V28" s="380">
        <v>62056</v>
      </c>
      <c r="W28" s="380">
        <v>58649</v>
      </c>
      <c r="X28" s="428"/>
      <c r="Y28" s="428"/>
      <c r="Z28" s="428"/>
      <c r="AA28" s="428"/>
      <c r="AB28" s="428"/>
      <c r="AC28" s="428"/>
      <c r="AD28" s="428"/>
      <c r="AE28" s="428"/>
      <c r="AF28" s="428"/>
      <c r="AG28" s="428"/>
      <c r="AH28" s="428"/>
    </row>
    <row r="29" spans="1:34" x14ac:dyDescent="0.3">
      <c r="A29" s="197"/>
      <c r="B29" s="214" t="s">
        <v>137</v>
      </c>
      <c r="C29" s="380">
        <v>61096</v>
      </c>
      <c r="D29" s="380">
        <v>75136</v>
      </c>
      <c r="E29" s="380">
        <v>79605</v>
      </c>
      <c r="F29" s="380">
        <v>66193</v>
      </c>
      <c r="G29" s="380">
        <v>67384</v>
      </c>
      <c r="H29" s="380">
        <v>76886</v>
      </c>
      <c r="I29" s="380">
        <v>67124</v>
      </c>
      <c r="J29" s="380">
        <v>73235</v>
      </c>
      <c r="K29" s="380">
        <v>95945</v>
      </c>
      <c r="L29" s="380">
        <v>86329</v>
      </c>
      <c r="M29" s="380">
        <v>168566</v>
      </c>
      <c r="N29" s="380">
        <v>171189</v>
      </c>
      <c r="O29" s="380">
        <v>103626</v>
      </c>
      <c r="P29" s="380">
        <v>161863</v>
      </c>
      <c r="Q29" s="380">
        <v>156814</v>
      </c>
      <c r="R29" s="380">
        <v>143287</v>
      </c>
      <c r="S29" s="380">
        <v>131551</v>
      </c>
      <c r="T29" s="380">
        <v>122893</v>
      </c>
      <c r="U29" s="380">
        <v>109791</v>
      </c>
      <c r="V29" s="380">
        <v>96715</v>
      </c>
      <c r="W29" s="380">
        <v>73146</v>
      </c>
      <c r="X29" s="428"/>
      <c r="Y29" s="428"/>
      <c r="Z29" s="428"/>
      <c r="AA29" s="428"/>
      <c r="AB29" s="428"/>
      <c r="AC29" s="428"/>
      <c r="AD29" s="428"/>
      <c r="AE29" s="428"/>
      <c r="AF29" s="428"/>
      <c r="AG29" s="428"/>
      <c r="AH29" s="428"/>
    </row>
    <row r="30" spans="1:34" x14ac:dyDescent="0.3">
      <c r="A30" s="197"/>
      <c r="B30" s="11"/>
      <c r="C30" s="380"/>
      <c r="D30" s="380"/>
      <c r="E30" s="380"/>
      <c r="F30" s="380"/>
      <c r="G30" s="380"/>
      <c r="H30" s="380"/>
      <c r="I30" s="380"/>
      <c r="J30" s="380"/>
      <c r="K30" s="380"/>
      <c r="L30" s="380"/>
      <c r="M30" s="380"/>
      <c r="N30" s="380"/>
      <c r="O30" s="380"/>
      <c r="P30" s="380"/>
      <c r="Q30" s="380"/>
      <c r="R30" s="380"/>
      <c r="S30" s="380"/>
      <c r="T30" s="380"/>
      <c r="U30" s="380"/>
      <c r="V30" s="380"/>
      <c r="W30" s="380"/>
      <c r="X30" s="428"/>
      <c r="Y30" s="428"/>
      <c r="Z30" s="428"/>
      <c r="AA30" s="428"/>
      <c r="AB30" s="428"/>
      <c r="AC30" s="428"/>
      <c r="AD30" s="428"/>
      <c r="AE30" s="428"/>
      <c r="AF30" s="428"/>
      <c r="AG30" s="428"/>
      <c r="AH30" s="428"/>
    </row>
    <row r="31" spans="1:34" ht="16.5" customHeight="1" x14ac:dyDescent="0.3">
      <c r="A31" s="199" t="s">
        <v>138</v>
      </c>
      <c r="B31" s="217" t="s">
        <v>78</v>
      </c>
      <c r="C31" s="381">
        <v>286097</v>
      </c>
      <c r="D31" s="381">
        <v>295597</v>
      </c>
      <c r="E31" s="382">
        <v>275598</v>
      </c>
      <c r="F31" s="382">
        <v>243700</v>
      </c>
      <c r="G31" s="382">
        <v>249417</v>
      </c>
      <c r="H31" s="382">
        <v>248279</v>
      </c>
      <c r="I31" s="382">
        <v>259224</v>
      </c>
      <c r="J31" s="382">
        <v>263693</v>
      </c>
      <c r="K31" s="382">
        <v>245498</v>
      </c>
      <c r="L31" s="382">
        <v>320313</v>
      </c>
      <c r="M31" s="382">
        <v>332222</v>
      </c>
      <c r="N31" s="382">
        <v>343759</v>
      </c>
      <c r="O31" s="382">
        <v>290434</v>
      </c>
      <c r="P31" s="382">
        <v>289820</v>
      </c>
      <c r="Q31" s="382">
        <v>283288</v>
      </c>
      <c r="R31" s="382">
        <v>286025</v>
      </c>
      <c r="S31" s="382">
        <v>263468</v>
      </c>
      <c r="T31" s="382">
        <v>272450</v>
      </c>
      <c r="U31" s="382">
        <v>260981</v>
      </c>
      <c r="V31" s="382">
        <v>265183</v>
      </c>
      <c r="W31" s="382">
        <v>253830</v>
      </c>
      <c r="X31" s="428"/>
      <c r="Y31" s="428"/>
      <c r="Z31" s="428"/>
      <c r="AA31" s="428"/>
      <c r="AB31" s="428"/>
      <c r="AC31" s="428"/>
      <c r="AD31" s="428"/>
      <c r="AE31" s="428"/>
      <c r="AF31" s="428"/>
      <c r="AG31" s="428"/>
      <c r="AH31" s="428"/>
    </row>
    <row r="32" spans="1:34" x14ac:dyDescent="0.3">
      <c r="A32" s="200"/>
      <c r="B32" s="218" t="s">
        <v>139</v>
      </c>
      <c r="C32" s="380">
        <v>155552</v>
      </c>
      <c r="D32" s="380">
        <v>184361</v>
      </c>
      <c r="E32" s="380">
        <v>177898</v>
      </c>
      <c r="F32" s="380">
        <v>159304</v>
      </c>
      <c r="G32" s="380">
        <v>155826</v>
      </c>
      <c r="H32" s="380">
        <v>166231</v>
      </c>
      <c r="I32" s="380">
        <v>164782</v>
      </c>
      <c r="J32" s="380">
        <v>166909</v>
      </c>
      <c r="K32" s="380">
        <v>153257</v>
      </c>
      <c r="L32" s="380">
        <v>176401</v>
      </c>
      <c r="M32" s="380">
        <v>192507</v>
      </c>
      <c r="N32" s="380">
        <v>194467</v>
      </c>
      <c r="O32" s="380">
        <v>141574</v>
      </c>
      <c r="P32" s="380">
        <v>183087</v>
      </c>
      <c r="Q32" s="380">
        <v>189079</v>
      </c>
      <c r="R32" s="380">
        <v>181308</v>
      </c>
      <c r="S32" s="380">
        <v>169215</v>
      </c>
      <c r="T32" s="380">
        <v>170073</v>
      </c>
      <c r="U32" s="380">
        <v>147053</v>
      </c>
      <c r="V32" s="380">
        <v>137395</v>
      </c>
      <c r="W32" s="380">
        <v>125351</v>
      </c>
      <c r="X32" s="428"/>
      <c r="Y32" s="428"/>
      <c r="Z32" s="428"/>
      <c r="AA32" s="428"/>
      <c r="AB32" s="428"/>
      <c r="AC32" s="428"/>
      <c r="AD32" s="428"/>
      <c r="AE32" s="428"/>
      <c r="AF32" s="428"/>
      <c r="AG32" s="428"/>
      <c r="AH32" s="428"/>
    </row>
    <row r="33" spans="1:34" x14ac:dyDescent="0.3">
      <c r="A33" s="200"/>
      <c r="B33" s="218" t="s">
        <v>140</v>
      </c>
      <c r="C33" s="380">
        <v>283240</v>
      </c>
      <c r="D33" s="380">
        <v>327629</v>
      </c>
      <c r="E33" s="380">
        <v>337572</v>
      </c>
      <c r="F33" s="380">
        <v>305553</v>
      </c>
      <c r="G33" s="380">
        <v>308605</v>
      </c>
      <c r="H33" s="380">
        <v>326725</v>
      </c>
      <c r="I33" s="380">
        <v>303244</v>
      </c>
      <c r="J33" s="380">
        <v>311175</v>
      </c>
      <c r="K33" s="380">
        <v>279055</v>
      </c>
      <c r="L33" s="380">
        <v>305560</v>
      </c>
      <c r="M33" s="380">
        <v>343127</v>
      </c>
      <c r="N33" s="380">
        <v>347622</v>
      </c>
      <c r="O33" s="380">
        <v>252888</v>
      </c>
      <c r="P33" s="380">
        <v>325960</v>
      </c>
      <c r="Q33" s="380">
        <v>321876</v>
      </c>
      <c r="R33" s="380">
        <v>299982</v>
      </c>
      <c r="S33" s="380">
        <v>285923</v>
      </c>
      <c r="T33" s="380">
        <v>283367</v>
      </c>
      <c r="U33" s="380">
        <v>264896</v>
      </c>
      <c r="V33" s="380">
        <v>237421</v>
      </c>
      <c r="W33" s="380">
        <v>205050</v>
      </c>
      <c r="X33" s="428"/>
      <c r="Y33" s="428"/>
      <c r="Z33" s="428"/>
      <c r="AA33" s="428"/>
      <c r="AB33" s="428"/>
      <c r="AC33" s="428"/>
      <c r="AD33" s="428"/>
      <c r="AE33" s="428"/>
      <c r="AF33" s="428"/>
      <c r="AG33" s="428"/>
      <c r="AH33" s="428"/>
    </row>
    <row r="34" spans="1:34" x14ac:dyDescent="0.3">
      <c r="A34" s="200"/>
      <c r="B34" s="218" t="s">
        <v>46</v>
      </c>
      <c r="C34" s="380">
        <v>74896</v>
      </c>
      <c r="D34" s="380">
        <v>90525</v>
      </c>
      <c r="E34" s="380">
        <v>97810</v>
      </c>
      <c r="F34" s="380">
        <v>87249</v>
      </c>
      <c r="G34" s="380">
        <v>87166</v>
      </c>
      <c r="H34" s="380">
        <v>96723</v>
      </c>
      <c r="I34" s="380">
        <v>90830</v>
      </c>
      <c r="J34" s="380">
        <v>92367</v>
      </c>
      <c r="K34" s="380">
        <v>83743</v>
      </c>
      <c r="L34" s="380">
        <v>90718</v>
      </c>
      <c r="M34" s="380">
        <v>95057</v>
      </c>
      <c r="N34" s="380">
        <v>99322</v>
      </c>
      <c r="O34" s="380">
        <v>71856</v>
      </c>
      <c r="P34" s="380">
        <v>90464</v>
      </c>
      <c r="Q34" s="380">
        <v>88941</v>
      </c>
      <c r="R34" s="380">
        <v>80603</v>
      </c>
      <c r="S34" s="380">
        <v>78166</v>
      </c>
      <c r="T34" s="380">
        <v>76743</v>
      </c>
      <c r="U34" s="380">
        <v>70853</v>
      </c>
      <c r="V34" s="380">
        <v>64942</v>
      </c>
      <c r="W34" s="380">
        <v>58476</v>
      </c>
      <c r="X34" s="428"/>
      <c r="Y34" s="428"/>
      <c r="Z34" s="428"/>
      <c r="AA34" s="428"/>
      <c r="AB34" s="428"/>
      <c r="AC34" s="428"/>
      <c r="AD34" s="428"/>
      <c r="AE34" s="428"/>
      <c r="AF34" s="428"/>
      <c r="AG34" s="428"/>
      <c r="AH34" s="428"/>
    </row>
    <row r="35" spans="1:34" x14ac:dyDescent="0.3">
      <c r="A35" s="200"/>
      <c r="B35" s="218" t="s">
        <v>141</v>
      </c>
      <c r="C35" s="383">
        <v>40075</v>
      </c>
      <c r="D35" s="383">
        <v>44679</v>
      </c>
      <c r="E35" s="383">
        <v>46839</v>
      </c>
      <c r="F35" s="383">
        <v>41029</v>
      </c>
      <c r="G35" s="383">
        <v>40921</v>
      </c>
      <c r="H35" s="383">
        <v>42115</v>
      </c>
      <c r="I35" s="383">
        <v>40272</v>
      </c>
      <c r="J35" s="383">
        <v>44382</v>
      </c>
      <c r="K35" s="383">
        <v>37521</v>
      </c>
      <c r="L35" s="383">
        <v>46123</v>
      </c>
      <c r="M35" s="383">
        <v>47656</v>
      </c>
      <c r="N35" s="383">
        <v>48032</v>
      </c>
      <c r="O35" s="383">
        <v>38109</v>
      </c>
      <c r="P35" s="383">
        <v>41796</v>
      </c>
      <c r="Q35" s="383">
        <v>43977</v>
      </c>
      <c r="R35" s="383">
        <v>39949</v>
      </c>
      <c r="S35" s="383">
        <v>37315</v>
      </c>
      <c r="T35" s="383">
        <v>38390</v>
      </c>
      <c r="U35" s="383">
        <v>38253</v>
      </c>
      <c r="V35" s="383">
        <v>35648</v>
      </c>
      <c r="W35" s="383">
        <v>30561</v>
      </c>
      <c r="X35" s="429"/>
      <c r="Y35" s="429"/>
      <c r="Z35" s="429"/>
      <c r="AA35" s="429"/>
      <c r="AB35" s="429"/>
      <c r="AC35" s="429"/>
      <c r="AD35" s="429"/>
      <c r="AE35" s="429"/>
      <c r="AF35" s="429"/>
      <c r="AG35" s="429"/>
      <c r="AH35" s="429"/>
    </row>
    <row r="36" spans="1:34" x14ac:dyDescent="0.3">
      <c r="A36" s="201"/>
      <c r="B36" s="218"/>
      <c r="C36" s="383"/>
      <c r="D36" s="383"/>
      <c r="E36" s="383"/>
      <c r="F36" s="383"/>
      <c r="G36" s="383"/>
      <c r="H36" s="383"/>
      <c r="I36" s="383"/>
      <c r="J36" s="383"/>
      <c r="K36" s="383"/>
      <c r="L36" s="383"/>
      <c r="M36" s="383"/>
      <c r="N36" s="383"/>
      <c r="O36" s="383"/>
      <c r="P36" s="383"/>
      <c r="Q36" s="383"/>
      <c r="R36" s="383"/>
      <c r="S36" s="383"/>
      <c r="T36" s="383"/>
      <c r="U36" s="383"/>
      <c r="V36" s="383"/>
      <c r="W36" s="383"/>
      <c r="X36" s="429"/>
      <c r="Y36" s="429"/>
      <c r="Z36" s="429"/>
      <c r="AA36" s="429"/>
      <c r="AB36" s="429"/>
      <c r="AC36" s="429"/>
      <c r="AD36" s="429"/>
      <c r="AE36" s="429"/>
      <c r="AF36" s="429"/>
      <c r="AG36" s="429"/>
      <c r="AH36" s="429"/>
    </row>
    <row r="37" spans="1:34" ht="16.5" customHeight="1" x14ac:dyDescent="0.3">
      <c r="A37" s="197" t="s">
        <v>142</v>
      </c>
      <c r="B37" s="215" t="s">
        <v>143</v>
      </c>
      <c r="C37" s="382">
        <v>601326</v>
      </c>
      <c r="D37" s="382">
        <v>678636</v>
      </c>
      <c r="E37" s="382">
        <v>664813</v>
      </c>
      <c r="F37" s="382">
        <v>589934</v>
      </c>
      <c r="G37" s="382">
        <v>594772</v>
      </c>
      <c r="H37" s="382">
        <v>617342</v>
      </c>
      <c r="I37" s="382">
        <v>615894</v>
      </c>
      <c r="J37" s="382">
        <v>627539</v>
      </c>
      <c r="K37" s="382">
        <v>574620</v>
      </c>
      <c r="L37" s="382">
        <v>690769</v>
      </c>
      <c r="M37" s="382">
        <v>752554</v>
      </c>
      <c r="N37" s="382">
        <v>757697</v>
      </c>
      <c r="O37" s="382">
        <v>587656</v>
      </c>
      <c r="P37" s="382">
        <v>692527</v>
      </c>
      <c r="Q37" s="382">
        <v>699163</v>
      </c>
      <c r="R37" s="382">
        <v>684150</v>
      </c>
      <c r="S37" s="382">
        <v>633974</v>
      </c>
      <c r="T37" s="382">
        <v>650086</v>
      </c>
      <c r="U37" s="382">
        <v>608489</v>
      </c>
      <c r="V37" s="382">
        <v>580773</v>
      </c>
      <c r="W37" s="382">
        <v>536136</v>
      </c>
      <c r="X37" s="428"/>
      <c r="Y37" s="428"/>
      <c r="Z37" s="428"/>
      <c r="AA37" s="428"/>
      <c r="AB37" s="428"/>
      <c r="AC37" s="428"/>
      <c r="AD37" s="428"/>
      <c r="AE37" s="428"/>
      <c r="AF37" s="428"/>
      <c r="AG37" s="428"/>
      <c r="AH37" s="428"/>
    </row>
    <row r="38" spans="1:34" x14ac:dyDescent="0.3">
      <c r="A38" s="197"/>
      <c r="B38" s="214" t="s">
        <v>144</v>
      </c>
      <c r="C38" s="380">
        <v>27252</v>
      </c>
      <c r="D38" s="380">
        <v>32934</v>
      </c>
      <c r="E38" s="380">
        <v>36141</v>
      </c>
      <c r="F38" s="380">
        <v>29741</v>
      </c>
      <c r="G38" s="380">
        <v>28092</v>
      </c>
      <c r="H38" s="380">
        <v>32765</v>
      </c>
      <c r="I38" s="380">
        <v>29472</v>
      </c>
      <c r="J38" s="380">
        <v>30768</v>
      </c>
      <c r="K38" s="380">
        <v>26203</v>
      </c>
      <c r="L38" s="380">
        <v>25337</v>
      </c>
      <c r="M38" s="380">
        <v>24966</v>
      </c>
      <c r="N38" s="380">
        <v>26577</v>
      </c>
      <c r="O38" s="380">
        <v>19816</v>
      </c>
      <c r="P38" s="380">
        <v>24802</v>
      </c>
      <c r="Q38" s="380">
        <v>25211</v>
      </c>
      <c r="R38" s="380">
        <v>19893</v>
      </c>
      <c r="S38" s="380">
        <v>18501</v>
      </c>
      <c r="T38" s="380">
        <v>17639</v>
      </c>
      <c r="U38" s="380">
        <v>16394</v>
      </c>
      <c r="V38" s="380">
        <v>14201</v>
      </c>
      <c r="W38" s="380">
        <v>10851</v>
      </c>
      <c r="X38" s="428"/>
      <c r="Y38" s="428"/>
      <c r="Z38" s="428"/>
      <c r="AA38" s="428"/>
      <c r="AB38" s="428"/>
      <c r="AC38" s="428"/>
      <c r="AD38" s="428"/>
      <c r="AE38" s="428"/>
      <c r="AF38" s="428"/>
      <c r="AG38" s="428"/>
      <c r="AH38" s="428"/>
    </row>
    <row r="39" spans="1:34" x14ac:dyDescent="0.3">
      <c r="A39" s="202"/>
      <c r="B39" s="214" t="s">
        <v>145</v>
      </c>
      <c r="C39" s="380">
        <v>170545</v>
      </c>
      <c r="D39" s="380">
        <v>185927</v>
      </c>
      <c r="E39" s="380">
        <v>189512</v>
      </c>
      <c r="F39" s="380">
        <v>178993</v>
      </c>
      <c r="G39" s="380">
        <v>181790</v>
      </c>
      <c r="H39" s="380">
        <v>190936</v>
      </c>
      <c r="I39" s="380">
        <v>179423</v>
      </c>
      <c r="J39" s="380">
        <v>184983</v>
      </c>
      <c r="K39" s="380">
        <v>168379</v>
      </c>
      <c r="L39" s="380">
        <v>190792</v>
      </c>
      <c r="M39" s="380">
        <v>198837</v>
      </c>
      <c r="N39" s="380">
        <v>211393</v>
      </c>
      <c r="O39" s="380">
        <v>161349</v>
      </c>
      <c r="P39" s="380">
        <v>182321</v>
      </c>
      <c r="Q39" s="380">
        <v>174759</v>
      </c>
      <c r="R39" s="380">
        <v>162875</v>
      </c>
      <c r="S39" s="380">
        <v>161273</v>
      </c>
      <c r="T39" s="380">
        <v>155796</v>
      </c>
      <c r="U39" s="380">
        <v>140565</v>
      </c>
      <c r="V39" s="380">
        <v>133456</v>
      </c>
      <c r="W39" s="380">
        <v>117409</v>
      </c>
      <c r="X39" s="428"/>
      <c r="Y39" s="428"/>
      <c r="Z39" s="428"/>
      <c r="AA39" s="428"/>
      <c r="AB39" s="428"/>
      <c r="AC39" s="428"/>
      <c r="AD39" s="428"/>
      <c r="AE39" s="428"/>
      <c r="AF39" s="428"/>
      <c r="AG39" s="428"/>
      <c r="AH39" s="428"/>
    </row>
    <row r="40" spans="1:34" x14ac:dyDescent="0.3">
      <c r="A40" s="202"/>
      <c r="B40" s="214" t="s">
        <v>146</v>
      </c>
      <c r="C40" s="380">
        <v>24945</v>
      </c>
      <c r="D40" s="380">
        <v>26881</v>
      </c>
      <c r="E40" s="380">
        <v>24379</v>
      </c>
      <c r="F40" s="380">
        <v>20578</v>
      </c>
      <c r="G40" s="380">
        <v>20902</v>
      </c>
      <c r="H40" s="380">
        <v>21002</v>
      </c>
      <c r="I40" s="380">
        <v>18790</v>
      </c>
      <c r="J40" s="380">
        <v>19811</v>
      </c>
      <c r="K40" s="380">
        <v>17189</v>
      </c>
      <c r="L40" s="380">
        <v>17266</v>
      </c>
      <c r="M40" s="380">
        <v>18016</v>
      </c>
      <c r="N40" s="380">
        <v>19360</v>
      </c>
      <c r="O40" s="380">
        <v>13863</v>
      </c>
      <c r="P40" s="380">
        <v>16438</v>
      </c>
      <c r="Q40" s="380">
        <v>12930</v>
      </c>
      <c r="R40" s="380">
        <v>9569</v>
      </c>
      <c r="S40" s="380">
        <v>10376</v>
      </c>
      <c r="T40" s="380">
        <v>9258</v>
      </c>
      <c r="U40" s="380">
        <v>7157</v>
      </c>
      <c r="V40" s="380">
        <v>3700</v>
      </c>
      <c r="W40" s="380">
        <v>2028</v>
      </c>
      <c r="X40" s="428"/>
      <c r="Y40" s="428"/>
      <c r="Z40" s="428"/>
      <c r="AA40" s="428"/>
      <c r="AB40" s="428"/>
      <c r="AC40" s="428"/>
      <c r="AD40" s="428"/>
      <c r="AE40" s="428"/>
      <c r="AF40" s="428"/>
      <c r="AG40" s="428"/>
      <c r="AH40" s="428"/>
    </row>
    <row r="41" spans="1:34" ht="16.5" customHeight="1" x14ac:dyDescent="0.3">
      <c r="A41" s="202"/>
      <c r="B41" s="214" t="s">
        <v>147</v>
      </c>
      <c r="C41" s="380">
        <v>15792</v>
      </c>
      <c r="D41" s="380">
        <v>18413</v>
      </c>
      <c r="E41" s="380">
        <v>20872</v>
      </c>
      <c r="F41" s="380">
        <v>17589</v>
      </c>
      <c r="G41" s="380">
        <v>16379</v>
      </c>
      <c r="H41" s="380">
        <v>18028</v>
      </c>
      <c r="I41" s="380">
        <v>14773</v>
      </c>
      <c r="J41" s="380">
        <v>15425</v>
      </c>
      <c r="K41" s="380">
        <v>12683</v>
      </c>
      <c r="L41" s="380">
        <v>14951</v>
      </c>
      <c r="M41" s="380">
        <v>16196</v>
      </c>
      <c r="N41" s="380">
        <v>18175</v>
      </c>
      <c r="O41" s="380">
        <v>12177</v>
      </c>
      <c r="P41" s="380">
        <v>15039</v>
      </c>
      <c r="Q41" s="380">
        <v>15098</v>
      </c>
      <c r="R41" s="380">
        <v>11380</v>
      </c>
      <c r="S41" s="380">
        <v>9963</v>
      </c>
      <c r="T41" s="380">
        <v>8244</v>
      </c>
      <c r="U41" s="380">
        <v>9431</v>
      </c>
      <c r="V41" s="380">
        <v>8459</v>
      </c>
      <c r="W41" s="380">
        <v>6844</v>
      </c>
      <c r="X41" s="428"/>
      <c r="Y41" s="428"/>
      <c r="Z41" s="428"/>
      <c r="AA41" s="428"/>
      <c r="AB41" s="428"/>
      <c r="AC41" s="428"/>
      <c r="AD41" s="428"/>
      <c r="AE41" s="428"/>
      <c r="AF41" s="428"/>
      <c r="AG41" s="428"/>
      <c r="AH41" s="428"/>
    </row>
    <row r="42" spans="1:34" x14ac:dyDescent="0.3">
      <c r="A42" s="202"/>
      <c r="B42" s="11"/>
      <c r="C42" s="380"/>
      <c r="D42" s="380"/>
      <c r="E42" s="380"/>
      <c r="F42" s="380"/>
      <c r="G42" s="380"/>
      <c r="H42" s="380"/>
      <c r="I42" s="380"/>
      <c r="J42" s="380"/>
      <c r="K42" s="380"/>
      <c r="L42" s="380"/>
      <c r="M42" s="380"/>
      <c r="N42" s="380"/>
      <c r="O42" s="380"/>
      <c r="P42" s="380"/>
      <c r="Q42" s="380"/>
      <c r="R42" s="380"/>
      <c r="S42" s="380"/>
      <c r="T42" s="380"/>
      <c r="U42" s="380"/>
      <c r="V42" s="380"/>
      <c r="W42" s="380"/>
      <c r="X42" s="428"/>
      <c r="Y42" s="428"/>
      <c r="Z42" s="428"/>
      <c r="AA42" s="428"/>
      <c r="AB42" s="428"/>
      <c r="AC42" s="428"/>
      <c r="AD42" s="428"/>
      <c r="AE42" s="428"/>
      <c r="AF42" s="428"/>
      <c r="AG42" s="428"/>
      <c r="AH42" s="428"/>
    </row>
    <row r="43" spans="1:34" x14ac:dyDescent="0.3">
      <c r="A43" s="196"/>
      <c r="B43" s="219" t="s">
        <v>148</v>
      </c>
      <c r="C43" s="382">
        <v>360984</v>
      </c>
      <c r="D43" s="382">
        <v>363645</v>
      </c>
      <c r="E43" s="382">
        <v>367208</v>
      </c>
      <c r="F43" s="382">
        <v>334837</v>
      </c>
      <c r="G43" s="382">
        <v>329404</v>
      </c>
      <c r="H43" s="382">
        <v>353609</v>
      </c>
      <c r="I43" s="382">
        <v>328961</v>
      </c>
      <c r="J43" s="382">
        <v>344460</v>
      </c>
      <c r="K43" s="382">
        <v>311719</v>
      </c>
      <c r="L43" s="382">
        <v>375373</v>
      </c>
      <c r="M43" s="382">
        <v>388116</v>
      </c>
      <c r="N43" s="382">
        <v>415925</v>
      </c>
      <c r="O43" s="382">
        <v>334670</v>
      </c>
      <c r="P43" s="382">
        <v>339591</v>
      </c>
      <c r="Q43" s="382">
        <v>325165</v>
      </c>
      <c r="R43" s="382">
        <v>303308</v>
      </c>
      <c r="S43" s="382">
        <v>299042</v>
      </c>
      <c r="T43" s="382">
        <v>294734</v>
      </c>
      <c r="U43" s="382">
        <v>286647</v>
      </c>
      <c r="V43" s="382">
        <v>275749</v>
      </c>
      <c r="W43" s="382">
        <v>250537</v>
      </c>
      <c r="X43" s="428"/>
      <c r="Y43" s="428"/>
      <c r="Z43" s="428"/>
      <c r="AA43" s="428"/>
      <c r="AB43" s="428"/>
      <c r="AC43" s="428"/>
      <c r="AD43" s="428"/>
      <c r="AE43" s="428"/>
      <c r="AF43" s="428"/>
      <c r="AG43" s="428"/>
      <c r="AH43" s="428"/>
    </row>
    <row r="44" spans="1:34" x14ac:dyDescent="0.3">
      <c r="A44" s="197"/>
      <c r="B44" s="220" t="s">
        <v>150</v>
      </c>
      <c r="C44" s="380">
        <v>103631</v>
      </c>
      <c r="D44" s="380">
        <v>116911</v>
      </c>
      <c r="E44" s="380">
        <v>113550</v>
      </c>
      <c r="F44" s="380">
        <v>97405</v>
      </c>
      <c r="G44" s="380">
        <v>104255</v>
      </c>
      <c r="H44" s="380">
        <v>99799</v>
      </c>
      <c r="I44" s="380">
        <v>106225</v>
      </c>
      <c r="J44" s="380">
        <v>102918</v>
      </c>
      <c r="K44" s="380">
        <v>91398</v>
      </c>
      <c r="L44" s="380">
        <v>107194</v>
      </c>
      <c r="M44" s="380">
        <v>111417</v>
      </c>
      <c r="N44" s="380">
        <v>121223</v>
      </c>
      <c r="O44" s="380">
        <v>108175</v>
      </c>
      <c r="P44" s="380">
        <v>113936</v>
      </c>
      <c r="Q44" s="380">
        <v>104435</v>
      </c>
      <c r="R44" s="380">
        <v>107603</v>
      </c>
      <c r="S44" s="380">
        <v>97816</v>
      </c>
      <c r="T44" s="380">
        <v>98603</v>
      </c>
      <c r="U44" s="380">
        <v>94601</v>
      </c>
      <c r="V44" s="380">
        <v>89626</v>
      </c>
      <c r="W44" s="380">
        <v>84537</v>
      </c>
      <c r="X44" s="428"/>
      <c r="Y44" s="428"/>
      <c r="Z44" s="428"/>
      <c r="AA44" s="428"/>
      <c r="AB44" s="428"/>
      <c r="AC44" s="428"/>
      <c r="AD44" s="428"/>
      <c r="AE44" s="428"/>
      <c r="AF44" s="428"/>
      <c r="AG44" s="428"/>
      <c r="AH44" s="428"/>
    </row>
    <row r="45" spans="1:34" x14ac:dyDescent="0.3">
      <c r="A45" s="202"/>
      <c r="B45" s="220" t="s">
        <v>151</v>
      </c>
      <c r="C45" s="380">
        <v>198117</v>
      </c>
      <c r="D45" s="380">
        <v>240534</v>
      </c>
      <c r="E45" s="380">
        <v>234079</v>
      </c>
      <c r="F45" s="380">
        <v>216200</v>
      </c>
      <c r="G45" s="380">
        <v>214013</v>
      </c>
      <c r="H45" s="380">
        <v>227084</v>
      </c>
      <c r="I45" s="380">
        <v>231804</v>
      </c>
      <c r="J45" s="380">
        <v>226658</v>
      </c>
      <c r="K45" s="380">
        <v>204214</v>
      </c>
      <c r="L45" s="380">
        <v>248412</v>
      </c>
      <c r="M45" s="380">
        <v>269532</v>
      </c>
      <c r="N45" s="380">
        <v>283642</v>
      </c>
      <c r="O45" s="380">
        <v>210033</v>
      </c>
      <c r="P45" s="380">
        <v>256339</v>
      </c>
      <c r="Q45" s="380">
        <v>256395</v>
      </c>
      <c r="R45" s="380">
        <v>246807</v>
      </c>
      <c r="S45" s="380">
        <v>233120</v>
      </c>
      <c r="T45" s="380">
        <v>251495</v>
      </c>
      <c r="U45" s="380">
        <v>220903</v>
      </c>
      <c r="V45" s="380">
        <v>212861</v>
      </c>
      <c r="W45" s="380">
        <v>198938</v>
      </c>
      <c r="X45" s="428"/>
      <c r="Y45" s="428"/>
      <c r="Z45" s="428"/>
      <c r="AA45" s="428"/>
      <c r="AB45" s="428"/>
      <c r="AC45" s="428"/>
      <c r="AD45" s="428"/>
      <c r="AE45" s="428"/>
      <c r="AF45" s="428"/>
      <c r="AG45" s="428"/>
      <c r="AH45" s="428"/>
    </row>
    <row r="46" spans="1:34" x14ac:dyDescent="0.3">
      <c r="A46" s="197"/>
      <c r="B46" s="220" t="s">
        <v>152</v>
      </c>
      <c r="C46" s="380">
        <v>100199</v>
      </c>
      <c r="D46" s="380">
        <v>123020</v>
      </c>
      <c r="E46" s="380">
        <v>115284</v>
      </c>
      <c r="F46" s="380">
        <v>102847</v>
      </c>
      <c r="G46" s="380">
        <v>110826</v>
      </c>
      <c r="H46" s="380">
        <v>111997</v>
      </c>
      <c r="I46" s="380">
        <v>110238</v>
      </c>
      <c r="J46" s="380">
        <v>114891</v>
      </c>
      <c r="K46" s="380">
        <v>104929</v>
      </c>
      <c r="L46" s="380">
        <v>122473</v>
      </c>
      <c r="M46" s="380">
        <v>146828</v>
      </c>
      <c r="N46" s="380">
        <v>116652</v>
      </c>
      <c r="O46" s="380">
        <v>90410</v>
      </c>
      <c r="P46" s="380">
        <v>130822</v>
      </c>
      <c r="Q46" s="380">
        <v>133125</v>
      </c>
      <c r="R46" s="380">
        <v>130554</v>
      </c>
      <c r="S46" s="380">
        <v>119778</v>
      </c>
      <c r="T46" s="380">
        <v>121899</v>
      </c>
      <c r="U46" s="380">
        <v>107963</v>
      </c>
      <c r="V46" s="380">
        <v>96364</v>
      </c>
      <c r="W46" s="380">
        <v>81800</v>
      </c>
      <c r="X46" s="428"/>
      <c r="Y46" s="428"/>
      <c r="Z46" s="428"/>
      <c r="AA46" s="428"/>
      <c r="AB46" s="428"/>
      <c r="AC46" s="428"/>
      <c r="AD46" s="428"/>
      <c r="AE46" s="428"/>
      <c r="AF46" s="428"/>
      <c r="AG46" s="428"/>
      <c r="AH46" s="428"/>
    </row>
    <row r="47" spans="1:34" x14ac:dyDescent="0.3">
      <c r="A47" s="202"/>
      <c r="B47" s="220" t="s">
        <v>153</v>
      </c>
      <c r="C47" s="380">
        <v>32608</v>
      </c>
      <c r="D47" s="380">
        <v>39827</v>
      </c>
      <c r="E47" s="380">
        <v>39934</v>
      </c>
      <c r="F47" s="380">
        <v>33550</v>
      </c>
      <c r="G47" s="380">
        <v>34381</v>
      </c>
      <c r="H47" s="380">
        <v>36877</v>
      </c>
      <c r="I47" s="380">
        <v>35037</v>
      </c>
      <c r="J47" s="380">
        <v>38802</v>
      </c>
      <c r="K47" s="380">
        <v>35281</v>
      </c>
      <c r="L47" s="380">
        <v>37666</v>
      </c>
      <c r="M47" s="380">
        <v>42816</v>
      </c>
      <c r="N47" s="380">
        <v>36193</v>
      </c>
      <c r="O47" s="380">
        <v>20651</v>
      </c>
      <c r="P47" s="380">
        <v>37848</v>
      </c>
      <c r="Q47" s="380">
        <v>42737</v>
      </c>
      <c r="R47" s="380">
        <v>41277</v>
      </c>
      <c r="S47" s="380">
        <v>36520</v>
      </c>
      <c r="T47" s="380">
        <v>33013</v>
      </c>
      <c r="U47" s="380">
        <v>29387</v>
      </c>
      <c r="V47" s="380">
        <v>26064</v>
      </c>
      <c r="W47" s="380">
        <v>23254</v>
      </c>
      <c r="X47" s="428"/>
      <c r="Y47" s="428"/>
      <c r="Z47" s="428"/>
      <c r="AA47" s="428"/>
      <c r="AB47" s="428"/>
      <c r="AC47" s="428"/>
      <c r="AD47" s="428"/>
      <c r="AE47" s="428"/>
      <c r="AF47" s="428"/>
      <c r="AG47" s="428"/>
      <c r="AH47" s="428"/>
    </row>
    <row r="48" spans="1:34" x14ac:dyDescent="0.3">
      <c r="A48" s="197"/>
      <c r="B48" s="220" t="s">
        <v>154</v>
      </c>
      <c r="C48" s="380">
        <v>19271</v>
      </c>
      <c r="D48" s="380">
        <v>22538</v>
      </c>
      <c r="E48" s="380">
        <v>26829</v>
      </c>
      <c r="F48" s="380">
        <v>21295</v>
      </c>
      <c r="G48" s="380">
        <v>21175</v>
      </c>
      <c r="H48" s="380">
        <v>21878</v>
      </c>
      <c r="I48" s="380">
        <v>19781</v>
      </c>
      <c r="J48" s="380">
        <v>21611</v>
      </c>
      <c r="K48" s="380">
        <v>20195</v>
      </c>
      <c r="L48" s="380">
        <v>19882</v>
      </c>
      <c r="M48" s="380">
        <v>23145</v>
      </c>
      <c r="N48" s="380">
        <v>22808</v>
      </c>
      <c r="O48" s="380">
        <v>13067</v>
      </c>
      <c r="P48" s="380">
        <v>21778</v>
      </c>
      <c r="Q48" s="380">
        <v>26528</v>
      </c>
      <c r="R48" s="380">
        <v>22130</v>
      </c>
      <c r="S48" s="380">
        <v>19456</v>
      </c>
      <c r="T48" s="380">
        <v>16592</v>
      </c>
      <c r="U48" s="380">
        <v>16614</v>
      </c>
      <c r="V48" s="380">
        <v>14531</v>
      </c>
      <c r="W48" s="380">
        <v>13404</v>
      </c>
      <c r="X48" s="428"/>
      <c r="Y48" s="428"/>
      <c r="Z48" s="428"/>
      <c r="AA48" s="428"/>
      <c r="AB48" s="428"/>
      <c r="AC48" s="428"/>
      <c r="AD48" s="428"/>
      <c r="AE48" s="428"/>
      <c r="AF48" s="428"/>
      <c r="AG48" s="428"/>
      <c r="AH48" s="428"/>
    </row>
    <row r="49" spans="1:34" x14ac:dyDescent="0.3">
      <c r="A49" s="197"/>
      <c r="B49" s="220" t="s">
        <v>155</v>
      </c>
      <c r="C49" s="380">
        <v>21336</v>
      </c>
      <c r="D49" s="380">
        <v>32262</v>
      </c>
      <c r="E49" s="380">
        <v>32783</v>
      </c>
      <c r="F49" s="380">
        <v>26341</v>
      </c>
      <c r="G49" s="380">
        <v>24185</v>
      </c>
      <c r="H49" s="380">
        <v>23639</v>
      </c>
      <c r="I49" s="380">
        <v>22673</v>
      </c>
      <c r="J49" s="380">
        <v>24477</v>
      </c>
      <c r="K49" s="380">
        <v>26156</v>
      </c>
      <c r="L49" s="380">
        <v>24318</v>
      </c>
      <c r="M49" s="380">
        <v>24501</v>
      </c>
      <c r="N49" s="380">
        <v>31921</v>
      </c>
      <c r="O49" s="380">
        <v>14540</v>
      </c>
      <c r="P49" s="380">
        <v>24287</v>
      </c>
      <c r="Q49" s="380">
        <v>28650</v>
      </c>
      <c r="R49" s="380">
        <v>26946</v>
      </c>
      <c r="S49" s="380">
        <v>19893</v>
      </c>
      <c r="T49" s="380">
        <v>16693</v>
      </c>
      <c r="U49" s="380">
        <v>18619</v>
      </c>
      <c r="V49" s="380">
        <v>17484</v>
      </c>
      <c r="W49" s="380">
        <v>14902</v>
      </c>
      <c r="X49" s="428"/>
      <c r="Y49" s="428"/>
      <c r="Z49" s="428"/>
      <c r="AA49" s="428"/>
      <c r="AB49" s="428"/>
      <c r="AC49" s="428"/>
      <c r="AD49" s="428"/>
      <c r="AE49" s="428"/>
      <c r="AF49" s="428"/>
      <c r="AG49" s="428"/>
      <c r="AH49" s="428"/>
    </row>
    <row r="50" spans="1:34" x14ac:dyDescent="0.3">
      <c r="A50" s="197"/>
      <c r="B50" s="220" t="s">
        <v>156</v>
      </c>
      <c r="C50" s="380">
        <v>3714</v>
      </c>
      <c r="D50" s="380">
        <v>4054</v>
      </c>
      <c r="E50" s="380">
        <v>6050</v>
      </c>
      <c r="F50" s="380">
        <v>4360</v>
      </c>
      <c r="G50" s="380">
        <v>3696</v>
      </c>
      <c r="H50" s="380">
        <v>5190</v>
      </c>
      <c r="I50" s="380">
        <v>3633</v>
      </c>
      <c r="J50" s="380">
        <v>4709</v>
      </c>
      <c r="K50" s="380">
        <v>5182</v>
      </c>
      <c r="L50" s="380">
        <v>3797</v>
      </c>
      <c r="M50" s="380">
        <v>4214</v>
      </c>
      <c r="N50" s="380">
        <v>4838</v>
      </c>
      <c r="O50" s="380">
        <v>3315</v>
      </c>
      <c r="P50" s="380">
        <v>6526</v>
      </c>
      <c r="Q50" s="380">
        <v>10126</v>
      </c>
      <c r="R50" s="380">
        <v>9242</v>
      </c>
      <c r="S50" s="380">
        <v>8462</v>
      </c>
      <c r="T50" s="380">
        <v>7994</v>
      </c>
      <c r="U50" s="380">
        <v>7302</v>
      </c>
      <c r="V50" s="380">
        <v>7910</v>
      </c>
      <c r="W50" s="380">
        <v>5896</v>
      </c>
      <c r="X50" s="428"/>
      <c r="Y50" s="428"/>
      <c r="Z50" s="428"/>
      <c r="AA50" s="428"/>
      <c r="AB50" s="428"/>
      <c r="AC50" s="428"/>
      <c r="AD50" s="428"/>
      <c r="AE50" s="428"/>
      <c r="AF50" s="428"/>
      <c r="AG50" s="428"/>
      <c r="AH50" s="428"/>
    </row>
    <row r="51" spans="1:34" x14ac:dyDescent="0.25">
      <c r="A51" s="327"/>
      <c r="B51" s="57"/>
      <c r="C51" s="380"/>
      <c r="D51" s="380"/>
      <c r="E51" s="380"/>
      <c r="F51" s="380"/>
      <c r="G51" s="380"/>
      <c r="H51" s="380"/>
      <c r="I51" s="380"/>
      <c r="J51" s="380"/>
      <c r="K51" s="380"/>
      <c r="L51" s="380"/>
      <c r="M51" s="380"/>
      <c r="N51" s="380"/>
      <c r="O51" s="380"/>
      <c r="P51" s="380"/>
      <c r="Q51" s="380"/>
      <c r="R51" s="380"/>
      <c r="S51" s="380"/>
      <c r="T51" s="380"/>
      <c r="U51" s="380"/>
      <c r="V51" s="380"/>
      <c r="W51" s="380"/>
      <c r="X51" s="428"/>
      <c r="Y51" s="428"/>
      <c r="Z51" s="428"/>
      <c r="AA51" s="428"/>
      <c r="AB51" s="428"/>
      <c r="AC51" s="428"/>
      <c r="AD51" s="428"/>
      <c r="AE51" s="428"/>
      <c r="AF51" s="428"/>
      <c r="AG51" s="428"/>
      <c r="AH51" s="428"/>
    </row>
    <row r="52" spans="1:34" x14ac:dyDescent="0.3">
      <c r="A52" s="199" t="s">
        <v>157</v>
      </c>
      <c r="B52" s="217" t="s">
        <v>158</v>
      </c>
      <c r="C52" s="382">
        <v>34815</v>
      </c>
      <c r="D52" s="382">
        <v>37098</v>
      </c>
      <c r="E52" s="382">
        <v>33122</v>
      </c>
      <c r="F52" s="382">
        <v>30760</v>
      </c>
      <c r="G52" s="382">
        <v>30929</v>
      </c>
      <c r="H52" s="382">
        <v>34504</v>
      </c>
      <c r="I52" s="382">
        <v>34878</v>
      </c>
      <c r="J52" s="382">
        <v>38142</v>
      </c>
      <c r="K52" s="382">
        <v>35225</v>
      </c>
      <c r="L52" s="382">
        <v>41673</v>
      </c>
      <c r="M52" s="382">
        <v>45694</v>
      </c>
      <c r="N52" s="382">
        <v>47571</v>
      </c>
      <c r="O52" s="382">
        <v>36871</v>
      </c>
      <c r="P52" s="382">
        <v>41838</v>
      </c>
      <c r="Q52" s="382">
        <v>40533</v>
      </c>
      <c r="R52" s="382">
        <v>38695</v>
      </c>
      <c r="S52" s="382">
        <v>39908</v>
      </c>
      <c r="T52" s="382">
        <v>38993</v>
      </c>
      <c r="U52" s="382">
        <v>37858</v>
      </c>
      <c r="V52" s="382">
        <v>33016</v>
      </c>
      <c r="W52" s="382">
        <v>28809</v>
      </c>
      <c r="X52" s="428"/>
      <c r="Y52" s="428"/>
      <c r="Z52" s="428"/>
      <c r="AA52" s="428"/>
      <c r="AB52" s="428"/>
      <c r="AC52" s="428"/>
      <c r="AD52" s="428"/>
      <c r="AE52" s="428"/>
      <c r="AF52" s="428"/>
      <c r="AG52" s="428"/>
      <c r="AH52" s="428"/>
    </row>
    <row r="53" spans="1:34" x14ac:dyDescent="0.3">
      <c r="A53" s="200"/>
      <c r="B53" s="218" t="s">
        <v>159</v>
      </c>
      <c r="C53" s="380">
        <v>341420</v>
      </c>
      <c r="D53" s="380">
        <v>392364</v>
      </c>
      <c r="E53" s="380">
        <v>413349</v>
      </c>
      <c r="F53" s="380">
        <v>354224</v>
      </c>
      <c r="G53" s="380">
        <v>340945</v>
      </c>
      <c r="H53" s="380">
        <v>373751</v>
      </c>
      <c r="I53" s="380">
        <v>341586</v>
      </c>
      <c r="J53" s="380">
        <v>359045</v>
      </c>
      <c r="K53" s="380">
        <v>321914</v>
      </c>
      <c r="L53" s="380">
        <v>356380</v>
      </c>
      <c r="M53" s="380">
        <v>406747</v>
      </c>
      <c r="N53" s="380">
        <v>411131</v>
      </c>
      <c r="O53" s="380">
        <v>295329</v>
      </c>
      <c r="P53" s="380">
        <v>360348</v>
      </c>
      <c r="Q53" s="380">
        <v>352623</v>
      </c>
      <c r="R53" s="380">
        <v>317677</v>
      </c>
      <c r="S53" s="380">
        <v>298376</v>
      </c>
      <c r="T53" s="380">
        <v>293744</v>
      </c>
      <c r="U53" s="380">
        <v>276903</v>
      </c>
      <c r="V53" s="380">
        <v>247411</v>
      </c>
      <c r="W53" s="380">
        <v>203605</v>
      </c>
      <c r="X53" s="428"/>
      <c r="Y53" s="428"/>
      <c r="Z53" s="428"/>
      <c r="AA53" s="428"/>
      <c r="AB53" s="428"/>
      <c r="AC53" s="428"/>
      <c r="AD53" s="428"/>
      <c r="AE53" s="428"/>
      <c r="AF53" s="428"/>
      <c r="AG53" s="428"/>
      <c r="AH53" s="428"/>
    </row>
    <row r="54" spans="1:34" x14ac:dyDescent="0.3">
      <c r="A54" s="202"/>
      <c r="B54" s="218" t="s">
        <v>160</v>
      </c>
      <c r="C54" s="380">
        <v>290530</v>
      </c>
      <c r="D54" s="380">
        <v>324607</v>
      </c>
      <c r="E54" s="380">
        <v>304517</v>
      </c>
      <c r="F54" s="380">
        <v>284422</v>
      </c>
      <c r="G54" s="380">
        <v>297674</v>
      </c>
      <c r="H54" s="380">
        <v>291834</v>
      </c>
      <c r="I54" s="380">
        <v>307120</v>
      </c>
      <c r="J54" s="380">
        <v>303317</v>
      </c>
      <c r="K54" s="380">
        <v>281834</v>
      </c>
      <c r="L54" s="380">
        <v>345240</v>
      </c>
      <c r="M54" s="380">
        <v>340707</v>
      </c>
      <c r="N54" s="380">
        <v>340968</v>
      </c>
      <c r="O54" s="380">
        <v>283849</v>
      </c>
      <c r="P54" s="380">
        <v>304908</v>
      </c>
      <c r="Q54" s="380">
        <v>295227</v>
      </c>
      <c r="R54" s="380">
        <v>298091</v>
      </c>
      <c r="S54" s="380">
        <v>269700</v>
      </c>
      <c r="T54" s="380">
        <v>274629</v>
      </c>
      <c r="U54" s="380">
        <v>240194</v>
      </c>
      <c r="V54" s="380">
        <v>232339</v>
      </c>
      <c r="W54" s="380">
        <v>211386</v>
      </c>
      <c r="X54" s="428"/>
      <c r="Y54" s="428"/>
      <c r="Z54" s="428"/>
      <c r="AA54" s="428"/>
      <c r="AB54" s="428"/>
      <c r="AC54" s="428"/>
      <c r="AD54" s="428"/>
      <c r="AE54" s="428"/>
      <c r="AF54" s="428"/>
      <c r="AG54" s="428"/>
      <c r="AH54" s="428"/>
    </row>
    <row r="55" spans="1:34" x14ac:dyDescent="0.3">
      <c r="A55" s="202"/>
      <c r="B55" s="218" t="s">
        <v>161</v>
      </c>
      <c r="C55" s="380">
        <v>51613</v>
      </c>
      <c r="D55" s="380">
        <v>54869</v>
      </c>
      <c r="E55" s="380">
        <v>51533</v>
      </c>
      <c r="F55" s="380">
        <v>44630</v>
      </c>
      <c r="G55" s="380">
        <v>44735</v>
      </c>
      <c r="H55" s="380">
        <v>49590</v>
      </c>
      <c r="I55" s="380">
        <v>48098</v>
      </c>
      <c r="J55" s="380">
        <v>48398</v>
      </c>
      <c r="K55" s="380">
        <v>41174</v>
      </c>
      <c r="L55" s="380">
        <v>49103</v>
      </c>
      <c r="M55" s="380">
        <v>55059</v>
      </c>
      <c r="N55" s="380">
        <v>54830</v>
      </c>
      <c r="O55" s="380">
        <v>37969</v>
      </c>
      <c r="P55" s="380">
        <v>45585</v>
      </c>
      <c r="Q55" s="380">
        <v>44682</v>
      </c>
      <c r="R55" s="380">
        <v>39270</v>
      </c>
      <c r="S55" s="380">
        <v>38775</v>
      </c>
      <c r="T55" s="380">
        <v>40259</v>
      </c>
      <c r="U55" s="380">
        <v>35597</v>
      </c>
      <c r="V55" s="380">
        <v>34226</v>
      </c>
      <c r="W55" s="380">
        <v>25967</v>
      </c>
      <c r="X55" s="428"/>
      <c r="Y55" s="428"/>
      <c r="Z55" s="428"/>
      <c r="AA55" s="428"/>
      <c r="AB55" s="428"/>
      <c r="AC55" s="428"/>
      <c r="AD55" s="428"/>
      <c r="AE55" s="428"/>
      <c r="AF55" s="428"/>
      <c r="AG55" s="428"/>
      <c r="AH55" s="428"/>
    </row>
    <row r="56" spans="1:34" x14ac:dyDescent="0.3">
      <c r="A56" s="202"/>
      <c r="B56" s="218" t="s">
        <v>162</v>
      </c>
      <c r="C56" s="380">
        <v>121482</v>
      </c>
      <c r="D56" s="380">
        <v>133853</v>
      </c>
      <c r="E56" s="380">
        <v>133196</v>
      </c>
      <c r="F56" s="380">
        <v>122799</v>
      </c>
      <c r="G56" s="380">
        <v>127652</v>
      </c>
      <c r="H56" s="380">
        <v>130394</v>
      </c>
      <c r="I56" s="380">
        <v>126670</v>
      </c>
      <c r="J56" s="380">
        <v>129624</v>
      </c>
      <c r="K56" s="380">
        <v>118927</v>
      </c>
      <c r="L56" s="380">
        <v>146719</v>
      </c>
      <c r="M56" s="380">
        <v>162362</v>
      </c>
      <c r="N56" s="380">
        <v>178702</v>
      </c>
      <c r="O56" s="380">
        <v>140843</v>
      </c>
      <c r="P56" s="380">
        <v>178448</v>
      </c>
      <c r="Q56" s="380">
        <v>194096</v>
      </c>
      <c r="R56" s="380">
        <v>194134</v>
      </c>
      <c r="S56" s="380">
        <v>187328</v>
      </c>
      <c r="T56" s="380">
        <v>193398</v>
      </c>
      <c r="U56" s="380">
        <v>191484</v>
      </c>
      <c r="V56" s="380">
        <v>193597</v>
      </c>
      <c r="W56" s="380">
        <v>203501</v>
      </c>
      <c r="X56" s="428"/>
      <c r="Y56" s="428"/>
      <c r="Z56" s="428"/>
      <c r="AA56" s="428"/>
      <c r="AB56" s="428"/>
      <c r="AC56" s="428"/>
      <c r="AD56" s="428"/>
      <c r="AE56" s="428"/>
      <c r="AF56" s="428"/>
      <c r="AG56" s="428"/>
      <c r="AH56" s="428"/>
    </row>
    <row r="57" spans="1:34" x14ac:dyDescent="0.3">
      <c r="A57" s="200"/>
      <c r="B57" s="218"/>
      <c r="C57" s="380"/>
      <c r="D57" s="380"/>
      <c r="E57" s="380"/>
      <c r="F57" s="380"/>
      <c r="G57" s="380"/>
      <c r="H57" s="380"/>
      <c r="I57" s="380"/>
      <c r="J57" s="380"/>
      <c r="K57" s="380"/>
      <c r="L57" s="380"/>
      <c r="M57" s="380"/>
      <c r="N57" s="380"/>
      <c r="O57" s="380"/>
      <c r="P57" s="380"/>
      <c r="Q57" s="380"/>
      <c r="R57" s="380"/>
      <c r="S57" s="380"/>
      <c r="T57" s="380"/>
      <c r="U57" s="380"/>
      <c r="V57" s="380"/>
      <c r="W57" s="380"/>
      <c r="X57" s="428"/>
      <c r="Y57" s="428"/>
      <c r="Z57" s="428"/>
      <c r="AA57" s="428"/>
      <c r="AB57" s="428"/>
      <c r="AC57" s="428"/>
      <c r="AD57" s="428"/>
      <c r="AE57" s="428"/>
      <c r="AF57" s="428"/>
      <c r="AG57" s="428"/>
      <c r="AH57" s="428"/>
    </row>
    <row r="58" spans="1:34" x14ac:dyDescent="0.3">
      <c r="A58" s="199" t="s">
        <v>163</v>
      </c>
      <c r="B58" s="217" t="s">
        <v>164</v>
      </c>
      <c r="C58" s="382">
        <v>632191</v>
      </c>
      <c r="D58" s="382">
        <v>717725</v>
      </c>
      <c r="E58" s="382">
        <v>714496</v>
      </c>
      <c r="F58" s="382">
        <v>630193</v>
      </c>
      <c r="G58" s="382">
        <v>628768</v>
      </c>
      <c r="H58" s="382">
        <v>660350</v>
      </c>
      <c r="I58" s="382">
        <v>642692</v>
      </c>
      <c r="J58" s="382">
        <v>660160</v>
      </c>
      <c r="K58" s="382">
        <v>598627</v>
      </c>
      <c r="L58" s="382">
        <v>693415</v>
      </c>
      <c r="M58" s="382">
        <v>740924</v>
      </c>
      <c r="N58" s="382">
        <v>744007</v>
      </c>
      <c r="O58" s="382">
        <v>576443</v>
      </c>
      <c r="P58" s="382">
        <v>662562</v>
      </c>
      <c r="Q58" s="382">
        <v>646880</v>
      </c>
      <c r="R58" s="382">
        <v>614368</v>
      </c>
      <c r="S58" s="382">
        <v>570907</v>
      </c>
      <c r="T58" s="382">
        <v>573548</v>
      </c>
      <c r="U58" s="382">
        <v>516416</v>
      </c>
      <c r="V58" s="382">
        <v>477715</v>
      </c>
      <c r="W58" s="382">
        <v>403564</v>
      </c>
      <c r="X58" s="428"/>
      <c r="Y58" s="428"/>
      <c r="Z58" s="428"/>
      <c r="AA58" s="428"/>
      <c r="AB58" s="428"/>
      <c r="AC58" s="428"/>
      <c r="AD58" s="428"/>
      <c r="AE58" s="428"/>
      <c r="AF58" s="428"/>
      <c r="AG58" s="428"/>
      <c r="AH58" s="428"/>
    </row>
    <row r="59" spans="1:34" ht="14.5" customHeight="1" x14ac:dyDescent="0.35">
      <c r="A59" s="203" t="s">
        <v>165</v>
      </c>
      <c r="B59" s="230" t="s">
        <v>166</v>
      </c>
      <c r="C59" s="380">
        <v>147118</v>
      </c>
      <c r="D59" s="380">
        <v>151848</v>
      </c>
      <c r="E59" s="380">
        <v>136696</v>
      </c>
      <c r="F59" s="380">
        <v>122443</v>
      </c>
      <c r="G59" s="380">
        <v>120421</v>
      </c>
      <c r="H59" s="380">
        <v>125089</v>
      </c>
      <c r="I59" s="380">
        <v>129583</v>
      </c>
      <c r="J59" s="380">
        <v>133325</v>
      </c>
      <c r="K59" s="380">
        <v>125286</v>
      </c>
      <c r="L59" s="380">
        <v>159667</v>
      </c>
      <c r="M59" s="380">
        <v>164960</v>
      </c>
      <c r="N59" s="380">
        <v>170223</v>
      </c>
      <c r="O59" s="380">
        <v>142527</v>
      </c>
      <c r="P59" s="380">
        <v>135546</v>
      </c>
      <c r="Q59" s="380">
        <v>122248</v>
      </c>
      <c r="R59" s="380">
        <v>116636</v>
      </c>
      <c r="S59" s="380">
        <v>107408</v>
      </c>
      <c r="T59" s="380">
        <v>109320</v>
      </c>
      <c r="U59" s="380">
        <v>99646</v>
      </c>
      <c r="V59" s="380">
        <v>97070</v>
      </c>
      <c r="W59" s="380">
        <v>83484</v>
      </c>
      <c r="X59" s="428"/>
      <c r="Y59" s="428"/>
      <c r="Z59" s="428"/>
      <c r="AA59" s="428"/>
      <c r="AB59" s="428"/>
      <c r="AC59" s="428"/>
      <c r="AD59" s="428"/>
      <c r="AE59" s="428"/>
      <c r="AF59" s="428"/>
      <c r="AG59" s="428"/>
      <c r="AH59" s="428"/>
    </row>
    <row r="60" spans="1:34" ht="14.5" customHeight="1" x14ac:dyDescent="0.35">
      <c r="A60" s="204"/>
      <c r="B60" s="230" t="s">
        <v>167</v>
      </c>
      <c r="C60" s="380">
        <v>187160</v>
      </c>
      <c r="D60" s="380">
        <v>209729</v>
      </c>
      <c r="E60" s="380">
        <v>207164</v>
      </c>
      <c r="F60" s="380">
        <v>191428</v>
      </c>
      <c r="G60" s="380">
        <v>198319</v>
      </c>
      <c r="H60" s="380">
        <v>195320</v>
      </c>
      <c r="I60" s="380">
        <v>196073</v>
      </c>
      <c r="J60" s="380">
        <v>196463</v>
      </c>
      <c r="K60" s="380">
        <v>179698</v>
      </c>
      <c r="L60" s="380">
        <v>213592</v>
      </c>
      <c r="M60" s="380">
        <v>231759</v>
      </c>
      <c r="N60" s="380">
        <v>228620</v>
      </c>
      <c r="O60" s="380">
        <v>182045</v>
      </c>
      <c r="P60" s="380">
        <v>216614</v>
      </c>
      <c r="Q60" s="380">
        <v>217517</v>
      </c>
      <c r="R60" s="380">
        <v>208185</v>
      </c>
      <c r="S60" s="380">
        <v>189942</v>
      </c>
      <c r="T60" s="380">
        <v>196227</v>
      </c>
      <c r="U60" s="380">
        <v>178472</v>
      </c>
      <c r="V60" s="380">
        <v>165929</v>
      </c>
      <c r="W60" s="380">
        <v>141487</v>
      </c>
      <c r="X60" s="428"/>
      <c r="Y60" s="428"/>
      <c r="Z60" s="428"/>
      <c r="AA60" s="428"/>
      <c r="AB60" s="428"/>
      <c r="AC60" s="428"/>
      <c r="AD60" s="428"/>
      <c r="AE60" s="428"/>
      <c r="AF60" s="428"/>
      <c r="AG60" s="428"/>
      <c r="AH60" s="428"/>
    </row>
    <row r="61" spans="1:34" ht="14.5" customHeight="1" x14ac:dyDescent="0.35">
      <c r="A61" s="204"/>
      <c r="B61" s="230" t="s">
        <v>168</v>
      </c>
      <c r="C61" s="380">
        <v>97093</v>
      </c>
      <c r="D61" s="380">
        <v>116753</v>
      </c>
      <c r="E61" s="380">
        <v>122746</v>
      </c>
      <c r="F61" s="380">
        <v>100204</v>
      </c>
      <c r="G61" s="380">
        <v>98686</v>
      </c>
      <c r="H61" s="380">
        <v>107686</v>
      </c>
      <c r="I61" s="380">
        <v>98843</v>
      </c>
      <c r="J61" s="380">
        <v>101541</v>
      </c>
      <c r="K61" s="380">
        <v>89817</v>
      </c>
      <c r="L61" s="380">
        <v>100047</v>
      </c>
      <c r="M61" s="380">
        <v>105086</v>
      </c>
      <c r="N61" s="380">
        <v>103673</v>
      </c>
      <c r="O61" s="380">
        <v>72775</v>
      </c>
      <c r="P61" s="380">
        <v>89431</v>
      </c>
      <c r="Q61" s="380">
        <v>95569</v>
      </c>
      <c r="R61" s="380">
        <v>92376</v>
      </c>
      <c r="S61" s="380">
        <v>84789</v>
      </c>
      <c r="T61" s="380">
        <v>84614</v>
      </c>
      <c r="U61" s="380">
        <v>76639</v>
      </c>
      <c r="V61" s="380">
        <v>70227</v>
      </c>
      <c r="W61" s="380">
        <v>55327</v>
      </c>
      <c r="X61" s="428"/>
      <c r="Y61" s="428"/>
      <c r="Z61" s="428"/>
      <c r="AA61" s="428"/>
      <c r="AB61" s="428"/>
      <c r="AC61" s="428"/>
      <c r="AD61" s="428"/>
      <c r="AE61" s="428"/>
      <c r="AF61" s="428"/>
      <c r="AG61" s="428"/>
      <c r="AH61" s="428"/>
    </row>
    <row r="62" spans="1:34" ht="14.5" customHeight="1" x14ac:dyDescent="0.35">
      <c r="A62" s="204"/>
      <c r="B62" s="230" t="s">
        <v>169</v>
      </c>
      <c r="C62" s="380">
        <v>42767</v>
      </c>
      <c r="D62" s="380">
        <v>60155</v>
      </c>
      <c r="E62" s="380">
        <v>61675</v>
      </c>
      <c r="F62" s="380">
        <v>47547</v>
      </c>
      <c r="G62" s="380">
        <v>49803</v>
      </c>
      <c r="H62" s="380">
        <v>49583</v>
      </c>
      <c r="I62" s="380">
        <v>51076</v>
      </c>
      <c r="J62" s="380">
        <v>53977</v>
      </c>
      <c r="K62" s="380">
        <v>47377</v>
      </c>
      <c r="L62" s="380">
        <v>47914</v>
      </c>
      <c r="M62" s="380">
        <v>51322</v>
      </c>
      <c r="N62" s="380">
        <v>48639</v>
      </c>
      <c r="O62" s="380">
        <v>35896</v>
      </c>
      <c r="P62" s="380">
        <v>46738</v>
      </c>
      <c r="Q62" s="380">
        <v>48072</v>
      </c>
      <c r="R62" s="380">
        <v>43133</v>
      </c>
      <c r="S62" s="380">
        <v>37989</v>
      </c>
      <c r="T62" s="380">
        <v>37733</v>
      </c>
      <c r="U62" s="380">
        <v>27796</v>
      </c>
      <c r="V62" s="380">
        <v>27177</v>
      </c>
      <c r="W62" s="380">
        <v>24006</v>
      </c>
      <c r="X62" s="428"/>
      <c r="Y62" s="428"/>
      <c r="Z62" s="428"/>
      <c r="AA62" s="428"/>
      <c r="AB62" s="428"/>
      <c r="AC62" s="428"/>
      <c r="AD62" s="428"/>
      <c r="AE62" s="428"/>
      <c r="AF62" s="428"/>
      <c r="AG62" s="428"/>
      <c r="AH62" s="428"/>
    </row>
    <row r="63" spans="1:34" ht="14.5" customHeight="1" x14ac:dyDescent="0.35">
      <c r="A63" s="203"/>
      <c r="B63" s="230" t="s">
        <v>170</v>
      </c>
      <c r="C63" s="380">
        <v>9877</v>
      </c>
      <c r="D63" s="380">
        <v>10108</v>
      </c>
      <c r="E63" s="380">
        <v>10705</v>
      </c>
      <c r="F63" s="380">
        <v>10535</v>
      </c>
      <c r="G63" s="380">
        <v>10940</v>
      </c>
      <c r="H63" s="380">
        <v>11398</v>
      </c>
      <c r="I63" s="380">
        <v>10100</v>
      </c>
      <c r="J63" s="380">
        <v>10782</v>
      </c>
      <c r="K63" s="380">
        <v>8848</v>
      </c>
      <c r="L63" s="380">
        <v>10062</v>
      </c>
      <c r="M63" s="380">
        <v>10861</v>
      </c>
      <c r="N63" s="380">
        <v>11072</v>
      </c>
      <c r="O63" s="380">
        <v>8755</v>
      </c>
      <c r="P63" s="380">
        <v>9621</v>
      </c>
      <c r="Q63" s="380">
        <v>9298</v>
      </c>
      <c r="R63" s="380">
        <v>8999</v>
      </c>
      <c r="S63" s="380">
        <v>9151</v>
      </c>
      <c r="T63" s="380">
        <v>9715</v>
      </c>
      <c r="U63" s="380">
        <v>7962</v>
      </c>
      <c r="V63" s="380">
        <v>7170</v>
      </c>
      <c r="W63" s="380">
        <v>6898</v>
      </c>
      <c r="X63" s="428"/>
      <c r="Y63" s="428"/>
      <c r="Z63" s="428"/>
      <c r="AA63" s="428"/>
      <c r="AB63" s="428"/>
      <c r="AC63" s="428"/>
      <c r="AD63" s="428"/>
      <c r="AE63" s="428"/>
      <c r="AF63" s="428"/>
      <c r="AG63" s="428"/>
      <c r="AH63" s="428"/>
    </row>
    <row r="64" spans="1:34" ht="14.5" customHeight="1" x14ac:dyDescent="0.35">
      <c r="A64" s="204"/>
      <c r="B64" s="230" t="s">
        <v>171</v>
      </c>
      <c r="C64" s="380">
        <v>3460</v>
      </c>
      <c r="D64" s="380">
        <v>3360</v>
      </c>
      <c r="E64" s="380">
        <v>2182</v>
      </c>
      <c r="F64" s="380">
        <v>1726</v>
      </c>
      <c r="G64" s="380">
        <v>1470</v>
      </c>
      <c r="H64" s="380">
        <v>1559</v>
      </c>
      <c r="I64" s="380">
        <v>1408</v>
      </c>
      <c r="J64" s="380">
        <v>1764</v>
      </c>
      <c r="K64" s="380">
        <v>1662</v>
      </c>
      <c r="L64" s="380">
        <v>1789</v>
      </c>
      <c r="M64" s="380">
        <v>1765</v>
      </c>
      <c r="N64" s="380">
        <v>1817</v>
      </c>
      <c r="O64" s="380">
        <v>1778</v>
      </c>
      <c r="P64" s="380">
        <v>1926</v>
      </c>
      <c r="Q64" s="380">
        <v>1513</v>
      </c>
      <c r="R64" s="380">
        <v>972</v>
      </c>
      <c r="S64" s="380">
        <v>757</v>
      </c>
      <c r="T64" s="380">
        <v>739</v>
      </c>
      <c r="U64" s="380">
        <v>752</v>
      </c>
      <c r="V64" s="380">
        <v>648</v>
      </c>
      <c r="W64" s="380">
        <v>646</v>
      </c>
      <c r="X64" s="428"/>
      <c r="Y64" s="428"/>
      <c r="Z64" s="428"/>
      <c r="AA64" s="428"/>
      <c r="AB64" s="428"/>
      <c r="AC64" s="428"/>
      <c r="AD64" s="428"/>
      <c r="AE64" s="428"/>
      <c r="AF64" s="428"/>
      <c r="AG64" s="428"/>
      <c r="AH64" s="428"/>
    </row>
    <row r="65" spans="1:34" ht="14.5" customHeight="1" x14ac:dyDescent="0.35">
      <c r="A65" s="204"/>
      <c r="B65" s="230" t="s">
        <v>172</v>
      </c>
      <c r="C65" s="380">
        <v>34582</v>
      </c>
      <c r="D65" s="380">
        <v>39554</v>
      </c>
      <c r="E65" s="380">
        <v>40550</v>
      </c>
      <c r="F65" s="380">
        <v>36622</v>
      </c>
      <c r="G65" s="380">
        <v>35196</v>
      </c>
      <c r="H65" s="380">
        <v>38731</v>
      </c>
      <c r="I65" s="380">
        <v>36519</v>
      </c>
      <c r="J65" s="380">
        <v>39287</v>
      </c>
      <c r="K65" s="380">
        <v>37732</v>
      </c>
      <c r="L65" s="380">
        <v>44719</v>
      </c>
      <c r="M65" s="380">
        <v>46545</v>
      </c>
      <c r="N65" s="380">
        <v>45527</v>
      </c>
      <c r="O65" s="380">
        <v>37223</v>
      </c>
      <c r="P65" s="380">
        <v>40358</v>
      </c>
      <c r="Q65" s="380">
        <v>36463</v>
      </c>
      <c r="R65" s="380">
        <v>34263</v>
      </c>
      <c r="S65" s="380">
        <v>36475</v>
      </c>
      <c r="T65" s="380">
        <v>36744</v>
      </c>
      <c r="U65" s="380">
        <v>34973</v>
      </c>
      <c r="V65" s="380">
        <v>31389</v>
      </c>
      <c r="W65" s="380">
        <v>27832</v>
      </c>
      <c r="X65" s="428"/>
      <c r="Y65" s="428"/>
      <c r="Z65" s="428"/>
      <c r="AA65" s="428"/>
      <c r="AB65" s="428"/>
      <c r="AC65" s="428"/>
      <c r="AD65" s="428"/>
      <c r="AE65" s="428"/>
      <c r="AF65" s="428"/>
      <c r="AG65" s="428"/>
      <c r="AH65" s="428"/>
    </row>
    <row r="66" spans="1:34" ht="14.5" customHeight="1" x14ac:dyDescent="0.35">
      <c r="A66" s="204"/>
      <c r="B66" s="230" t="s">
        <v>144</v>
      </c>
      <c r="C66" s="380">
        <v>24800</v>
      </c>
      <c r="D66" s="380">
        <v>28837</v>
      </c>
      <c r="E66" s="380">
        <v>31321</v>
      </c>
      <c r="F66" s="380">
        <v>26071</v>
      </c>
      <c r="G66" s="380">
        <v>24587</v>
      </c>
      <c r="H66" s="380">
        <v>27838</v>
      </c>
      <c r="I66" s="380">
        <v>24075</v>
      </c>
      <c r="J66" s="380">
        <v>24977</v>
      </c>
      <c r="K66" s="380">
        <v>21748</v>
      </c>
      <c r="L66" s="380">
        <v>23352</v>
      </c>
      <c r="M66" s="380">
        <v>24102</v>
      </c>
      <c r="N66" s="380">
        <v>25001</v>
      </c>
      <c r="O66" s="380">
        <v>18920</v>
      </c>
      <c r="P66" s="380">
        <v>23261</v>
      </c>
      <c r="Q66" s="380">
        <v>23014</v>
      </c>
      <c r="R66" s="380">
        <v>18720</v>
      </c>
      <c r="S66" s="380">
        <v>17487</v>
      </c>
      <c r="T66" s="380">
        <v>16631</v>
      </c>
      <c r="U66" s="380">
        <v>15819</v>
      </c>
      <c r="V66" s="380">
        <v>13823</v>
      </c>
      <c r="W66" s="380">
        <v>10308</v>
      </c>
      <c r="X66" s="428"/>
      <c r="Y66" s="428"/>
      <c r="Z66" s="428"/>
      <c r="AA66" s="428"/>
      <c r="AB66" s="428"/>
      <c r="AC66" s="428"/>
      <c r="AD66" s="428"/>
      <c r="AE66" s="428"/>
      <c r="AF66" s="428"/>
      <c r="AG66" s="428"/>
      <c r="AH66" s="428"/>
    </row>
    <row r="67" spans="1:34" ht="14.5" customHeight="1" x14ac:dyDescent="0.35">
      <c r="A67" s="204"/>
      <c r="B67" s="230" t="s">
        <v>173</v>
      </c>
      <c r="C67" s="380">
        <v>6107</v>
      </c>
      <c r="D67" s="380">
        <v>6438</v>
      </c>
      <c r="E67" s="380">
        <v>6336</v>
      </c>
      <c r="F67" s="380">
        <v>5814</v>
      </c>
      <c r="G67" s="380">
        <v>4905</v>
      </c>
      <c r="H67" s="380">
        <v>6205</v>
      </c>
      <c r="I67" s="380">
        <v>5582</v>
      </c>
      <c r="J67" s="380">
        <v>5757</v>
      </c>
      <c r="K67" s="380">
        <v>5013</v>
      </c>
      <c r="L67" s="380">
        <v>4762</v>
      </c>
      <c r="M67" s="380">
        <v>4631</v>
      </c>
      <c r="N67" s="380">
        <v>5942</v>
      </c>
      <c r="O67" s="380">
        <v>4176</v>
      </c>
      <c r="P67" s="380">
        <v>4670</v>
      </c>
      <c r="Q67" s="380">
        <v>4072</v>
      </c>
      <c r="R67" s="380">
        <v>3450</v>
      </c>
      <c r="S67" s="380">
        <v>3343</v>
      </c>
      <c r="T67" s="380">
        <v>3108</v>
      </c>
      <c r="U67" s="380">
        <v>3698</v>
      </c>
      <c r="V67" s="380">
        <v>4511</v>
      </c>
      <c r="W67" s="380">
        <v>4096</v>
      </c>
      <c r="X67" s="428"/>
      <c r="Y67" s="428"/>
      <c r="Z67" s="428"/>
      <c r="AA67" s="428"/>
      <c r="AB67" s="428"/>
      <c r="AC67" s="428"/>
      <c r="AD67" s="428"/>
      <c r="AE67" s="428"/>
      <c r="AF67" s="428"/>
      <c r="AG67" s="428"/>
      <c r="AH67" s="428"/>
    </row>
    <row r="68" spans="1:34" ht="14.5" customHeight="1" x14ac:dyDescent="0.35">
      <c r="A68" s="203"/>
      <c r="B68" s="230" t="s">
        <v>174</v>
      </c>
      <c r="C68" s="380">
        <v>926</v>
      </c>
      <c r="D68" s="380">
        <v>1304</v>
      </c>
      <c r="E68" s="380">
        <v>1847</v>
      </c>
      <c r="F68" s="380">
        <v>1504</v>
      </c>
      <c r="G68" s="380">
        <v>1236</v>
      </c>
      <c r="H68" s="380">
        <v>1392</v>
      </c>
      <c r="I68" s="380">
        <v>1757</v>
      </c>
      <c r="J68" s="380">
        <v>1388</v>
      </c>
      <c r="K68" s="380">
        <v>1078</v>
      </c>
      <c r="L68" s="380">
        <v>1368</v>
      </c>
      <c r="M68" s="380">
        <v>2054</v>
      </c>
      <c r="N68" s="380">
        <v>1604</v>
      </c>
      <c r="O68" s="380">
        <v>1071</v>
      </c>
      <c r="P68" s="380">
        <v>2638</v>
      </c>
      <c r="Q68" s="380">
        <v>1505</v>
      </c>
      <c r="R68" s="380">
        <v>1192</v>
      </c>
      <c r="S68" s="380">
        <v>882</v>
      </c>
      <c r="T68" s="380">
        <v>1101</v>
      </c>
      <c r="U68" s="380">
        <v>964</v>
      </c>
      <c r="V68" s="380">
        <v>992</v>
      </c>
      <c r="W68" s="380">
        <v>866</v>
      </c>
      <c r="X68" s="428"/>
      <c r="Y68" s="428"/>
      <c r="Z68" s="428"/>
      <c r="AA68" s="428"/>
      <c r="AB68" s="428"/>
      <c r="AC68" s="428"/>
      <c r="AD68" s="428"/>
      <c r="AE68" s="428"/>
      <c r="AF68" s="428"/>
      <c r="AG68" s="428"/>
      <c r="AH68" s="428"/>
    </row>
    <row r="69" spans="1:34" ht="14.5" customHeight="1" x14ac:dyDescent="0.35">
      <c r="A69" s="203"/>
      <c r="B69" s="230" t="s">
        <v>175</v>
      </c>
      <c r="C69" s="380">
        <v>4566</v>
      </c>
      <c r="D69" s="380">
        <v>4846</v>
      </c>
      <c r="E69" s="380">
        <v>5156</v>
      </c>
      <c r="F69" s="380">
        <v>5355</v>
      </c>
      <c r="G69" s="380">
        <v>5037</v>
      </c>
      <c r="H69" s="380">
        <v>4919</v>
      </c>
      <c r="I69" s="380">
        <v>5247</v>
      </c>
      <c r="J69" s="380">
        <v>4572</v>
      </c>
      <c r="K69" s="380">
        <v>4102</v>
      </c>
      <c r="L69" s="380">
        <v>4803</v>
      </c>
      <c r="M69" s="380">
        <v>5640</v>
      </c>
      <c r="N69" s="380">
        <v>7062</v>
      </c>
      <c r="O69" s="380">
        <v>4822</v>
      </c>
      <c r="P69" s="380">
        <v>5541</v>
      </c>
      <c r="Q69" s="380">
        <v>5210</v>
      </c>
      <c r="R69" s="380">
        <v>5282</v>
      </c>
      <c r="S69" s="380">
        <v>5260</v>
      </c>
      <c r="T69" s="380">
        <v>4824</v>
      </c>
      <c r="U69" s="380">
        <v>3926</v>
      </c>
      <c r="V69" s="380">
        <v>3944</v>
      </c>
      <c r="W69" s="380">
        <v>3704</v>
      </c>
      <c r="X69" s="428"/>
      <c r="Y69" s="428"/>
      <c r="Z69" s="428"/>
      <c r="AA69" s="428"/>
      <c r="AB69" s="428"/>
      <c r="AC69" s="428"/>
      <c r="AD69" s="428"/>
      <c r="AE69" s="428"/>
      <c r="AF69" s="428"/>
      <c r="AG69" s="428"/>
      <c r="AH69" s="428"/>
    </row>
    <row r="70" spans="1:34" ht="14.5" customHeight="1" x14ac:dyDescent="0.35">
      <c r="A70" s="204"/>
      <c r="B70" s="230" t="s">
        <v>176</v>
      </c>
      <c r="C70" s="380">
        <v>8090</v>
      </c>
      <c r="D70" s="380">
        <v>9100</v>
      </c>
      <c r="E70" s="380">
        <v>8813</v>
      </c>
      <c r="F70" s="380">
        <v>8835</v>
      </c>
      <c r="G70" s="380">
        <v>8091</v>
      </c>
      <c r="H70" s="380">
        <v>9772</v>
      </c>
      <c r="I70" s="380">
        <v>9114</v>
      </c>
      <c r="J70" s="380">
        <v>9383</v>
      </c>
      <c r="K70" s="380">
        <v>7881</v>
      </c>
      <c r="L70" s="380">
        <v>7774</v>
      </c>
      <c r="M70" s="380">
        <v>7389</v>
      </c>
      <c r="N70" s="380">
        <v>8483</v>
      </c>
      <c r="O70" s="380">
        <v>5995</v>
      </c>
      <c r="P70" s="380">
        <v>8309</v>
      </c>
      <c r="Q70" s="380">
        <v>8355</v>
      </c>
      <c r="R70" s="380">
        <v>6499</v>
      </c>
      <c r="S70" s="380">
        <v>6803</v>
      </c>
      <c r="T70" s="380">
        <v>6914</v>
      </c>
      <c r="U70" s="380">
        <v>6738</v>
      </c>
      <c r="V70" s="380">
        <v>6459</v>
      </c>
      <c r="W70" s="380">
        <v>5606</v>
      </c>
      <c r="X70" s="428"/>
      <c r="Y70" s="428"/>
      <c r="Z70" s="428"/>
      <c r="AA70" s="428"/>
      <c r="AB70" s="428"/>
      <c r="AC70" s="428"/>
      <c r="AD70" s="428"/>
      <c r="AE70" s="428"/>
      <c r="AF70" s="428"/>
      <c r="AG70" s="428"/>
      <c r="AH70" s="428"/>
    </row>
    <row r="71" spans="1:34" ht="14.5" customHeight="1" x14ac:dyDescent="0.35">
      <c r="A71" s="204"/>
      <c r="B71" s="230" t="s">
        <v>177</v>
      </c>
      <c r="C71" s="380">
        <v>2622</v>
      </c>
      <c r="D71" s="380">
        <v>2986</v>
      </c>
      <c r="E71" s="380">
        <v>2517</v>
      </c>
      <c r="F71" s="380">
        <v>2484</v>
      </c>
      <c r="G71" s="380">
        <v>2647</v>
      </c>
      <c r="H71" s="380">
        <v>3285</v>
      </c>
      <c r="I71" s="380">
        <v>3110</v>
      </c>
      <c r="J71" s="380">
        <v>3282</v>
      </c>
      <c r="K71" s="380">
        <v>2935</v>
      </c>
      <c r="L71" s="380">
        <v>3137</v>
      </c>
      <c r="M71" s="380">
        <v>3540</v>
      </c>
      <c r="N71" s="380">
        <v>2834</v>
      </c>
      <c r="O71" s="380">
        <v>1644</v>
      </c>
      <c r="P71" s="380">
        <v>2087</v>
      </c>
      <c r="Q71" s="380">
        <v>1893</v>
      </c>
      <c r="R71" s="380">
        <v>1814</v>
      </c>
      <c r="S71" s="380">
        <v>2540</v>
      </c>
      <c r="T71" s="380">
        <v>2577</v>
      </c>
      <c r="U71" s="380">
        <v>2735</v>
      </c>
      <c r="V71" s="380">
        <v>2112</v>
      </c>
      <c r="W71" s="380">
        <v>1361</v>
      </c>
      <c r="X71" s="428"/>
      <c r="Y71" s="428"/>
      <c r="Z71" s="428"/>
      <c r="AA71" s="428"/>
      <c r="AB71" s="428"/>
      <c r="AC71" s="428"/>
      <c r="AD71" s="428"/>
      <c r="AE71" s="428"/>
      <c r="AF71" s="428"/>
      <c r="AG71" s="428"/>
      <c r="AH71" s="428"/>
    </row>
    <row r="72" spans="1:34" ht="14.5" customHeight="1" x14ac:dyDescent="0.35">
      <c r="A72" s="204"/>
      <c r="B72" s="230" t="s">
        <v>178</v>
      </c>
      <c r="C72" s="380">
        <v>30092</v>
      </c>
      <c r="D72" s="380">
        <v>35734</v>
      </c>
      <c r="E72" s="380">
        <v>38099</v>
      </c>
      <c r="F72" s="380">
        <v>34131</v>
      </c>
      <c r="G72" s="380">
        <v>33294</v>
      </c>
      <c r="H72" s="380">
        <v>38081</v>
      </c>
      <c r="I72" s="380">
        <v>33170</v>
      </c>
      <c r="J72" s="380">
        <v>34573</v>
      </c>
      <c r="K72" s="380">
        <v>30443</v>
      </c>
      <c r="L72" s="380">
        <v>29076</v>
      </c>
      <c r="M72" s="380">
        <v>33476</v>
      </c>
      <c r="N72" s="380">
        <v>37408</v>
      </c>
      <c r="O72" s="380">
        <v>24051</v>
      </c>
      <c r="P72" s="380">
        <v>35686</v>
      </c>
      <c r="Q72" s="380">
        <v>34694</v>
      </c>
      <c r="R72" s="380">
        <v>30342</v>
      </c>
      <c r="S72" s="380">
        <v>31503</v>
      </c>
      <c r="T72" s="380">
        <v>28828</v>
      </c>
      <c r="U72" s="380">
        <v>25011</v>
      </c>
      <c r="V72" s="380">
        <v>20492</v>
      </c>
      <c r="W72" s="380">
        <v>16308</v>
      </c>
      <c r="X72" s="428"/>
      <c r="Y72" s="428"/>
      <c r="Z72" s="428"/>
      <c r="AA72" s="428"/>
      <c r="AB72" s="428"/>
      <c r="AC72" s="428"/>
      <c r="AD72" s="428"/>
      <c r="AE72" s="428"/>
      <c r="AF72" s="428"/>
      <c r="AG72" s="428"/>
      <c r="AH72" s="428"/>
    </row>
    <row r="73" spans="1:34" ht="14.5" customHeight="1" x14ac:dyDescent="0.35">
      <c r="A73" s="203"/>
      <c r="B73" s="230" t="s">
        <v>179</v>
      </c>
      <c r="C73" s="380">
        <v>19854</v>
      </c>
      <c r="D73" s="380">
        <v>21428</v>
      </c>
      <c r="E73" s="380">
        <v>22526</v>
      </c>
      <c r="F73" s="380">
        <v>20826</v>
      </c>
      <c r="G73" s="380">
        <v>20038</v>
      </c>
      <c r="H73" s="380">
        <v>23478</v>
      </c>
      <c r="I73" s="380">
        <v>21647</v>
      </c>
      <c r="J73" s="380">
        <v>21861</v>
      </c>
      <c r="K73" s="380">
        <v>19428</v>
      </c>
      <c r="L73" s="380">
        <v>22594</v>
      </c>
      <c r="M73" s="380">
        <v>24688</v>
      </c>
      <c r="N73" s="380">
        <v>21633</v>
      </c>
      <c r="O73" s="380">
        <v>13547</v>
      </c>
      <c r="P73" s="380">
        <v>16767</v>
      </c>
      <c r="Q73" s="380">
        <v>17164</v>
      </c>
      <c r="R73" s="380">
        <v>18816</v>
      </c>
      <c r="S73" s="380">
        <v>13768</v>
      </c>
      <c r="T73" s="380">
        <v>14355</v>
      </c>
      <c r="U73" s="380">
        <v>14984</v>
      </c>
      <c r="V73" s="380">
        <v>11355</v>
      </c>
      <c r="W73" s="380">
        <v>10609</v>
      </c>
      <c r="X73" s="428"/>
      <c r="Y73" s="428"/>
      <c r="Z73" s="428"/>
      <c r="AA73" s="428"/>
      <c r="AB73" s="428"/>
      <c r="AC73" s="428"/>
      <c r="AD73" s="428"/>
      <c r="AE73" s="428"/>
      <c r="AF73" s="428"/>
      <c r="AG73" s="428"/>
      <c r="AH73" s="428"/>
    </row>
    <row r="74" spans="1:34" ht="14.5" customHeight="1" x14ac:dyDescent="0.35">
      <c r="A74" s="203"/>
      <c r="B74" s="230" t="s">
        <v>180</v>
      </c>
      <c r="C74" s="380"/>
      <c r="D74" s="380"/>
      <c r="E74" s="380">
        <v>1</v>
      </c>
      <c r="F74" s="380"/>
      <c r="G74" s="380"/>
      <c r="H74" s="380"/>
      <c r="I74" s="380">
        <v>4</v>
      </c>
      <c r="J74" s="380"/>
      <c r="K74" s="380"/>
      <c r="L74" s="380"/>
      <c r="M74" s="380"/>
      <c r="N74" s="380">
        <v>111</v>
      </c>
      <c r="O74" s="380">
        <v>236</v>
      </c>
      <c r="P74" s="380">
        <v>518</v>
      </c>
      <c r="Q74" s="380">
        <v>469</v>
      </c>
      <c r="R74" s="380">
        <v>454</v>
      </c>
      <c r="S74" s="380">
        <v>280</v>
      </c>
      <c r="T74" s="380"/>
      <c r="U74" s="380"/>
      <c r="V74" s="380"/>
      <c r="W74" s="380"/>
      <c r="X74" s="428"/>
      <c r="Y74" s="428"/>
      <c r="Z74" s="428"/>
      <c r="AA74" s="428"/>
      <c r="AB74" s="428"/>
      <c r="AC74" s="428"/>
      <c r="AD74" s="428"/>
      <c r="AE74" s="428"/>
      <c r="AF74" s="428"/>
      <c r="AG74" s="428"/>
      <c r="AH74" s="428"/>
    </row>
    <row r="75" spans="1:34" ht="14.5" customHeight="1" x14ac:dyDescent="0.35">
      <c r="A75" s="203"/>
      <c r="B75" s="230" t="s">
        <v>181</v>
      </c>
      <c r="C75" s="380">
        <v>13077</v>
      </c>
      <c r="D75" s="380">
        <v>15545</v>
      </c>
      <c r="E75" s="380">
        <v>16162</v>
      </c>
      <c r="F75" s="380">
        <v>14668</v>
      </c>
      <c r="G75" s="380">
        <v>14098</v>
      </c>
      <c r="H75" s="380">
        <v>16014</v>
      </c>
      <c r="I75" s="380">
        <v>15384</v>
      </c>
      <c r="J75" s="380">
        <v>17228</v>
      </c>
      <c r="K75" s="380">
        <v>15579</v>
      </c>
      <c r="L75" s="380">
        <v>18759</v>
      </c>
      <c r="M75" s="380">
        <v>23106</v>
      </c>
      <c r="N75" s="380">
        <v>24358</v>
      </c>
      <c r="O75" s="380">
        <v>20982</v>
      </c>
      <c r="P75" s="380">
        <v>22851</v>
      </c>
      <c r="Q75" s="380">
        <v>19824</v>
      </c>
      <c r="R75" s="380">
        <v>23235</v>
      </c>
      <c r="S75" s="380">
        <v>22530</v>
      </c>
      <c r="T75" s="380">
        <v>20118</v>
      </c>
      <c r="U75" s="380">
        <v>16301</v>
      </c>
      <c r="V75" s="380">
        <v>14417</v>
      </c>
      <c r="W75" s="380">
        <v>11026</v>
      </c>
      <c r="X75" s="428"/>
      <c r="Y75" s="428"/>
      <c r="Z75" s="428"/>
      <c r="AA75" s="428"/>
      <c r="AB75" s="428"/>
      <c r="AC75" s="428"/>
      <c r="AD75" s="428"/>
      <c r="AE75" s="428"/>
      <c r="AF75" s="428"/>
      <c r="AG75" s="428"/>
      <c r="AH75" s="428"/>
    </row>
    <row r="76" spans="1:34" x14ac:dyDescent="0.25">
      <c r="A76" s="200"/>
      <c r="B76" s="80"/>
      <c r="C76" s="384"/>
      <c r="D76" s="384"/>
      <c r="E76" s="384"/>
      <c r="F76" s="384"/>
      <c r="G76" s="384"/>
      <c r="H76" s="384"/>
      <c r="I76" s="384"/>
      <c r="J76" s="384"/>
      <c r="K76" s="384"/>
      <c r="L76" s="384"/>
      <c r="M76" s="384"/>
      <c r="N76" s="384"/>
      <c r="O76" s="384"/>
      <c r="P76" s="384"/>
      <c r="Q76" s="384"/>
      <c r="R76" s="384"/>
      <c r="S76" s="384"/>
      <c r="T76" s="384"/>
      <c r="U76" s="384"/>
      <c r="V76" s="384"/>
      <c r="W76" s="384"/>
      <c r="X76" s="428"/>
      <c r="Y76" s="428"/>
      <c r="Z76" s="428"/>
      <c r="AA76" s="428"/>
      <c r="AB76" s="428"/>
      <c r="AC76" s="428"/>
      <c r="AD76" s="428"/>
      <c r="AE76" s="428"/>
      <c r="AF76" s="428"/>
      <c r="AG76" s="428"/>
      <c r="AH76" s="428"/>
    </row>
    <row r="77" spans="1:34" x14ac:dyDescent="0.3">
      <c r="A77" s="205"/>
      <c r="B77" s="221" t="s">
        <v>182</v>
      </c>
      <c r="C77" s="380">
        <v>86187</v>
      </c>
      <c r="D77" s="380">
        <v>91213</v>
      </c>
      <c r="E77" s="380">
        <v>88025</v>
      </c>
      <c r="F77" s="380">
        <v>83843</v>
      </c>
      <c r="G77" s="380">
        <v>85515</v>
      </c>
      <c r="H77" s="380">
        <v>89329</v>
      </c>
      <c r="I77" s="380">
        <v>88990</v>
      </c>
      <c r="J77" s="380">
        <v>88742</v>
      </c>
      <c r="K77" s="380">
        <v>81520</v>
      </c>
      <c r="L77" s="380">
        <v>98981</v>
      </c>
      <c r="M77" s="380">
        <v>107283</v>
      </c>
      <c r="N77" s="380">
        <v>110493</v>
      </c>
      <c r="O77" s="380">
        <v>77575</v>
      </c>
      <c r="P77" s="380">
        <v>90117</v>
      </c>
      <c r="Q77" s="380">
        <v>86185</v>
      </c>
      <c r="R77" s="380">
        <v>79365</v>
      </c>
      <c r="S77" s="380">
        <v>75852</v>
      </c>
      <c r="T77" s="380">
        <v>74077</v>
      </c>
      <c r="U77" s="380">
        <v>74136</v>
      </c>
      <c r="V77" s="380">
        <v>69277</v>
      </c>
      <c r="W77" s="380">
        <v>66203</v>
      </c>
      <c r="X77" s="428"/>
      <c r="Y77" s="428"/>
      <c r="Z77" s="428"/>
      <c r="AA77" s="428"/>
      <c r="AB77" s="428"/>
      <c r="AC77" s="428"/>
      <c r="AD77" s="428"/>
      <c r="AE77" s="428"/>
      <c r="AF77" s="428"/>
      <c r="AG77" s="428"/>
      <c r="AH77" s="428"/>
    </row>
    <row r="78" spans="1:34" x14ac:dyDescent="0.25">
      <c r="A78" s="202"/>
      <c r="B78" s="80"/>
      <c r="C78" s="380"/>
      <c r="D78" s="384"/>
      <c r="E78" s="384"/>
      <c r="F78" s="384"/>
      <c r="G78" s="384"/>
      <c r="H78" s="384"/>
      <c r="I78" s="384"/>
      <c r="J78" s="384"/>
      <c r="K78" s="384"/>
      <c r="L78" s="384"/>
      <c r="M78" s="384"/>
      <c r="N78" s="384"/>
      <c r="O78" s="384"/>
      <c r="P78" s="384"/>
      <c r="Q78" s="384"/>
      <c r="R78" s="384"/>
      <c r="S78" s="384"/>
      <c r="T78" s="384"/>
      <c r="U78" s="384"/>
      <c r="V78" s="384"/>
      <c r="W78" s="384"/>
      <c r="X78" s="428"/>
      <c r="Y78" s="428"/>
      <c r="Z78" s="428"/>
      <c r="AA78" s="428"/>
      <c r="AB78" s="428"/>
      <c r="AC78" s="428"/>
      <c r="AD78" s="428"/>
      <c r="AE78" s="428"/>
      <c r="AF78" s="428"/>
      <c r="AG78" s="428"/>
      <c r="AH78" s="428"/>
    </row>
    <row r="79" spans="1:34" x14ac:dyDescent="0.3">
      <c r="A79" s="205"/>
      <c r="B79" s="222" t="s">
        <v>183</v>
      </c>
      <c r="C79" s="385">
        <v>121482</v>
      </c>
      <c r="D79" s="380">
        <v>133853</v>
      </c>
      <c r="E79" s="380">
        <v>133196</v>
      </c>
      <c r="F79" s="380">
        <v>122799</v>
      </c>
      <c r="G79" s="380">
        <v>127652</v>
      </c>
      <c r="H79" s="380">
        <v>130394</v>
      </c>
      <c r="I79" s="380">
        <v>126670</v>
      </c>
      <c r="J79" s="380">
        <v>129624</v>
      </c>
      <c r="K79" s="380">
        <v>118927</v>
      </c>
      <c r="L79" s="380">
        <v>146719</v>
      </c>
      <c r="M79" s="380">
        <v>162362</v>
      </c>
      <c r="N79" s="380">
        <v>178702</v>
      </c>
      <c r="O79" s="380">
        <v>140843</v>
      </c>
      <c r="P79" s="380">
        <v>178448</v>
      </c>
      <c r="Q79" s="380">
        <v>194096</v>
      </c>
      <c r="R79" s="380">
        <v>194134</v>
      </c>
      <c r="S79" s="380">
        <v>187328</v>
      </c>
      <c r="T79" s="380">
        <v>193398</v>
      </c>
      <c r="U79" s="380">
        <v>191484</v>
      </c>
      <c r="V79" s="380">
        <v>193597</v>
      </c>
      <c r="W79" s="380">
        <v>203501</v>
      </c>
      <c r="X79" s="428"/>
      <c r="Y79" s="428"/>
      <c r="Z79" s="428"/>
      <c r="AA79" s="428"/>
      <c r="AB79" s="428"/>
      <c r="AC79" s="428"/>
      <c r="AD79" s="428"/>
      <c r="AE79" s="428"/>
      <c r="AF79" s="428"/>
      <c r="AG79" s="428"/>
      <c r="AH79" s="428"/>
    </row>
    <row r="80" spans="1:34" x14ac:dyDescent="0.3">
      <c r="A80" s="205"/>
      <c r="B80" s="218"/>
      <c r="C80" s="380"/>
      <c r="D80" s="380"/>
      <c r="E80" s="380"/>
      <c r="F80" s="380"/>
      <c r="G80" s="380"/>
      <c r="H80" s="380"/>
      <c r="I80" s="380"/>
      <c r="J80" s="380"/>
      <c r="K80" s="380"/>
      <c r="L80" s="380"/>
      <c r="M80" s="380"/>
      <c r="N80" s="380"/>
      <c r="O80" s="380"/>
      <c r="P80" s="380"/>
      <c r="Q80" s="380"/>
      <c r="R80" s="380"/>
      <c r="S80" s="380"/>
      <c r="T80" s="380"/>
      <c r="U80" s="380"/>
      <c r="V80" s="380"/>
      <c r="W80" s="380"/>
      <c r="X80" s="428"/>
      <c r="Y80" s="428"/>
      <c r="Z80" s="428"/>
      <c r="AA80" s="428"/>
      <c r="AB80" s="428"/>
      <c r="AC80" s="428"/>
      <c r="AD80" s="428"/>
      <c r="AE80" s="428"/>
      <c r="AF80" s="428"/>
      <c r="AG80" s="428"/>
      <c r="AH80" s="428"/>
    </row>
    <row r="81" spans="1:34" x14ac:dyDescent="0.3">
      <c r="A81" s="196" t="s">
        <v>184</v>
      </c>
      <c r="B81" s="215" t="s">
        <v>78</v>
      </c>
      <c r="C81" s="382">
        <v>291253</v>
      </c>
      <c r="D81" s="382">
        <v>301422</v>
      </c>
      <c r="E81" s="382">
        <v>280972</v>
      </c>
      <c r="F81" s="382">
        <v>248754</v>
      </c>
      <c r="G81" s="382">
        <v>254579</v>
      </c>
      <c r="H81" s="382">
        <v>252751</v>
      </c>
      <c r="I81" s="382">
        <v>263936</v>
      </c>
      <c r="J81" s="382">
        <v>268425</v>
      </c>
      <c r="K81" s="382">
        <v>250018</v>
      </c>
      <c r="L81" s="382">
        <v>326660</v>
      </c>
      <c r="M81" s="382">
        <v>337991</v>
      </c>
      <c r="N81" s="382">
        <v>349478</v>
      </c>
      <c r="O81" s="382">
        <v>295854</v>
      </c>
      <c r="P81" s="382">
        <v>295222</v>
      </c>
      <c r="Q81" s="382">
        <v>288580</v>
      </c>
      <c r="R81" s="382">
        <v>290863</v>
      </c>
      <c r="S81" s="382">
        <v>268035</v>
      </c>
      <c r="T81" s="382">
        <v>277762</v>
      </c>
      <c r="U81" s="382">
        <v>265962</v>
      </c>
      <c r="V81" s="382">
        <v>269887</v>
      </c>
      <c r="W81" s="382">
        <v>258885</v>
      </c>
      <c r="X81" s="428"/>
      <c r="Y81" s="428"/>
      <c r="Z81" s="428"/>
      <c r="AA81" s="428"/>
      <c r="AB81" s="428"/>
      <c r="AC81" s="428"/>
      <c r="AD81" s="428"/>
      <c r="AE81" s="428"/>
      <c r="AF81" s="428"/>
      <c r="AG81" s="428"/>
      <c r="AH81" s="428"/>
    </row>
    <row r="82" spans="1:34" x14ac:dyDescent="0.3">
      <c r="A82" s="197"/>
      <c r="B82" s="214" t="s">
        <v>71</v>
      </c>
      <c r="C82" s="380">
        <v>521979</v>
      </c>
      <c r="D82" s="380">
        <v>612581</v>
      </c>
      <c r="E82" s="380">
        <v>623382</v>
      </c>
      <c r="F82" s="380">
        <v>560664</v>
      </c>
      <c r="G82" s="380">
        <v>561502</v>
      </c>
      <c r="H82" s="380">
        <v>600248</v>
      </c>
      <c r="I82" s="380">
        <v>569849</v>
      </c>
      <c r="J82" s="380">
        <v>584713</v>
      </c>
      <c r="K82" s="380">
        <v>527299</v>
      </c>
      <c r="L82" s="380">
        <v>586307</v>
      </c>
      <c r="M82" s="380">
        <v>644313</v>
      </c>
      <c r="N82" s="380">
        <v>653883</v>
      </c>
      <c r="O82" s="380">
        <v>479192</v>
      </c>
      <c r="P82" s="380">
        <v>611374</v>
      </c>
      <c r="Q82" s="380">
        <v>612344</v>
      </c>
      <c r="R82" s="380">
        <v>572419</v>
      </c>
      <c r="S82" s="380">
        <v>543285</v>
      </c>
      <c r="T82" s="380">
        <v>539564</v>
      </c>
      <c r="U82" s="380">
        <v>492063</v>
      </c>
      <c r="V82" s="380">
        <v>450449</v>
      </c>
      <c r="W82" s="380">
        <v>398119</v>
      </c>
      <c r="X82" s="428"/>
      <c r="Y82" s="428"/>
      <c r="Z82" s="428"/>
      <c r="AA82" s="428"/>
      <c r="AB82" s="428"/>
      <c r="AC82" s="428"/>
      <c r="AD82" s="428"/>
      <c r="AE82" s="428"/>
      <c r="AF82" s="428"/>
      <c r="AG82" s="428"/>
      <c r="AH82" s="428"/>
    </row>
    <row r="83" spans="1:34" x14ac:dyDescent="0.3">
      <c r="A83" s="197"/>
      <c r="B83" s="214" t="s">
        <v>185</v>
      </c>
      <c r="C83" s="380">
        <v>26628</v>
      </c>
      <c r="D83" s="380">
        <v>28788</v>
      </c>
      <c r="E83" s="380">
        <v>31363</v>
      </c>
      <c r="F83" s="380">
        <v>27417</v>
      </c>
      <c r="G83" s="380">
        <v>25854</v>
      </c>
      <c r="H83" s="380">
        <v>27074</v>
      </c>
      <c r="I83" s="380">
        <v>24567</v>
      </c>
      <c r="J83" s="380">
        <v>25388</v>
      </c>
      <c r="K83" s="380">
        <v>21757</v>
      </c>
      <c r="L83" s="380">
        <v>26148</v>
      </c>
      <c r="M83" s="380">
        <v>28265</v>
      </c>
      <c r="N83" s="380">
        <v>29841</v>
      </c>
      <c r="O83" s="380">
        <v>19815</v>
      </c>
      <c r="P83" s="380">
        <v>24531</v>
      </c>
      <c r="Q83" s="380">
        <v>26237</v>
      </c>
      <c r="R83" s="380">
        <v>24585</v>
      </c>
      <c r="S83" s="380">
        <v>22767</v>
      </c>
      <c r="T83" s="380">
        <v>23697</v>
      </c>
      <c r="U83" s="380">
        <v>24011</v>
      </c>
      <c r="V83" s="380">
        <v>20253</v>
      </c>
      <c r="W83" s="380">
        <v>16264</v>
      </c>
      <c r="X83" s="428"/>
      <c r="Y83" s="428"/>
      <c r="Z83" s="428"/>
      <c r="AA83" s="428"/>
      <c r="AB83" s="428"/>
      <c r="AC83" s="428"/>
      <c r="AD83" s="428"/>
      <c r="AE83" s="428"/>
      <c r="AF83" s="428"/>
      <c r="AG83" s="428"/>
      <c r="AH83" s="428"/>
    </row>
    <row r="84" spans="1:34" ht="14.5" customHeight="1" thickBot="1" x14ac:dyDescent="0.35">
      <c r="A84" s="206"/>
      <c r="B84" s="223"/>
      <c r="C84" s="380"/>
      <c r="D84" s="380"/>
      <c r="E84" s="380"/>
      <c r="F84" s="380"/>
      <c r="G84" s="380"/>
      <c r="H84" s="380"/>
      <c r="I84" s="380"/>
      <c r="J84" s="380"/>
      <c r="K84" s="380"/>
      <c r="L84" s="380"/>
      <c r="M84" s="380"/>
      <c r="N84" s="380"/>
      <c r="O84" s="380"/>
      <c r="P84" s="380"/>
      <c r="Q84" s="380"/>
      <c r="R84" s="380"/>
      <c r="S84" s="380"/>
      <c r="T84" s="380"/>
      <c r="U84" s="380"/>
      <c r="V84" s="380"/>
      <c r="W84" s="380"/>
      <c r="X84" s="428"/>
      <c r="Y84" s="428"/>
      <c r="Z84" s="428"/>
      <c r="AA84" s="428"/>
      <c r="AB84" s="428"/>
      <c r="AC84" s="428"/>
      <c r="AD84" s="428"/>
      <c r="AE84" s="428"/>
      <c r="AF84" s="428"/>
      <c r="AG84" s="428"/>
      <c r="AH84" s="428"/>
    </row>
    <row r="85" spans="1:34" ht="16.5" customHeight="1" x14ac:dyDescent="0.3">
      <c r="A85" s="345" t="s">
        <v>134</v>
      </c>
      <c r="B85" s="346" t="s">
        <v>135</v>
      </c>
      <c r="C85" s="386">
        <v>0.845402805229443</v>
      </c>
      <c r="D85" s="386">
        <v>0.83649186298978295</v>
      </c>
      <c r="E85" s="386">
        <v>0.83387177960857795</v>
      </c>
      <c r="F85" s="386">
        <v>0.84072965399391797</v>
      </c>
      <c r="G85" s="386">
        <v>0.84074186249532301</v>
      </c>
      <c r="H85" s="386">
        <v>0.824567961975882</v>
      </c>
      <c r="I85" s="386">
        <v>0.84091491602512702</v>
      </c>
      <c r="J85" s="386">
        <v>0.83651252211089899</v>
      </c>
      <c r="K85" s="386">
        <v>0.80394932133944996</v>
      </c>
      <c r="L85" s="386">
        <v>0.82634821081550203</v>
      </c>
      <c r="M85" s="386">
        <v>0.761835164150098</v>
      </c>
      <c r="N85" s="386">
        <v>0.76599735579296202</v>
      </c>
      <c r="O85" s="386">
        <v>0.79393252405137504</v>
      </c>
      <c r="P85" s="386">
        <v>0.74981500912335297</v>
      </c>
      <c r="Q85" s="386">
        <v>0.74905760703912305</v>
      </c>
      <c r="R85" s="386">
        <v>0.75514913832815</v>
      </c>
      <c r="S85" s="386">
        <v>0.76344074419095398</v>
      </c>
      <c r="T85" s="386">
        <v>0.77076726795818895</v>
      </c>
      <c r="U85" s="386">
        <v>0.77571365001099701</v>
      </c>
      <c r="V85" s="386">
        <v>0.78561523328053795</v>
      </c>
      <c r="W85" s="386">
        <v>0.80424585751884803</v>
      </c>
      <c r="X85" s="430"/>
      <c r="Y85" s="430"/>
      <c r="Z85" s="430"/>
      <c r="AA85" s="430"/>
      <c r="AB85" s="430"/>
      <c r="AC85" s="430"/>
      <c r="AD85" s="430"/>
      <c r="AE85" s="430"/>
      <c r="AF85" s="430"/>
      <c r="AG85" s="430"/>
      <c r="AH85" s="430"/>
    </row>
    <row r="86" spans="1:34" x14ac:dyDescent="0.3">
      <c r="A86" s="348"/>
      <c r="B86" s="349" t="s">
        <v>136</v>
      </c>
      <c r="C86" s="387">
        <v>8.1851737194294297E-2</v>
      </c>
      <c r="D86" s="387">
        <v>8.3812849295336903E-2</v>
      </c>
      <c r="E86" s="387">
        <v>8.1054421368854004E-2</v>
      </c>
      <c r="F86" s="387">
        <v>8.0171120949769095E-2</v>
      </c>
      <c r="G86" s="387">
        <v>7.9223455492407405E-2</v>
      </c>
      <c r="H86" s="387">
        <v>8.8068830653820804E-2</v>
      </c>
      <c r="I86" s="387">
        <v>8.0884066210598904E-2</v>
      </c>
      <c r="J86" s="387">
        <v>8.0126256934911405E-2</v>
      </c>
      <c r="K86" s="387">
        <v>7.5980447367828302E-2</v>
      </c>
      <c r="L86" s="387">
        <v>8.1725880217012797E-2</v>
      </c>
      <c r="M86" s="387">
        <v>7.1361777374924398E-2</v>
      </c>
      <c r="N86" s="387">
        <v>6.8314811624445193E-2</v>
      </c>
      <c r="O86" s="387">
        <v>7.5697511892016303E-2</v>
      </c>
      <c r="P86" s="387">
        <v>7.6349413130539695E-2</v>
      </c>
      <c r="Q86" s="387">
        <v>8.1808876775446807E-2</v>
      </c>
      <c r="R86" s="387">
        <v>8.3467456274419496E-2</v>
      </c>
      <c r="S86" s="387">
        <v>7.8840696474108796E-2</v>
      </c>
      <c r="T86" s="387">
        <v>8.3109498788974903E-2</v>
      </c>
      <c r="U86" s="387">
        <v>8.3895114802899101E-2</v>
      </c>
      <c r="V86" s="387">
        <v>8.3792764947899598E-2</v>
      </c>
      <c r="W86" s="387">
        <v>8.7110927594954798E-2</v>
      </c>
      <c r="X86" s="430"/>
      <c r="Y86" s="430"/>
      <c r="Z86" s="430"/>
      <c r="AA86" s="430"/>
      <c r="AB86" s="430"/>
      <c r="AC86" s="430"/>
      <c r="AD86" s="430"/>
      <c r="AE86" s="430"/>
      <c r="AF86" s="430"/>
      <c r="AG86" s="430"/>
      <c r="AH86" s="430"/>
    </row>
    <row r="87" spans="1:34" x14ac:dyDescent="0.3">
      <c r="A87" s="340"/>
      <c r="B87" s="349" t="s">
        <v>137</v>
      </c>
      <c r="C87" s="387">
        <v>7.2745457576262704E-2</v>
      </c>
      <c r="D87" s="387">
        <v>7.9695287714880603E-2</v>
      </c>
      <c r="E87" s="387">
        <v>8.5073799022567703E-2</v>
      </c>
      <c r="F87" s="387">
        <v>7.9099225056313394E-2</v>
      </c>
      <c r="G87" s="387">
        <v>8.0034682012269404E-2</v>
      </c>
      <c r="H87" s="387">
        <v>8.7363207370297694E-2</v>
      </c>
      <c r="I87" s="387">
        <v>7.8201017764273906E-2</v>
      </c>
      <c r="J87" s="387">
        <v>8.33612209541892E-2</v>
      </c>
      <c r="K87" s="387">
        <v>0.120070231292721</v>
      </c>
      <c r="L87" s="387">
        <v>9.1925908967485301E-2</v>
      </c>
      <c r="M87" s="387">
        <v>0.16680305847497801</v>
      </c>
      <c r="N87" s="387">
        <v>0.16568783258259301</v>
      </c>
      <c r="O87" s="387">
        <v>0.130369964056609</v>
      </c>
      <c r="P87" s="387">
        <v>0.173835577746108</v>
      </c>
      <c r="Q87" s="387">
        <v>0.16913351618543099</v>
      </c>
      <c r="R87" s="387">
        <v>0.16138340539743001</v>
      </c>
      <c r="S87" s="387">
        <v>0.157718559334937</v>
      </c>
      <c r="T87" s="387">
        <v>0.14612323325283599</v>
      </c>
      <c r="U87" s="387">
        <v>0.140391235186104</v>
      </c>
      <c r="V87" s="387">
        <v>0.13059200177156299</v>
      </c>
      <c r="W87" s="387">
        <v>0.10864321488619701</v>
      </c>
      <c r="X87" s="430"/>
      <c r="Y87" s="430"/>
      <c r="Z87" s="430"/>
      <c r="AA87" s="430"/>
      <c r="AB87" s="430"/>
      <c r="AC87" s="430"/>
      <c r="AD87" s="430"/>
      <c r="AE87" s="430"/>
      <c r="AF87" s="430"/>
      <c r="AG87" s="430"/>
      <c r="AH87" s="430"/>
    </row>
    <row r="88" spans="1:34" x14ac:dyDescent="0.3">
      <c r="A88" s="351"/>
      <c r="B88" s="349"/>
      <c r="C88" s="387"/>
      <c r="D88" s="387"/>
      <c r="E88" s="387"/>
      <c r="F88" s="387"/>
      <c r="G88" s="387"/>
      <c r="H88" s="387"/>
      <c r="I88" s="387"/>
      <c r="J88" s="387"/>
      <c r="K88" s="387"/>
      <c r="L88" s="387"/>
      <c r="M88" s="387"/>
      <c r="N88" s="387"/>
      <c r="O88" s="387"/>
      <c r="P88" s="387"/>
      <c r="Q88" s="387"/>
      <c r="R88" s="387"/>
      <c r="S88" s="387"/>
      <c r="T88" s="387"/>
      <c r="U88" s="387"/>
      <c r="V88" s="387"/>
      <c r="W88" s="387"/>
      <c r="X88" s="430"/>
      <c r="Y88" s="430"/>
      <c r="Z88" s="430"/>
      <c r="AA88" s="430"/>
      <c r="AB88" s="430"/>
      <c r="AC88" s="430"/>
      <c r="AD88" s="430"/>
      <c r="AE88" s="430"/>
      <c r="AF88" s="430"/>
      <c r="AG88" s="430"/>
      <c r="AH88" s="430"/>
    </row>
    <row r="89" spans="1:34" ht="16.5" customHeight="1" x14ac:dyDescent="0.3">
      <c r="A89" s="354" t="s">
        <v>138</v>
      </c>
      <c r="B89" s="355" t="s">
        <v>78</v>
      </c>
      <c r="C89" s="388">
        <v>0.34064844140690098</v>
      </c>
      <c r="D89" s="388">
        <v>0.313533964579636</v>
      </c>
      <c r="E89" s="388">
        <v>0.294531359374683</v>
      </c>
      <c r="F89" s="388">
        <v>0.29121630906929102</v>
      </c>
      <c r="G89" s="388">
        <v>0.29624258404746201</v>
      </c>
      <c r="H89" s="388">
        <v>0.28211182481453201</v>
      </c>
      <c r="I89" s="388">
        <v>0.30200197587936001</v>
      </c>
      <c r="J89" s="388">
        <v>0.30015389413631499</v>
      </c>
      <c r="K89" s="388">
        <v>0.30722811654490101</v>
      </c>
      <c r="L89" s="388">
        <v>0.34107963348471698</v>
      </c>
      <c r="M89" s="388">
        <v>0.32874746801059601</v>
      </c>
      <c r="N89" s="388">
        <v>0.33271228665836899</v>
      </c>
      <c r="O89" s="388">
        <v>0.36538967190489902</v>
      </c>
      <c r="P89" s="388">
        <v>0.31125721840307502</v>
      </c>
      <c r="Q89" s="388">
        <v>0.30554348166068201</v>
      </c>
      <c r="R89" s="388">
        <v>0.32214847494050303</v>
      </c>
      <c r="S89" s="388">
        <v>0.31587592181630902</v>
      </c>
      <c r="T89" s="388">
        <v>0.32395071240620099</v>
      </c>
      <c r="U89" s="388">
        <v>0.333719931051767</v>
      </c>
      <c r="V89" s="388">
        <v>0.35807040072158802</v>
      </c>
      <c r="W89" s="388">
        <v>0.37701182887052398</v>
      </c>
      <c r="X89" s="430"/>
      <c r="Y89" s="430"/>
      <c r="Z89" s="430"/>
      <c r="AA89" s="430"/>
      <c r="AB89" s="430"/>
      <c r="AC89" s="430"/>
      <c r="AD89" s="430"/>
      <c r="AE89" s="430"/>
      <c r="AF89" s="430"/>
      <c r="AG89" s="430"/>
      <c r="AH89" s="430"/>
    </row>
    <row r="90" spans="1:34" x14ac:dyDescent="0.3">
      <c r="A90" s="340"/>
      <c r="B90" s="349" t="s">
        <v>139</v>
      </c>
      <c r="C90" s="387">
        <v>0.18521182101778899</v>
      </c>
      <c r="D90" s="387">
        <v>0.19554811193573099</v>
      </c>
      <c r="E90" s="387">
        <v>0.19011944850847001</v>
      </c>
      <c r="F90" s="387">
        <v>0.190364886745894</v>
      </c>
      <c r="G90" s="387">
        <v>0.18508079602344599</v>
      </c>
      <c r="H90" s="387">
        <v>0.18888319491678501</v>
      </c>
      <c r="I90" s="387">
        <v>0.19197485413909399</v>
      </c>
      <c r="J90" s="387">
        <v>0.189987547323585</v>
      </c>
      <c r="K90" s="387">
        <v>0.191793250687671</v>
      </c>
      <c r="L90" s="387">
        <v>0.187837485292004</v>
      </c>
      <c r="M90" s="387">
        <v>0.19049367237665099</v>
      </c>
      <c r="N90" s="387">
        <v>0.188217792842058</v>
      </c>
      <c r="O90" s="387">
        <v>0.17811164467749699</v>
      </c>
      <c r="P90" s="387">
        <v>0.19662946085764901</v>
      </c>
      <c r="Q90" s="387">
        <v>0.203933297453193</v>
      </c>
      <c r="R90" s="387">
        <v>0.20420626062236799</v>
      </c>
      <c r="S90" s="387">
        <v>0.202874520283855</v>
      </c>
      <c r="T90" s="387">
        <v>0.20222158014703501</v>
      </c>
      <c r="U90" s="387">
        <v>0.18803865806689199</v>
      </c>
      <c r="V90" s="387">
        <v>0.185521254028888</v>
      </c>
      <c r="W90" s="387">
        <v>0.18618291675825999</v>
      </c>
      <c r="X90" s="430"/>
      <c r="Y90" s="430"/>
      <c r="Z90" s="430"/>
      <c r="AA90" s="430"/>
      <c r="AB90" s="430"/>
      <c r="AC90" s="430"/>
      <c r="AD90" s="430"/>
      <c r="AE90" s="430"/>
      <c r="AF90" s="430"/>
      <c r="AG90" s="430"/>
      <c r="AH90" s="430"/>
    </row>
    <row r="91" spans="1:34" x14ac:dyDescent="0.3">
      <c r="A91" s="340"/>
      <c r="B91" s="349" t="s">
        <v>140</v>
      </c>
      <c r="C91" s="387">
        <v>0.33724668397113799</v>
      </c>
      <c r="D91" s="387">
        <v>0.34750968136097998</v>
      </c>
      <c r="E91" s="387">
        <v>0.36076292297778101</v>
      </c>
      <c r="F91" s="387">
        <v>0.365129326569754</v>
      </c>
      <c r="G91" s="387">
        <v>0.36654254782138801</v>
      </c>
      <c r="H91" s="387">
        <v>0.37124761241396997</v>
      </c>
      <c r="I91" s="387">
        <v>0.35328629746304502</v>
      </c>
      <c r="J91" s="387">
        <v>0.35420124162517702</v>
      </c>
      <c r="K91" s="387">
        <v>0.34922297559424997</v>
      </c>
      <c r="L91" s="387">
        <v>0.32537016233368599</v>
      </c>
      <c r="M91" s="387">
        <v>0.33953841845534499</v>
      </c>
      <c r="N91" s="387">
        <v>0.33645114895248002</v>
      </c>
      <c r="O91" s="387">
        <v>0.31815374008788999</v>
      </c>
      <c r="P91" s="387">
        <v>0.35007039856002498</v>
      </c>
      <c r="Q91" s="387">
        <v>0.34716300620927798</v>
      </c>
      <c r="R91" s="387">
        <v>0.33786817169688699</v>
      </c>
      <c r="S91" s="387">
        <v>0.34279757387418802</v>
      </c>
      <c r="T91" s="387">
        <v>0.33693133243680601</v>
      </c>
      <c r="U91" s="387">
        <v>0.33872609445089502</v>
      </c>
      <c r="V91" s="387">
        <v>0.32058402163683197</v>
      </c>
      <c r="W91" s="387">
        <v>0.30455925426427499</v>
      </c>
      <c r="X91" s="430"/>
      <c r="Y91" s="430"/>
      <c r="Z91" s="430"/>
      <c r="AA91" s="430"/>
      <c r="AB91" s="430"/>
      <c r="AC91" s="430"/>
      <c r="AD91" s="430"/>
      <c r="AE91" s="430"/>
      <c r="AF91" s="430"/>
      <c r="AG91" s="430"/>
      <c r="AH91" s="430"/>
    </row>
    <row r="92" spans="1:34" x14ac:dyDescent="0.3">
      <c r="A92" s="340"/>
      <c r="B92" s="349" t="s">
        <v>46</v>
      </c>
      <c r="C92" s="387">
        <v>8.9176767556497505E-2</v>
      </c>
      <c r="D92" s="387">
        <v>9.6018099451522093E-2</v>
      </c>
      <c r="E92" s="387">
        <v>0.104529467777116</v>
      </c>
      <c r="F92" s="387">
        <v>0.104260696553084</v>
      </c>
      <c r="G92" s="387">
        <v>0.10353055758461201</v>
      </c>
      <c r="H92" s="387">
        <v>0.109903383014818</v>
      </c>
      <c r="I92" s="387">
        <v>0.10581905791563399</v>
      </c>
      <c r="J92" s="387">
        <v>0.105138607167005</v>
      </c>
      <c r="K92" s="387">
        <v>0.10480005606489499</v>
      </c>
      <c r="L92" s="387">
        <v>9.6599458000351399E-2</v>
      </c>
      <c r="M92" s="387">
        <v>9.4062849741086502E-2</v>
      </c>
      <c r="N92" s="387">
        <v>9.6130282364919897E-2</v>
      </c>
      <c r="O92" s="387">
        <v>9.0400711570953904E-2</v>
      </c>
      <c r="P92" s="387">
        <v>9.7155382670677595E-2</v>
      </c>
      <c r="Q92" s="387">
        <v>9.5928323128345594E-2</v>
      </c>
      <c r="R92" s="387">
        <v>9.0782741108747206E-2</v>
      </c>
      <c r="S92" s="387">
        <v>9.3714444656252893E-2</v>
      </c>
      <c r="T92" s="387">
        <v>9.1249585326441701E-2</v>
      </c>
      <c r="U92" s="387">
        <v>9.0600688459354803E-2</v>
      </c>
      <c r="V92" s="387">
        <v>8.7689663227512094E-2</v>
      </c>
      <c r="W92" s="387">
        <v>8.6853971969557395E-2</v>
      </c>
      <c r="X92" s="430"/>
      <c r="Y92" s="430"/>
      <c r="Z92" s="430"/>
      <c r="AA92" s="430"/>
      <c r="AB92" s="430"/>
      <c r="AC92" s="430"/>
      <c r="AD92" s="430"/>
      <c r="AE92" s="430"/>
      <c r="AF92" s="430"/>
      <c r="AG92" s="430"/>
      <c r="AH92" s="430"/>
    </row>
    <row r="93" spans="1:34" x14ac:dyDescent="0.3">
      <c r="A93" s="340"/>
      <c r="B93" s="349" t="s">
        <v>141</v>
      </c>
      <c r="C93" s="387">
        <v>4.7716286047674597E-2</v>
      </c>
      <c r="D93" s="387">
        <v>4.7390142672129897E-2</v>
      </c>
      <c r="E93" s="387">
        <v>5.0056801361950197E-2</v>
      </c>
      <c r="F93" s="387">
        <v>4.9028781061977597E-2</v>
      </c>
      <c r="G93" s="387">
        <v>4.8603514523092597E-2</v>
      </c>
      <c r="H93" s="387">
        <v>4.7853984839893997E-2</v>
      </c>
      <c r="I93" s="387">
        <v>4.6917814602866897E-2</v>
      </c>
      <c r="J93" s="387">
        <v>5.0518709747918701E-2</v>
      </c>
      <c r="K93" s="387">
        <v>4.6955601108282799E-2</v>
      </c>
      <c r="L93" s="387">
        <v>4.9113260889241499E-2</v>
      </c>
      <c r="M93" s="387">
        <v>4.71575914163209E-2</v>
      </c>
      <c r="N93" s="387">
        <v>4.6488489182173499E-2</v>
      </c>
      <c r="O93" s="387">
        <v>4.7944231758760301E-2</v>
      </c>
      <c r="P93" s="387">
        <v>4.4887539508573999E-2</v>
      </c>
      <c r="Q93" s="387">
        <v>4.7431891548501297E-2</v>
      </c>
      <c r="R93" s="387">
        <v>4.49943516314944E-2</v>
      </c>
      <c r="S93" s="387">
        <v>4.47375393693943E-2</v>
      </c>
      <c r="T93" s="387">
        <v>4.5646789683516403E-2</v>
      </c>
      <c r="U93" s="387">
        <v>4.89146279710908E-2</v>
      </c>
      <c r="V93" s="387">
        <v>4.8134660385179898E-2</v>
      </c>
      <c r="W93" s="387">
        <v>4.5392028137383598E-2</v>
      </c>
      <c r="X93" s="430"/>
      <c r="Y93" s="430"/>
      <c r="Z93" s="430"/>
      <c r="AA93" s="430"/>
      <c r="AB93" s="430"/>
      <c r="AC93" s="430"/>
      <c r="AD93" s="430"/>
      <c r="AE93" s="430"/>
      <c r="AF93" s="430"/>
      <c r="AG93" s="430"/>
      <c r="AH93" s="430"/>
    </row>
    <row r="94" spans="1:34" x14ac:dyDescent="0.3">
      <c r="A94" s="340"/>
      <c r="B94" s="349"/>
      <c r="C94" s="387"/>
      <c r="D94" s="387"/>
      <c r="E94" s="387"/>
      <c r="F94" s="387"/>
      <c r="G94" s="387"/>
      <c r="H94" s="387"/>
      <c r="I94" s="387"/>
      <c r="J94" s="387"/>
      <c r="K94" s="387"/>
      <c r="L94" s="387"/>
      <c r="M94" s="387"/>
      <c r="N94" s="387"/>
      <c r="O94" s="387"/>
      <c r="P94" s="387"/>
      <c r="Q94" s="387"/>
      <c r="R94" s="387"/>
      <c r="S94" s="387"/>
      <c r="T94" s="387"/>
      <c r="U94" s="387"/>
      <c r="V94" s="387"/>
      <c r="W94" s="387"/>
      <c r="X94" s="430"/>
      <c r="Y94" s="430"/>
      <c r="Z94" s="430"/>
      <c r="AA94" s="430"/>
      <c r="AB94" s="430"/>
      <c r="AC94" s="430"/>
      <c r="AD94" s="430"/>
      <c r="AE94" s="430"/>
      <c r="AF94" s="430"/>
      <c r="AG94" s="430"/>
      <c r="AH94" s="430"/>
    </row>
    <row r="95" spans="1:34" ht="16.5" customHeight="1" x14ac:dyDescent="0.3">
      <c r="A95" s="354" t="s">
        <v>142</v>
      </c>
      <c r="B95" s="355" t="s">
        <v>143</v>
      </c>
      <c r="C95" s="388">
        <v>0.71598361631700502</v>
      </c>
      <c r="D95" s="388">
        <v>0.71981595072502802</v>
      </c>
      <c r="E95" s="388">
        <v>0.71048511462333197</v>
      </c>
      <c r="F95" s="388">
        <v>0.70495856411359503</v>
      </c>
      <c r="G95" s="388">
        <v>0.70643458224209699</v>
      </c>
      <c r="H95" s="388">
        <v>0.70146681013961298</v>
      </c>
      <c r="I95" s="388">
        <v>0.71753080321359997</v>
      </c>
      <c r="J95" s="388">
        <v>0.71430896752059703</v>
      </c>
      <c r="K95" s="388">
        <v>0.71910736677704401</v>
      </c>
      <c r="L95" s="388">
        <v>0.73555315376711095</v>
      </c>
      <c r="M95" s="388">
        <v>0.74468344071508197</v>
      </c>
      <c r="N95" s="388">
        <v>0.73334836750219201</v>
      </c>
      <c r="O95" s="388">
        <v>0.739319201722062</v>
      </c>
      <c r="P95" s="388">
        <v>0.74375138944526398</v>
      </c>
      <c r="Q95" s="388">
        <v>0.75409017419844004</v>
      </c>
      <c r="R95" s="388">
        <v>0.770554598830681</v>
      </c>
      <c r="S95" s="388">
        <v>0.76008138239775902</v>
      </c>
      <c r="T95" s="388">
        <v>0.77297053707211305</v>
      </c>
      <c r="U95" s="388">
        <v>0.77808310614856602</v>
      </c>
      <c r="V95" s="388">
        <v>0.78420419422918797</v>
      </c>
      <c r="W95" s="388">
        <v>0.79631885073997299</v>
      </c>
      <c r="X95" s="430"/>
      <c r="Y95" s="430"/>
      <c r="Z95" s="430"/>
      <c r="AA95" s="430"/>
      <c r="AB95" s="430"/>
      <c r="AC95" s="430"/>
      <c r="AD95" s="430"/>
      <c r="AE95" s="430"/>
      <c r="AF95" s="430"/>
      <c r="AG95" s="430"/>
      <c r="AH95" s="430"/>
    </row>
    <row r="96" spans="1:34" x14ac:dyDescent="0.3">
      <c r="A96" s="348"/>
      <c r="B96" s="349" t="s">
        <v>144</v>
      </c>
      <c r="C96" s="387">
        <v>3.2448265187055E-2</v>
      </c>
      <c r="D96" s="387">
        <v>3.4932450564334999E-2</v>
      </c>
      <c r="E96" s="387">
        <v>3.8623857426978499E-2</v>
      </c>
      <c r="F96" s="387">
        <v>3.5539861501968702E-2</v>
      </c>
      <c r="G96" s="387">
        <v>3.3365996187354099E-2</v>
      </c>
      <c r="H96" s="387">
        <v>3.7229866158829998E-2</v>
      </c>
      <c r="I96" s="387">
        <v>3.4335563964434199E-2</v>
      </c>
      <c r="J96" s="387">
        <v>3.5022298713982297E-2</v>
      </c>
      <c r="K96" s="387">
        <v>3.2791706400158202E-2</v>
      </c>
      <c r="L96" s="387">
        <v>2.6979656378611799E-2</v>
      </c>
      <c r="M96" s="387">
        <v>2.4704893975572201E-2</v>
      </c>
      <c r="N96" s="387">
        <v>2.57229467229061E-2</v>
      </c>
      <c r="O96" s="387">
        <v>2.4930145019066201E-2</v>
      </c>
      <c r="P96" s="387">
        <v>2.66365383025087E-2</v>
      </c>
      <c r="Q96" s="387">
        <v>2.71916096557124E-2</v>
      </c>
      <c r="R96" s="387">
        <v>2.2405382788187898E-2</v>
      </c>
      <c r="S96" s="387">
        <v>2.2181139377546899E-2</v>
      </c>
      <c r="T96" s="387">
        <v>2.0973267080686302E-2</v>
      </c>
      <c r="U96" s="387">
        <v>2.09632293142515E-2</v>
      </c>
      <c r="V96" s="387">
        <v>1.9175278055709701E-2</v>
      </c>
      <c r="W96" s="387">
        <v>1.6116910353677901E-2</v>
      </c>
      <c r="X96" s="430"/>
      <c r="Y96" s="430"/>
      <c r="Z96" s="430"/>
      <c r="AA96" s="430"/>
      <c r="AB96" s="430"/>
      <c r="AC96" s="430"/>
      <c r="AD96" s="430"/>
      <c r="AE96" s="430"/>
      <c r="AF96" s="430"/>
      <c r="AG96" s="430"/>
      <c r="AH96" s="430"/>
    </row>
    <row r="97" spans="1:34" x14ac:dyDescent="0.3">
      <c r="A97" s="340"/>
      <c r="B97" s="349" t="s">
        <v>145</v>
      </c>
      <c r="C97" s="387">
        <v>0.20306360583906799</v>
      </c>
      <c r="D97" s="387">
        <v>0.197209137550104</v>
      </c>
      <c r="E97" s="387">
        <v>0.20253132090151199</v>
      </c>
      <c r="F97" s="387">
        <v>0.21389282236044099</v>
      </c>
      <c r="G97" s="387">
        <v>0.215919281179664</v>
      </c>
      <c r="H97" s="387">
        <v>0.21695472989172501</v>
      </c>
      <c r="I97" s="387">
        <v>0.20903195891662199</v>
      </c>
      <c r="J97" s="387">
        <v>0.210560643623524</v>
      </c>
      <c r="K97" s="387">
        <v>0.21071765568645701</v>
      </c>
      <c r="L97" s="387">
        <v>0.203161487144812</v>
      </c>
      <c r="M97" s="387">
        <v>0.196757470296437</v>
      </c>
      <c r="N97" s="387">
        <v>0.204599874951849</v>
      </c>
      <c r="O97" s="387">
        <v>0.20299020835089401</v>
      </c>
      <c r="P97" s="387">
        <v>0.19580680186483701</v>
      </c>
      <c r="Q97" s="387">
        <v>0.18848829922742699</v>
      </c>
      <c r="R97" s="387">
        <v>0.18344526826653099</v>
      </c>
      <c r="S97" s="387">
        <v>0.19335273178937001</v>
      </c>
      <c r="T97" s="387">
        <v>0.185245825619513</v>
      </c>
      <c r="U97" s="387">
        <v>0.17974236480162001</v>
      </c>
      <c r="V97" s="387">
        <v>0.180202514485092</v>
      </c>
      <c r="W97" s="387">
        <v>0.17438672267210101</v>
      </c>
      <c r="X97" s="430"/>
      <c r="Y97" s="430"/>
      <c r="Z97" s="430"/>
      <c r="AA97" s="430"/>
      <c r="AB97" s="430"/>
      <c r="AC97" s="430"/>
      <c r="AD97" s="430"/>
      <c r="AE97" s="430"/>
      <c r="AF97" s="430"/>
      <c r="AG97" s="430"/>
      <c r="AH97" s="430"/>
    </row>
    <row r="98" spans="1:34" x14ac:dyDescent="0.3">
      <c r="A98" s="340"/>
      <c r="B98" s="349" t="s">
        <v>146</v>
      </c>
      <c r="C98" s="387">
        <v>2.9701378801228799E-2</v>
      </c>
      <c r="D98" s="387">
        <v>2.8512151685792499E-2</v>
      </c>
      <c r="E98" s="387">
        <v>2.6053817553811701E-2</v>
      </c>
      <c r="F98" s="387">
        <v>2.4590271678407299E-2</v>
      </c>
      <c r="G98" s="387">
        <v>2.48261445360984E-2</v>
      </c>
      <c r="H98" s="387">
        <v>2.3863929469487202E-2</v>
      </c>
      <c r="I98" s="387">
        <v>2.1890786064458399E-2</v>
      </c>
      <c r="J98" s="387">
        <v>2.2550271705106099E-2</v>
      </c>
      <c r="K98" s="387">
        <v>2.15111491551471E-2</v>
      </c>
      <c r="L98" s="387">
        <v>1.8385394759960198E-2</v>
      </c>
      <c r="M98" s="387">
        <v>1.7827580303769502E-2</v>
      </c>
      <c r="N98" s="387">
        <v>1.8737865393214499E-2</v>
      </c>
      <c r="O98" s="387">
        <v>1.7440785244212501E-2</v>
      </c>
      <c r="P98" s="387">
        <v>1.76538753574969E-2</v>
      </c>
      <c r="Q98" s="387">
        <v>1.39457979789918E-2</v>
      </c>
      <c r="R98" s="387">
        <v>1.07775151007978E-2</v>
      </c>
      <c r="S98" s="387">
        <v>1.2439949309844199E-2</v>
      </c>
      <c r="T98" s="387">
        <v>1.1008022372753201E-2</v>
      </c>
      <c r="U98" s="387">
        <v>9.1517526047394208E-3</v>
      </c>
      <c r="V98" s="387">
        <v>4.9960234354007402E-3</v>
      </c>
      <c r="W98" s="387">
        <v>3.01217345841478E-3</v>
      </c>
      <c r="X98" s="430"/>
      <c r="Y98" s="430"/>
      <c r="Z98" s="430"/>
      <c r="AA98" s="430"/>
      <c r="AB98" s="430"/>
      <c r="AC98" s="430"/>
      <c r="AD98" s="430"/>
      <c r="AE98" s="430"/>
      <c r="AF98" s="430"/>
      <c r="AG98" s="430"/>
      <c r="AH98" s="430"/>
    </row>
    <row r="99" spans="1:34" ht="16.5" customHeight="1" x14ac:dyDescent="0.3">
      <c r="A99" s="348"/>
      <c r="B99" s="349" t="s">
        <v>147</v>
      </c>
      <c r="C99" s="387">
        <v>1.8803133855642602E-2</v>
      </c>
      <c r="D99" s="387">
        <v>1.9530309474740399E-2</v>
      </c>
      <c r="E99" s="387">
        <v>2.2305889494366401E-2</v>
      </c>
      <c r="F99" s="387">
        <v>2.1018480345587801E-2</v>
      </c>
      <c r="G99" s="387">
        <v>1.9453995854786899E-2</v>
      </c>
      <c r="H99" s="387">
        <v>2.0484664340344499E-2</v>
      </c>
      <c r="I99" s="387">
        <v>1.72108878408858E-2</v>
      </c>
      <c r="J99" s="387">
        <v>1.75578184367907E-2</v>
      </c>
      <c r="K99" s="387">
        <v>1.5872121981193199E-2</v>
      </c>
      <c r="L99" s="387">
        <v>1.5920307949505701E-2</v>
      </c>
      <c r="M99" s="387">
        <v>1.60266147091391E-2</v>
      </c>
      <c r="N99" s="387">
        <v>1.7590945429838498E-2</v>
      </c>
      <c r="O99" s="387">
        <v>1.53196596637651E-2</v>
      </c>
      <c r="P99" s="387">
        <v>1.6151395029893899E-2</v>
      </c>
      <c r="Q99" s="387">
        <v>1.6284118939429101E-2</v>
      </c>
      <c r="R99" s="387">
        <v>1.28172350138027E-2</v>
      </c>
      <c r="S99" s="387">
        <v>1.19447971254797E-2</v>
      </c>
      <c r="T99" s="387">
        <v>9.8023478549338107E-3</v>
      </c>
      <c r="U99" s="387">
        <v>1.20595471308226E-2</v>
      </c>
      <c r="V99" s="387">
        <v>1.14219897946094E-2</v>
      </c>
      <c r="W99" s="387">
        <v>1.01653427758337E-2</v>
      </c>
      <c r="X99" s="430"/>
      <c r="Y99" s="430"/>
      <c r="Z99" s="430"/>
      <c r="AA99" s="430"/>
      <c r="AB99" s="430"/>
      <c r="AC99" s="430"/>
      <c r="AD99" s="430"/>
      <c r="AE99" s="430"/>
      <c r="AF99" s="430"/>
      <c r="AG99" s="430"/>
      <c r="AH99" s="430"/>
    </row>
    <row r="100" spans="1:34" x14ac:dyDescent="0.3">
      <c r="A100" s="340"/>
      <c r="B100" s="349"/>
      <c r="C100" s="387"/>
      <c r="D100" s="387"/>
      <c r="E100" s="387"/>
      <c r="F100" s="387"/>
      <c r="G100" s="387"/>
      <c r="H100" s="387"/>
      <c r="I100" s="387"/>
      <c r="J100" s="387"/>
      <c r="K100" s="387"/>
      <c r="L100" s="387"/>
      <c r="M100" s="387"/>
      <c r="N100" s="387"/>
      <c r="O100" s="387"/>
      <c r="P100" s="387"/>
      <c r="Q100" s="387"/>
      <c r="R100" s="387"/>
      <c r="S100" s="387"/>
      <c r="T100" s="387"/>
      <c r="U100" s="387"/>
      <c r="V100" s="387"/>
      <c r="W100" s="387"/>
      <c r="X100" s="430"/>
      <c r="Y100" s="430"/>
      <c r="Z100" s="430"/>
      <c r="AA100" s="430"/>
      <c r="AB100" s="430"/>
      <c r="AC100" s="430"/>
      <c r="AD100" s="430"/>
      <c r="AE100" s="430"/>
      <c r="AF100" s="430"/>
      <c r="AG100" s="430"/>
      <c r="AH100" s="430"/>
    </row>
    <row r="101" spans="1:34" x14ac:dyDescent="0.3">
      <c r="A101" s="354" t="s">
        <v>148</v>
      </c>
      <c r="B101" s="357" t="s">
        <v>149</v>
      </c>
      <c r="C101" s="388">
        <v>0.42981449289167201</v>
      </c>
      <c r="D101" s="388">
        <v>0.385711149130613</v>
      </c>
      <c r="E101" s="388">
        <v>0.39243489217359501</v>
      </c>
      <c r="F101" s="388">
        <v>0.40012308280604902</v>
      </c>
      <c r="G101" s="388">
        <v>0.391246355122426</v>
      </c>
      <c r="H101" s="388">
        <v>0.40179507836281803</v>
      </c>
      <c r="I101" s="388">
        <v>0.38324719928421003</v>
      </c>
      <c r="J101" s="388">
        <v>0.39208856653075702</v>
      </c>
      <c r="K101" s="388">
        <v>0.390100291086933</v>
      </c>
      <c r="L101" s="388">
        <v>0.39970930077785999</v>
      </c>
      <c r="M101" s="388">
        <v>0.38405690259645803</v>
      </c>
      <c r="N101" s="388">
        <v>0.40255922849549303</v>
      </c>
      <c r="O101" s="388">
        <v>0.42104216963720698</v>
      </c>
      <c r="P101" s="388">
        <v>0.364709647556134</v>
      </c>
      <c r="Q101" s="388">
        <v>0.35071039441909202</v>
      </c>
      <c r="R101" s="388">
        <v>0.34161422825715998</v>
      </c>
      <c r="S101" s="388">
        <v>0.35852614895088902</v>
      </c>
      <c r="T101" s="388">
        <v>0.35044701512324899</v>
      </c>
      <c r="U101" s="388">
        <v>0.36653939204844799</v>
      </c>
      <c r="V101" s="388">
        <v>0.37233742332116698</v>
      </c>
      <c r="W101" s="388">
        <v>0.37212076023218099</v>
      </c>
      <c r="X101" s="430"/>
      <c r="Y101" s="430"/>
      <c r="Z101" s="430"/>
      <c r="AA101" s="430"/>
      <c r="AB101" s="430"/>
      <c r="AC101" s="430"/>
      <c r="AD101" s="430"/>
      <c r="AE101" s="430"/>
      <c r="AF101" s="430"/>
      <c r="AG101" s="430"/>
      <c r="AH101" s="430"/>
    </row>
    <row r="102" spans="1:34" x14ac:dyDescent="0.3">
      <c r="A102" s="340"/>
      <c r="B102" s="341" t="s">
        <v>150</v>
      </c>
      <c r="C102" s="387">
        <v>0.12339080322911</v>
      </c>
      <c r="D102" s="387">
        <v>0.124005214305185</v>
      </c>
      <c r="E102" s="387">
        <v>0.121350793028234</v>
      </c>
      <c r="F102" s="387">
        <v>0.11639690022525299</v>
      </c>
      <c r="G102" s="387">
        <v>0.123827848943208</v>
      </c>
      <c r="H102" s="387">
        <v>0.113398547620481</v>
      </c>
      <c r="I102" s="387">
        <v>0.123754590191437</v>
      </c>
      <c r="J102" s="387">
        <v>0.117148496458841</v>
      </c>
      <c r="K102" s="387">
        <v>0.114379894728148</v>
      </c>
      <c r="L102" s="387">
        <v>0.114143635231042</v>
      </c>
      <c r="M102" s="387">
        <v>0.110251749262049</v>
      </c>
      <c r="N102" s="387">
        <v>0.117327492590994</v>
      </c>
      <c r="O102" s="387">
        <v>0.13609297726269101</v>
      </c>
      <c r="P102" s="387">
        <v>0.122363544392978</v>
      </c>
      <c r="Q102" s="387">
        <v>0.11263955235390601</v>
      </c>
      <c r="R102" s="387">
        <v>0.12119270115906999</v>
      </c>
      <c r="S102" s="387">
        <v>0.117273138173836</v>
      </c>
      <c r="T102" s="387">
        <v>0.117241740118879</v>
      </c>
      <c r="U102" s="387">
        <v>0.120967576940192</v>
      </c>
      <c r="V102" s="387">
        <v>0.121019890924656</v>
      </c>
      <c r="W102" s="387">
        <v>0.12556218326134599</v>
      </c>
      <c r="X102" s="430"/>
      <c r="Y102" s="430"/>
      <c r="Z102" s="430"/>
      <c r="AA102" s="430"/>
      <c r="AB102" s="430"/>
      <c r="AC102" s="430"/>
      <c r="AD102" s="430"/>
      <c r="AE102" s="430"/>
      <c r="AF102" s="430"/>
      <c r="AG102" s="430"/>
      <c r="AH102" s="430"/>
    </row>
    <row r="103" spans="1:34" x14ac:dyDescent="0.3">
      <c r="A103" s="348"/>
      <c r="B103" s="341" t="s">
        <v>151</v>
      </c>
      <c r="C103" s="387">
        <v>0.23589288690972299</v>
      </c>
      <c r="D103" s="387">
        <v>0.25512971591794997</v>
      </c>
      <c r="E103" s="387">
        <v>0.25016003770370698</v>
      </c>
      <c r="F103" s="387">
        <v>0.258354394832912</v>
      </c>
      <c r="G103" s="387">
        <v>0.25419183191101502</v>
      </c>
      <c r="H103" s="387">
        <v>0.25802859535515799</v>
      </c>
      <c r="I103" s="387">
        <v>0.27005703953622801</v>
      </c>
      <c r="J103" s="387">
        <v>0.25799805583443203</v>
      </c>
      <c r="K103" s="387">
        <v>0.25556331453657599</v>
      </c>
      <c r="L103" s="387">
        <v>0.26451712516571502</v>
      </c>
      <c r="M103" s="387">
        <v>0.2667131091494</v>
      </c>
      <c r="N103" s="387">
        <v>0.27452714957965602</v>
      </c>
      <c r="O103" s="387">
        <v>0.26423865304751398</v>
      </c>
      <c r="P103" s="387">
        <v>0.27529971743918902</v>
      </c>
      <c r="Q103" s="387">
        <v>0.27653773185024</v>
      </c>
      <c r="R103" s="387">
        <v>0.27797744482000097</v>
      </c>
      <c r="S103" s="387">
        <v>0.27949122813327598</v>
      </c>
      <c r="T103" s="387">
        <v>0.29903462806605802</v>
      </c>
      <c r="U103" s="387">
        <v>0.282471650921441</v>
      </c>
      <c r="V103" s="387">
        <v>0.287421228238605</v>
      </c>
      <c r="W103" s="387">
        <v>0.29548114569532502</v>
      </c>
      <c r="X103" s="430"/>
      <c r="Y103" s="430"/>
      <c r="Z103" s="430"/>
      <c r="AA103" s="430"/>
      <c r="AB103" s="430"/>
      <c r="AC103" s="430"/>
      <c r="AD103" s="430"/>
      <c r="AE103" s="430"/>
      <c r="AF103" s="430"/>
      <c r="AG103" s="430"/>
      <c r="AH103" s="430"/>
    </row>
    <row r="104" spans="1:34" x14ac:dyDescent="0.3">
      <c r="A104" s="358"/>
      <c r="B104" s="341" t="s">
        <v>152</v>
      </c>
      <c r="C104" s="387">
        <v>0.119304407877503</v>
      </c>
      <c r="D104" s="387">
        <v>0.13048491128998899</v>
      </c>
      <c r="E104" s="387">
        <v>0.123203917423751</v>
      </c>
      <c r="F104" s="387">
        <v>0.122899974307958</v>
      </c>
      <c r="G104" s="387">
        <v>0.131632489443959</v>
      </c>
      <c r="H104" s="387">
        <v>0.12725876148910401</v>
      </c>
      <c r="I104" s="387">
        <v>0.12842982832218</v>
      </c>
      <c r="J104" s="387">
        <v>0.130777006030556</v>
      </c>
      <c r="K104" s="387">
        <v>0.131313245081181</v>
      </c>
      <c r="L104" s="387">
        <v>0.13041320818004201</v>
      </c>
      <c r="M104" s="387">
        <v>0.14529240457603601</v>
      </c>
      <c r="N104" s="387">
        <v>0.112903381913701</v>
      </c>
      <c r="O104" s="387">
        <v>0.113743157608689</v>
      </c>
      <c r="P104" s="387">
        <v>0.14049855712486101</v>
      </c>
      <c r="Q104" s="387">
        <v>0.14358347687187001</v>
      </c>
      <c r="R104" s="387">
        <v>0.14704229349666101</v>
      </c>
      <c r="S104" s="387">
        <v>0.14360372479129899</v>
      </c>
      <c r="T104" s="387">
        <v>0.144941339297498</v>
      </c>
      <c r="U104" s="387">
        <v>0.13805374688633301</v>
      </c>
      <c r="V104" s="387">
        <v>0.13011805468350199</v>
      </c>
      <c r="W104" s="387">
        <v>0.121496937326592</v>
      </c>
      <c r="X104" s="430"/>
      <c r="Y104" s="430"/>
      <c r="Z104" s="430"/>
      <c r="AA104" s="430"/>
      <c r="AB104" s="430"/>
      <c r="AC104" s="430"/>
      <c r="AD104" s="430"/>
      <c r="AE104" s="430"/>
      <c r="AF104" s="430"/>
      <c r="AG104" s="430"/>
      <c r="AH104" s="430"/>
    </row>
    <row r="105" spans="1:34" x14ac:dyDescent="0.3">
      <c r="A105" s="359"/>
      <c r="B105" s="341" t="s">
        <v>153</v>
      </c>
      <c r="C105" s="387">
        <v>3.8825518538804102E-2</v>
      </c>
      <c r="D105" s="387">
        <v>4.2243721036793899E-2</v>
      </c>
      <c r="E105" s="387">
        <v>4.2677433454773199E-2</v>
      </c>
      <c r="F105" s="387">
        <v>4.00915353683821E-2</v>
      </c>
      <c r="G105" s="387">
        <v>4.08356939668739E-2</v>
      </c>
      <c r="H105" s="387">
        <v>4.1902205839742801E-2</v>
      </c>
      <c r="I105" s="387">
        <v>4.0818918112848802E-2</v>
      </c>
      <c r="J105" s="387">
        <v>4.4167161814220597E-2</v>
      </c>
      <c r="K105" s="387">
        <v>4.4152356352478002E-2</v>
      </c>
      <c r="L105" s="387">
        <v>4.0107973996794902E-2</v>
      </c>
      <c r="M105" s="387">
        <v>4.2368210384446797E-2</v>
      </c>
      <c r="N105" s="387">
        <v>3.50299360628415E-2</v>
      </c>
      <c r="O105" s="387">
        <v>2.5980643156476399E-2</v>
      </c>
      <c r="P105" s="387">
        <v>4.0647516396796597E-2</v>
      </c>
      <c r="Q105" s="387">
        <v>4.6094475501018702E-2</v>
      </c>
      <c r="R105" s="387">
        <v>4.6490071148043599E-2</v>
      </c>
      <c r="S105" s="387">
        <v>4.3784401387385201E-2</v>
      </c>
      <c r="T105" s="387">
        <v>3.92533854603263E-2</v>
      </c>
      <c r="U105" s="387">
        <v>3.7577553974497302E-2</v>
      </c>
      <c r="V105" s="387">
        <v>3.5193609410887797E-2</v>
      </c>
      <c r="W105" s="387">
        <v>3.4538994872769797E-2</v>
      </c>
      <c r="X105" s="430"/>
      <c r="Y105" s="430"/>
      <c r="Z105" s="430"/>
      <c r="AA105" s="430"/>
      <c r="AB105" s="430"/>
      <c r="AC105" s="430"/>
      <c r="AD105" s="430"/>
      <c r="AE105" s="430"/>
      <c r="AF105" s="430"/>
      <c r="AG105" s="430"/>
      <c r="AH105" s="430"/>
    </row>
    <row r="106" spans="1:34" x14ac:dyDescent="0.3">
      <c r="A106" s="359"/>
      <c r="B106" s="341" t="s">
        <v>154</v>
      </c>
      <c r="C106" s="387">
        <v>2.2945490915152501E-2</v>
      </c>
      <c r="D106" s="387">
        <v>2.3905616409151099E-2</v>
      </c>
      <c r="E106" s="387">
        <v>2.8672130569392201E-2</v>
      </c>
      <c r="F106" s="387">
        <v>2.5447071405952201E-2</v>
      </c>
      <c r="G106" s="387">
        <v>2.5150397596013899E-2</v>
      </c>
      <c r="H106" s="387">
        <v>2.4859301444312001E-2</v>
      </c>
      <c r="I106" s="387">
        <v>2.30453240628553E-2</v>
      </c>
      <c r="J106" s="387">
        <v>2.4599158135331201E-2</v>
      </c>
      <c r="K106" s="387">
        <v>2.5273003501552999E-2</v>
      </c>
      <c r="L106" s="387">
        <v>2.1170996097389601E-2</v>
      </c>
      <c r="M106" s="387">
        <v>2.2902938839406299E-2</v>
      </c>
      <c r="N106" s="387">
        <v>2.2075063733906799E-2</v>
      </c>
      <c r="O106" s="387">
        <v>1.64393522892682E-2</v>
      </c>
      <c r="P106" s="387">
        <v>2.33888610254025E-2</v>
      </c>
      <c r="Q106" s="387">
        <v>2.8612074925498401E-2</v>
      </c>
      <c r="R106" s="387">
        <v>2.4924904293097998E-2</v>
      </c>
      <c r="S106" s="387">
        <v>2.33261038716585E-2</v>
      </c>
      <c r="T106" s="387">
        <v>1.97283546347722E-2</v>
      </c>
      <c r="U106" s="387">
        <v>2.12445462868717E-2</v>
      </c>
      <c r="V106" s="387">
        <v>1.96208693350833E-2</v>
      </c>
      <c r="W106" s="387">
        <v>1.99088624440787E-2</v>
      </c>
      <c r="X106" s="430"/>
      <c r="Y106" s="430"/>
      <c r="Z106" s="430"/>
      <c r="AA106" s="430"/>
      <c r="AB106" s="430"/>
      <c r="AC106" s="430"/>
      <c r="AD106" s="430"/>
      <c r="AE106" s="430"/>
      <c r="AF106" s="430"/>
      <c r="AG106" s="430"/>
      <c r="AH106" s="430"/>
    </row>
    <row r="107" spans="1:34" x14ac:dyDescent="0.3">
      <c r="A107" s="359"/>
      <c r="B107" s="341" t="s">
        <v>155</v>
      </c>
      <c r="C107" s="387">
        <v>2.5404234039006501E-2</v>
      </c>
      <c r="D107" s="387">
        <v>3.4219673289202002E-2</v>
      </c>
      <c r="E107" s="387">
        <v>3.5035165546847997E-2</v>
      </c>
      <c r="F107" s="387">
        <v>3.1476933923652799E-2</v>
      </c>
      <c r="G107" s="387">
        <v>2.87254954361085E-2</v>
      </c>
      <c r="H107" s="387">
        <v>2.6860271818360499E-2</v>
      </c>
      <c r="I107" s="387">
        <v>2.6414571178257899E-2</v>
      </c>
      <c r="J107" s="387">
        <v>2.7861440640345299E-2</v>
      </c>
      <c r="K107" s="387">
        <v>3.27328883182283E-2</v>
      </c>
      <c r="L107" s="387">
        <v>2.58945922490856E-2</v>
      </c>
      <c r="M107" s="387">
        <v>2.4244757161559501E-2</v>
      </c>
      <c r="N107" s="387">
        <v>3.0895217005E-2</v>
      </c>
      <c r="O107" s="387">
        <v>1.8292506488555901E-2</v>
      </c>
      <c r="P107" s="387">
        <v>2.6083445115435401E-2</v>
      </c>
      <c r="Q107" s="387">
        <v>3.0900782064819401E-2</v>
      </c>
      <c r="R107" s="387">
        <v>3.0349140130222201E-2</v>
      </c>
      <c r="S107" s="387">
        <v>2.3850030032838299E-2</v>
      </c>
      <c r="T107" s="387">
        <v>1.9848446475304499E-2</v>
      </c>
      <c r="U107" s="387">
        <v>2.3808366878251101E-2</v>
      </c>
      <c r="V107" s="387">
        <v>2.3608236147174701E-2</v>
      </c>
      <c r="W107" s="387">
        <v>2.2133830807345701E-2</v>
      </c>
      <c r="X107" s="430"/>
      <c r="Y107" s="430"/>
      <c r="Z107" s="430"/>
      <c r="AA107" s="430"/>
      <c r="AB107" s="430"/>
      <c r="AC107" s="430"/>
      <c r="AD107" s="430"/>
      <c r="AE107" s="430"/>
      <c r="AF107" s="430"/>
      <c r="AG107" s="430"/>
      <c r="AH107" s="430"/>
    </row>
    <row r="108" spans="1:34" x14ac:dyDescent="0.3">
      <c r="A108" s="358"/>
      <c r="B108" s="341" t="s">
        <v>156</v>
      </c>
      <c r="C108" s="387">
        <v>4.4221655990284098E-3</v>
      </c>
      <c r="D108" s="387">
        <v>4.2999986211153902E-3</v>
      </c>
      <c r="E108" s="387">
        <v>6.4656300996989496E-3</v>
      </c>
      <c r="F108" s="387">
        <v>5.2101071298404104E-3</v>
      </c>
      <c r="G108" s="387">
        <v>4.3898875803951602E-3</v>
      </c>
      <c r="H108" s="387">
        <v>5.8972380700237402E-3</v>
      </c>
      <c r="I108" s="387">
        <v>4.2325293119838897E-3</v>
      </c>
      <c r="J108" s="387">
        <v>5.3601145555168504E-3</v>
      </c>
      <c r="K108" s="387">
        <v>6.4850063949021004E-3</v>
      </c>
      <c r="L108" s="387">
        <v>4.0431683020716296E-3</v>
      </c>
      <c r="M108" s="387">
        <v>4.1699280306441199E-3</v>
      </c>
      <c r="N108" s="387">
        <v>4.6825306184076296E-3</v>
      </c>
      <c r="O108" s="387">
        <v>4.1705405095985304E-3</v>
      </c>
      <c r="P108" s="387">
        <v>7.0087109492045696E-3</v>
      </c>
      <c r="Q108" s="387">
        <v>1.0921512013555399E-2</v>
      </c>
      <c r="R108" s="387">
        <v>1.04092166957438E-2</v>
      </c>
      <c r="S108" s="387">
        <v>1.01452246588186E-2</v>
      </c>
      <c r="T108" s="387">
        <v>9.5050908239132596E-3</v>
      </c>
      <c r="U108" s="387">
        <v>9.3371660639663592E-3</v>
      </c>
      <c r="V108" s="387">
        <v>1.0680687938924301E-2</v>
      </c>
      <c r="W108" s="387">
        <v>8.7572853603617006E-3</v>
      </c>
      <c r="X108" s="430"/>
      <c r="Y108" s="430"/>
      <c r="Z108" s="430"/>
      <c r="AA108" s="430"/>
      <c r="AB108" s="430"/>
      <c r="AC108" s="430"/>
      <c r="AD108" s="430"/>
      <c r="AE108" s="430"/>
      <c r="AF108" s="430"/>
      <c r="AG108" s="430"/>
      <c r="AH108" s="430"/>
    </row>
    <row r="109" spans="1:34" x14ac:dyDescent="0.3">
      <c r="A109" s="340"/>
      <c r="B109" s="349"/>
      <c r="C109" s="387"/>
      <c r="D109" s="387"/>
      <c r="E109" s="387"/>
      <c r="F109" s="387"/>
      <c r="G109" s="387"/>
      <c r="H109" s="387"/>
      <c r="I109" s="387"/>
      <c r="J109" s="387"/>
      <c r="K109" s="387"/>
      <c r="L109" s="387"/>
      <c r="M109" s="387"/>
      <c r="N109" s="387"/>
      <c r="O109" s="387"/>
      <c r="P109" s="387"/>
      <c r="Q109" s="387"/>
      <c r="R109" s="387"/>
      <c r="S109" s="387"/>
      <c r="T109" s="387"/>
      <c r="U109" s="387"/>
      <c r="V109" s="387"/>
      <c r="W109" s="387"/>
      <c r="X109" s="430"/>
      <c r="Y109" s="430"/>
      <c r="Z109" s="430"/>
      <c r="AA109" s="430"/>
      <c r="AB109" s="430"/>
      <c r="AC109" s="430"/>
      <c r="AD109" s="430"/>
      <c r="AE109" s="430"/>
      <c r="AF109" s="430"/>
      <c r="AG109" s="430"/>
      <c r="AH109" s="430"/>
    </row>
    <row r="110" spans="1:34" x14ac:dyDescent="0.3">
      <c r="A110" s="354" t="s">
        <v>157</v>
      </c>
      <c r="B110" s="355" t="s">
        <v>158</v>
      </c>
      <c r="C110" s="388">
        <v>4.14533374610054E-2</v>
      </c>
      <c r="D110" s="388">
        <v>3.9349124037034701E-2</v>
      </c>
      <c r="E110" s="388">
        <v>3.5397454572269199E-2</v>
      </c>
      <c r="F110" s="388">
        <v>3.6757544796763998E-2</v>
      </c>
      <c r="G110" s="388">
        <v>3.6735614982154198E-2</v>
      </c>
      <c r="H110" s="388">
        <v>3.92058386065701E-2</v>
      </c>
      <c r="I110" s="388">
        <v>4.0633679422894101E-2</v>
      </c>
      <c r="J110" s="388">
        <v>4.3415903456471401E-2</v>
      </c>
      <c r="K110" s="388">
        <v>4.40822752335829E-2</v>
      </c>
      <c r="L110" s="388">
        <v>4.4374757085128003E-2</v>
      </c>
      <c r="M110" s="388">
        <v>4.5216110923648002E-2</v>
      </c>
      <c r="N110" s="388">
        <v>4.6042303441147001E-2</v>
      </c>
      <c r="O110" s="388">
        <v>4.63867267358695E-2</v>
      </c>
      <c r="P110" s="388">
        <v>4.4932646137422698E-2</v>
      </c>
      <c r="Q110" s="388">
        <v>4.37173263327513E-2</v>
      </c>
      <c r="R110" s="388">
        <v>4.3581977931379398E-2</v>
      </c>
      <c r="S110" s="388">
        <v>4.7846327781154697E-2</v>
      </c>
      <c r="T110" s="388">
        <v>4.6363773642337999E-2</v>
      </c>
      <c r="U110" s="388">
        <v>4.8409536133886398E-2</v>
      </c>
      <c r="V110" s="388">
        <v>4.4580732363024601E-2</v>
      </c>
      <c r="W110" s="388">
        <v>4.2789795445498699E-2</v>
      </c>
      <c r="X110" s="430"/>
      <c r="Y110" s="430"/>
      <c r="Z110" s="430"/>
      <c r="AA110" s="430"/>
      <c r="AB110" s="430"/>
      <c r="AC110" s="430"/>
      <c r="AD110" s="430"/>
      <c r="AE110" s="430"/>
      <c r="AF110" s="430"/>
      <c r="AG110" s="430"/>
      <c r="AH110" s="430"/>
    </row>
    <row r="111" spans="1:34" x14ac:dyDescent="0.3">
      <c r="A111" s="340"/>
      <c r="B111" s="349" t="s">
        <v>159</v>
      </c>
      <c r="C111" s="387">
        <v>0.40652013430809902</v>
      </c>
      <c r="D111" s="387">
        <v>0.41617283151833201</v>
      </c>
      <c r="E111" s="387">
        <v>0.44174574150090301</v>
      </c>
      <c r="F111" s="387">
        <v>0.42329013485334599</v>
      </c>
      <c r="G111" s="387">
        <v>0.40495406414984503</v>
      </c>
      <c r="H111" s="387">
        <v>0.42468181616752199</v>
      </c>
      <c r="I111" s="387">
        <v>0.39795561727589601</v>
      </c>
      <c r="J111" s="387">
        <v>0.408690237966776</v>
      </c>
      <c r="K111" s="387">
        <v>0.40285880907150001</v>
      </c>
      <c r="L111" s="387">
        <v>0.37948494060897803</v>
      </c>
      <c r="M111" s="387">
        <v>0.402493050944567</v>
      </c>
      <c r="N111" s="387">
        <v>0.39791928393479697</v>
      </c>
      <c r="O111" s="387">
        <v>0.37154798134516598</v>
      </c>
      <c r="P111" s="387">
        <v>0.38700198791357099</v>
      </c>
      <c r="Q111" s="387">
        <v>0.38032553138020297</v>
      </c>
      <c r="R111" s="387">
        <v>0.35779795847801499</v>
      </c>
      <c r="S111" s="387">
        <v>0.35772767109426201</v>
      </c>
      <c r="T111" s="387">
        <v>0.34926987728040698</v>
      </c>
      <c r="U111" s="387">
        <v>0.35407960758839702</v>
      </c>
      <c r="V111" s="387">
        <v>0.334073284912414</v>
      </c>
      <c r="W111" s="387">
        <v>0.30241300641052299</v>
      </c>
      <c r="X111" s="430"/>
      <c r="Y111" s="430"/>
      <c r="Z111" s="430"/>
      <c r="AA111" s="430"/>
      <c r="AB111" s="430"/>
      <c r="AC111" s="430"/>
      <c r="AD111" s="430"/>
      <c r="AE111" s="430"/>
      <c r="AF111" s="430"/>
      <c r="AG111" s="430"/>
      <c r="AH111" s="430"/>
    </row>
    <row r="112" spans="1:34" x14ac:dyDescent="0.3">
      <c r="A112" s="348"/>
      <c r="B112" s="349" t="s">
        <v>160</v>
      </c>
      <c r="C112" s="387">
        <v>0.34592670206939302</v>
      </c>
      <c r="D112" s="387">
        <v>0.34430430498381898</v>
      </c>
      <c r="E112" s="387">
        <v>0.32543707125124399</v>
      </c>
      <c r="F112" s="387">
        <v>0.33987823167052</v>
      </c>
      <c r="G112" s="387">
        <v>0.35355936028315699</v>
      </c>
      <c r="H112" s="387">
        <v>0.33160203755824802</v>
      </c>
      <c r="I112" s="387">
        <v>0.35780192741439398</v>
      </c>
      <c r="J112" s="387">
        <v>0.34525671408700498</v>
      </c>
      <c r="K112" s="387">
        <v>0.35270075111942101</v>
      </c>
      <c r="L112" s="387">
        <v>0.36762270861396101</v>
      </c>
      <c r="M112" s="387">
        <v>0.337143727939408</v>
      </c>
      <c r="N112" s="387">
        <v>0.33001097558851</v>
      </c>
      <c r="O112" s="387">
        <v>0.357105204557778</v>
      </c>
      <c r="P112" s="387">
        <v>0.32746123783329201</v>
      </c>
      <c r="Q112" s="387">
        <v>0.31842042536301701</v>
      </c>
      <c r="R112" s="387">
        <v>0.33573834819854798</v>
      </c>
      <c r="S112" s="387">
        <v>0.32334756446270002</v>
      </c>
      <c r="T112" s="387">
        <v>0.32654160468857601</v>
      </c>
      <c r="U112" s="387">
        <v>0.30713931327969601</v>
      </c>
      <c r="V112" s="387">
        <v>0.31372191593447901</v>
      </c>
      <c r="W112" s="387">
        <v>0.313970068382873</v>
      </c>
      <c r="X112" s="430"/>
      <c r="Y112" s="430"/>
      <c r="Z112" s="430"/>
      <c r="AA112" s="430"/>
      <c r="AB112" s="430"/>
      <c r="AC112" s="430"/>
      <c r="AD112" s="430"/>
      <c r="AE112" s="430"/>
      <c r="AF112" s="430"/>
      <c r="AG112" s="430"/>
      <c r="AH112" s="430"/>
    </row>
    <row r="113" spans="1:34" x14ac:dyDescent="0.3">
      <c r="A113" s="348"/>
      <c r="B113" s="349" t="s">
        <v>161</v>
      </c>
      <c r="C113" s="387">
        <v>6.1454290000714402E-2</v>
      </c>
      <c r="D113" s="387">
        <v>5.8198476650710498E-2</v>
      </c>
      <c r="E113" s="387">
        <v>5.5073275359964598E-2</v>
      </c>
      <c r="F113" s="387">
        <v>5.3331899358893903E-2</v>
      </c>
      <c r="G113" s="387">
        <v>5.31335554407407E-2</v>
      </c>
      <c r="H113" s="387">
        <v>5.6347598437856902E-2</v>
      </c>
      <c r="I113" s="387">
        <v>5.6035286222901597E-2</v>
      </c>
      <c r="J113" s="387">
        <v>5.5090003027798803E-2</v>
      </c>
      <c r="K113" s="387">
        <v>5.1527142667637797E-2</v>
      </c>
      <c r="L113" s="387">
        <v>5.2286461189524201E-2</v>
      </c>
      <c r="M113" s="387">
        <v>5.4483167403710203E-2</v>
      </c>
      <c r="N113" s="387">
        <v>5.3068035098654501E-2</v>
      </c>
      <c r="O113" s="387">
        <v>4.7768100334523902E-2</v>
      </c>
      <c r="P113" s="387">
        <v>4.8956801811138498E-2</v>
      </c>
      <c r="Q113" s="387">
        <v>4.8192277285174799E-2</v>
      </c>
      <c r="R113" s="387">
        <v>4.4229597450969597E-2</v>
      </c>
      <c r="S113" s="387">
        <v>4.6487956292329199E-2</v>
      </c>
      <c r="T113" s="387">
        <v>4.78690832474261E-2</v>
      </c>
      <c r="U113" s="387">
        <v>4.5518364883458E-2</v>
      </c>
      <c r="V113" s="387">
        <v>4.6214567054060997E-2</v>
      </c>
      <c r="W113" s="387">
        <v>3.8568593784347398E-2</v>
      </c>
      <c r="X113" s="430"/>
      <c r="Y113" s="430"/>
      <c r="Z113" s="430"/>
      <c r="AA113" s="430"/>
      <c r="AB113" s="430"/>
      <c r="AC113" s="430"/>
      <c r="AD113" s="430"/>
      <c r="AE113" s="430"/>
      <c r="AF113" s="430"/>
      <c r="AG113" s="430"/>
      <c r="AH113" s="430"/>
    </row>
    <row r="114" spans="1:34" x14ac:dyDescent="0.3">
      <c r="A114" s="348"/>
      <c r="B114" s="349" t="s">
        <v>162</v>
      </c>
      <c r="C114" s="387">
        <v>0.14464553616078901</v>
      </c>
      <c r="D114" s="387">
        <v>0.141975262810103</v>
      </c>
      <c r="E114" s="387">
        <v>0.14234645731562001</v>
      </c>
      <c r="F114" s="387">
        <v>0.146742189320475</v>
      </c>
      <c r="G114" s="387">
        <v>0.15161740514410299</v>
      </c>
      <c r="H114" s="387">
        <v>0.14816270922980301</v>
      </c>
      <c r="I114" s="387">
        <v>0.14757348966391401</v>
      </c>
      <c r="J114" s="387">
        <v>0.147547141461949</v>
      </c>
      <c r="K114" s="387">
        <v>0.14883102190785799</v>
      </c>
      <c r="L114" s="387">
        <v>0.156231132502409</v>
      </c>
      <c r="M114" s="387">
        <v>0.160663942788667</v>
      </c>
      <c r="N114" s="387">
        <v>0.17295940193689099</v>
      </c>
      <c r="O114" s="387">
        <v>0.177191987026663</v>
      </c>
      <c r="P114" s="387">
        <v>0.19164732630457501</v>
      </c>
      <c r="Q114" s="387">
        <v>0.20934443963885499</v>
      </c>
      <c r="R114" s="387">
        <v>0.21865211794108799</v>
      </c>
      <c r="S114" s="387">
        <v>0.22459048036955401</v>
      </c>
      <c r="T114" s="387">
        <v>0.22995566114125299</v>
      </c>
      <c r="U114" s="387">
        <v>0.244853178114563</v>
      </c>
      <c r="V114" s="387">
        <v>0.26140949973602101</v>
      </c>
      <c r="W114" s="387">
        <v>0.302258535976758</v>
      </c>
      <c r="X114" s="430"/>
      <c r="Y114" s="430"/>
      <c r="Z114" s="430"/>
      <c r="AA114" s="430"/>
      <c r="AB114" s="430"/>
      <c r="AC114" s="430"/>
      <c r="AD114" s="430"/>
      <c r="AE114" s="430"/>
      <c r="AF114" s="430"/>
      <c r="AG114" s="430"/>
      <c r="AH114" s="430"/>
    </row>
    <row r="115" spans="1:34" x14ac:dyDescent="0.3">
      <c r="A115" s="340"/>
      <c r="B115" s="349"/>
      <c r="C115" s="387"/>
      <c r="D115" s="387"/>
      <c r="E115" s="387"/>
      <c r="F115" s="387"/>
      <c r="G115" s="387"/>
      <c r="H115" s="387"/>
      <c r="I115" s="387"/>
      <c r="J115" s="387"/>
      <c r="K115" s="387"/>
      <c r="L115" s="387"/>
      <c r="M115" s="387"/>
      <c r="N115" s="387"/>
      <c r="O115" s="387"/>
      <c r="P115" s="387"/>
      <c r="Q115" s="387"/>
      <c r="R115" s="387"/>
      <c r="S115" s="387"/>
      <c r="T115" s="387"/>
      <c r="U115" s="387"/>
      <c r="V115" s="387"/>
      <c r="W115" s="387"/>
      <c r="X115" s="430"/>
      <c r="Y115" s="430"/>
      <c r="Z115" s="430"/>
      <c r="AA115" s="430"/>
      <c r="AB115" s="430"/>
      <c r="AC115" s="430"/>
      <c r="AD115" s="430"/>
      <c r="AE115" s="430"/>
      <c r="AF115" s="430"/>
      <c r="AG115" s="430"/>
      <c r="AH115" s="430"/>
    </row>
    <row r="116" spans="1:34" x14ac:dyDescent="0.3">
      <c r="A116" s="354" t="s">
        <v>163</v>
      </c>
      <c r="B116" s="355" t="s">
        <v>164</v>
      </c>
      <c r="C116" s="388">
        <v>0.75273378896482701</v>
      </c>
      <c r="D116" s="388">
        <v>0.76127688957573802</v>
      </c>
      <c r="E116" s="388">
        <v>0.76358129648173501</v>
      </c>
      <c r="F116" s="388">
        <v>0.753067211576954</v>
      </c>
      <c r="G116" s="388">
        <v>0.74681299625268005</v>
      </c>
      <c r="H116" s="388">
        <v>0.75033548353375201</v>
      </c>
      <c r="I116" s="388">
        <v>0.74875109512181504</v>
      </c>
      <c r="J116" s="388">
        <v>0.75144048098747196</v>
      </c>
      <c r="K116" s="388">
        <v>0.74915089215767205</v>
      </c>
      <c r="L116" s="388">
        <v>0.73837070007400596</v>
      </c>
      <c r="M116" s="388">
        <v>0.73317507265708703</v>
      </c>
      <c r="N116" s="388">
        <v>0.72009829636411804</v>
      </c>
      <c r="O116" s="388">
        <v>0.72521233272232499</v>
      </c>
      <c r="P116" s="388">
        <v>0.71156995769642595</v>
      </c>
      <c r="Q116" s="388">
        <v>0.69769975225446301</v>
      </c>
      <c r="R116" s="388">
        <v>0.69195949393321299</v>
      </c>
      <c r="S116" s="388">
        <v>0.68446936590547502</v>
      </c>
      <c r="T116" s="388">
        <v>0.68196470251110897</v>
      </c>
      <c r="U116" s="388">
        <v>0.66034811696648199</v>
      </c>
      <c r="V116" s="388">
        <v>0.645047387957423</v>
      </c>
      <c r="W116" s="388">
        <v>0.59941063588348198</v>
      </c>
      <c r="X116" s="430"/>
      <c r="Y116" s="430"/>
      <c r="Z116" s="430"/>
      <c r="AA116" s="430"/>
      <c r="AB116" s="430"/>
      <c r="AC116" s="430"/>
      <c r="AD116" s="430"/>
      <c r="AE116" s="430"/>
      <c r="AF116" s="430"/>
      <c r="AG116" s="430"/>
      <c r="AH116" s="430"/>
    </row>
    <row r="117" spans="1:34" ht="14.5" customHeight="1" x14ac:dyDescent="0.35">
      <c r="A117" s="363" t="s">
        <v>165</v>
      </c>
      <c r="B117" s="364" t="s">
        <v>166</v>
      </c>
      <c r="C117" s="387">
        <v>0.17516967113566501</v>
      </c>
      <c r="D117" s="387">
        <v>0.161062207848823</v>
      </c>
      <c r="E117" s="387">
        <v>0.146086904480735</v>
      </c>
      <c r="F117" s="387">
        <v>0.14631677690345199</v>
      </c>
      <c r="G117" s="387">
        <v>0.14302885614685201</v>
      </c>
      <c r="H117" s="387">
        <v>0.142134800181349</v>
      </c>
      <c r="I117" s="387">
        <v>0.15096720226666899</v>
      </c>
      <c r="J117" s="387">
        <v>0.15175987961654</v>
      </c>
      <c r="K117" s="387">
        <v>0.15678898324811</v>
      </c>
      <c r="L117" s="387">
        <v>0.17001858132390599</v>
      </c>
      <c r="M117" s="387">
        <v>0.163234771697925</v>
      </c>
      <c r="N117" s="387">
        <v>0.16475287504282801</v>
      </c>
      <c r="O117" s="387">
        <v>0.17931059644390701</v>
      </c>
      <c r="P117" s="387">
        <v>0.14557197890298501</v>
      </c>
      <c r="Q117" s="387">
        <v>0.13185196530052501</v>
      </c>
      <c r="R117" s="387">
        <v>0.131366522238128</v>
      </c>
      <c r="S117" s="387">
        <v>0.128773137574378</v>
      </c>
      <c r="T117" s="387">
        <v>0.12998455452466801</v>
      </c>
      <c r="U117" s="387">
        <v>0.127418686607778</v>
      </c>
      <c r="V117" s="387">
        <v>0.131071349966041</v>
      </c>
      <c r="W117" s="387">
        <v>0.123998170119477</v>
      </c>
      <c r="X117" s="430"/>
      <c r="Y117" s="430"/>
      <c r="Z117" s="430"/>
      <c r="AA117" s="430"/>
      <c r="AB117" s="430"/>
      <c r="AC117" s="430"/>
      <c r="AD117" s="430"/>
      <c r="AE117" s="430"/>
      <c r="AF117" s="430"/>
      <c r="AG117" s="430"/>
      <c r="AH117" s="430"/>
    </row>
    <row r="118" spans="1:34" ht="14.5" customHeight="1" x14ac:dyDescent="0.35">
      <c r="A118" s="367"/>
      <c r="B118" s="364" t="s">
        <v>167</v>
      </c>
      <c r="C118" s="387">
        <v>0.222846664920344</v>
      </c>
      <c r="D118" s="387">
        <v>0.22245545407200501</v>
      </c>
      <c r="E118" s="387">
        <v>0.221395999003972</v>
      </c>
      <c r="F118" s="387">
        <v>0.22875238248878199</v>
      </c>
      <c r="G118" s="387">
        <v>0.23555143805638201</v>
      </c>
      <c r="H118" s="387">
        <v>0.22193613484336</v>
      </c>
      <c r="I118" s="387">
        <v>0.22842959531753901</v>
      </c>
      <c r="J118" s="387">
        <v>0.22362798596740399</v>
      </c>
      <c r="K118" s="387">
        <v>0.224882801843133</v>
      </c>
      <c r="L118" s="387">
        <v>0.22743966393892101</v>
      </c>
      <c r="M118" s="387">
        <v>0.22933515672853599</v>
      </c>
      <c r="N118" s="387">
        <v>0.22127328441098601</v>
      </c>
      <c r="O118" s="387">
        <v>0.229027465179446</v>
      </c>
      <c r="P118" s="387">
        <v>0.23263636431979701</v>
      </c>
      <c r="Q118" s="387">
        <v>0.234605424516346</v>
      </c>
      <c r="R118" s="387">
        <v>0.234477686410239</v>
      </c>
      <c r="S118" s="387">
        <v>0.22772444601102801</v>
      </c>
      <c r="T118" s="387">
        <v>0.23331942170428199</v>
      </c>
      <c r="U118" s="387">
        <v>0.22821455789758999</v>
      </c>
      <c r="V118" s="387">
        <v>0.22405004665205699</v>
      </c>
      <c r="W118" s="387">
        <v>0.21014959867393099</v>
      </c>
      <c r="X118" s="430"/>
      <c r="Y118" s="430"/>
      <c r="Z118" s="430"/>
      <c r="AA118" s="430"/>
      <c r="AB118" s="430"/>
      <c r="AC118" s="430"/>
      <c r="AD118" s="430"/>
      <c r="AE118" s="430"/>
      <c r="AF118" s="430"/>
      <c r="AG118" s="430"/>
      <c r="AH118" s="430"/>
    </row>
    <row r="119" spans="1:34" ht="14.5" customHeight="1" x14ac:dyDescent="0.35">
      <c r="A119" s="367"/>
      <c r="B119" s="364" t="s">
        <v>168</v>
      </c>
      <c r="C119" s="387">
        <v>0.115606172457314</v>
      </c>
      <c r="D119" s="387">
        <v>0.123837626791092</v>
      </c>
      <c r="E119" s="387">
        <v>0.131178550779776</v>
      </c>
      <c r="F119" s="387">
        <v>0.11974164560516699</v>
      </c>
      <c r="G119" s="387">
        <v>0.11721332406896</v>
      </c>
      <c r="H119" s="387">
        <v>0.122360304202038</v>
      </c>
      <c r="I119" s="387">
        <v>0.11515438887542601</v>
      </c>
      <c r="J119" s="387">
        <v>0.115581098339719</v>
      </c>
      <c r="K119" s="387">
        <v>0.112401354567912</v>
      </c>
      <c r="L119" s="387">
        <v>0.106533278671941</v>
      </c>
      <c r="M119" s="387">
        <v>0.103986961800728</v>
      </c>
      <c r="N119" s="387">
        <v>0.10034146275365299</v>
      </c>
      <c r="O119" s="387">
        <v>9.1556888562906003E-2</v>
      </c>
      <c r="P119" s="387">
        <v>9.6045974394470393E-2</v>
      </c>
      <c r="Q119" s="387">
        <v>0.103077027614406</v>
      </c>
      <c r="R119" s="387">
        <v>0.10404260998550501</v>
      </c>
      <c r="S119" s="387">
        <v>0.101654863341594</v>
      </c>
      <c r="T119" s="387">
        <v>0.100608425691093</v>
      </c>
      <c r="U119" s="387">
        <v>9.7999324839265697E-2</v>
      </c>
      <c r="V119" s="387">
        <v>9.48258750805102E-2</v>
      </c>
      <c r="W119" s="387">
        <v>8.2176785470273406E-2</v>
      </c>
      <c r="X119" s="430"/>
      <c r="Y119" s="430"/>
      <c r="Z119" s="430"/>
      <c r="AA119" s="430"/>
      <c r="AB119" s="430"/>
      <c r="AC119" s="430"/>
      <c r="AD119" s="430"/>
      <c r="AE119" s="430"/>
      <c r="AF119" s="430"/>
      <c r="AG119" s="430"/>
      <c r="AH119" s="430"/>
    </row>
    <row r="120" spans="1:34" ht="14.5" customHeight="1" x14ac:dyDescent="0.35">
      <c r="A120" s="367"/>
      <c r="B120" s="364" t="s">
        <v>169</v>
      </c>
      <c r="C120" s="387">
        <v>5.0921582168456603E-2</v>
      </c>
      <c r="D120" s="387">
        <v>6.3805233609569897E-2</v>
      </c>
      <c r="E120" s="387">
        <v>6.5912022545278101E-2</v>
      </c>
      <c r="F120" s="387">
        <v>5.6817652225349097E-2</v>
      </c>
      <c r="G120" s="387">
        <v>5.9153022501737103E-2</v>
      </c>
      <c r="H120" s="387">
        <v>5.6339644552213297E-2</v>
      </c>
      <c r="I120" s="387">
        <v>5.9504725334128698E-2</v>
      </c>
      <c r="J120" s="387">
        <v>6.1440412691257898E-2</v>
      </c>
      <c r="K120" s="387">
        <v>5.92898780338241E-2</v>
      </c>
      <c r="L120" s="387">
        <v>5.1020375566357697E-2</v>
      </c>
      <c r="M120" s="387">
        <v>5.07852506855049E-2</v>
      </c>
      <c r="N120" s="387">
        <v>4.7075983205607401E-2</v>
      </c>
      <c r="O120" s="387">
        <v>4.5160097174222903E-2</v>
      </c>
      <c r="P120" s="387">
        <v>5.01950861697706E-2</v>
      </c>
      <c r="Q120" s="387">
        <v>5.1848600189179701E-2</v>
      </c>
      <c r="R120" s="387">
        <v>4.8580474327799099E-2</v>
      </c>
      <c r="S120" s="387">
        <v>4.5545608551625899E-2</v>
      </c>
      <c r="T120" s="387">
        <v>4.4865598205994402E-2</v>
      </c>
      <c r="U120" s="387">
        <v>3.5543120777048597E-2</v>
      </c>
      <c r="V120" s="387">
        <v>3.6696467271320497E-2</v>
      </c>
      <c r="W120" s="387">
        <v>3.5655934932300397E-2</v>
      </c>
      <c r="X120" s="430"/>
      <c r="Y120" s="430"/>
      <c r="Z120" s="430"/>
      <c r="AA120" s="430"/>
      <c r="AB120" s="430"/>
      <c r="AC120" s="430"/>
      <c r="AD120" s="430"/>
      <c r="AE120" s="430"/>
      <c r="AF120" s="430"/>
      <c r="AG120" s="430"/>
      <c r="AH120" s="430"/>
    </row>
    <row r="121" spans="1:34" ht="14.5" customHeight="1" x14ac:dyDescent="0.35">
      <c r="A121" s="363"/>
      <c r="B121" s="364" t="s">
        <v>170</v>
      </c>
      <c r="C121" s="387">
        <v>1.17602933822304E-2</v>
      </c>
      <c r="D121" s="387">
        <v>1.07213581801269E-2</v>
      </c>
      <c r="E121" s="387">
        <v>1.1440424829302E-2</v>
      </c>
      <c r="F121" s="387">
        <v>1.25891005992818E-2</v>
      </c>
      <c r="G121" s="387">
        <v>1.2993877199546301E-2</v>
      </c>
      <c r="H121" s="387">
        <v>1.2951198366499101E-2</v>
      </c>
      <c r="I121" s="387">
        <v>1.1766734393349101E-2</v>
      </c>
      <c r="J121" s="387">
        <v>1.22728297170488E-2</v>
      </c>
      <c r="K121" s="387">
        <v>1.1072816785429099E-2</v>
      </c>
      <c r="L121" s="387">
        <v>1.0714342758874E-2</v>
      </c>
      <c r="M121" s="387">
        <v>1.0747410617187E-2</v>
      </c>
      <c r="N121" s="387">
        <v>1.07162007042185E-2</v>
      </c>
      <c r="O121" s="387">
        <v>1.10145044227859E-2</v>
      </c>
      <c r="P121" s="387">
        <v>1.03326399084121E-2</v>
      </c>
      <c r="Q121" s="387">
        <v>1.0028463233462201E-2</v>
      </c>
      <c r="R121" s="387">
        <v>1.01355270552909E-2</v>
      </c>
      <c r="S121" s="387">
        <v>1.09712775765598E-2</v>
      </c>
      <c r="T121" s="387">
        <v>1.15514082254588E-2</v>
      </c>
      <c r="U121" s="387">
        <v>1.01811169818269E-2</v>
      </c>
      <c r="V121" s="387">
        <v>9.6814832518441404E-3</v>
      </c>
      <c r="W121" s="387">
        <v>1.0245548577980801E-2</v>
      </c>
      <c r="X121" s="430"/>
      <c r="Y121" s="430"/>
      <c r="Z121" s="430"/>
      <c r="AA121" s="430"/>
      <c r="AB121" s="430"/>
      <c r="AC121" s="430"/>
      <c r="AD121" s="430"/>
      <c r="AE121" s="430"/>
      <c r="AF121" s="430"/>
      <c r="AG121" s="430"/>
      <c r="AH121" s="430"/>
    </row>
    <row r="122" spans="1:34" ht="14.5" customHeight="1" x14ac:dyDescent="0.35">
      <c r="A122" s="367"/>
      <c r="B122" s="364" t="s">
        <v>171</v>
      </c>
      <c r="C122" s="387">
        <v>4.1197342414211902E-3</v>
      </c>
      <c r="D122" s="387">
        <v>3.5638863756654402E-3</v>
      </c>
      <c r="E122" s="387">
        <v>2.3319016326517499E-3</v>
      </c>
      <c r="F122" s="387">
        <v>2.0625332353450799E-3</v>
      </c>
      <c r="G122" s="387">
        <v>1.74597801492989E-3</v>
      </c>
      <c r="H122" s="387">
        <v>1.7714439597624301E-3</v>
      </c>
      <c r="I122" s="387">
        <v>1.6403526758253001E-3</v>
      </c>
      <c r="J122" s="387">
        <v>2.0079087016206701E-3</v>
      </c>
      <c r="K122" s="387">
        <v>2.0799074929230602E-3</v>
      </c>
      <c r="L122" s="387">
        <v>1.9049850124851599E-3</v>
      </c>
      <c r="M122" s="387">
        <v>1.74654081017724E-3</v>
      </c>
      <c r="N122" s="387">
        <v>1.75861061050985E-3</v>
      </c>
      <c r="O122" s="387">
        <v>2.2368690878027701E-3</v>
      </c>
      <c r="P122" s="387">
        <v>2.0684611229187899E-3</v>
      </c>
      <c r="Q122" s="387">
        <v>1.6318632901944801E-3</v>
      </c>
      <c r="R122" s="387">
        <v>1.0947585618116199E-3</v>
      </c>
      <c r="S122" s="387">
        <v>9.0757918538473799E-4</v>
      </c>
      <c r="T122" s="387">
        <v>8.7869178369675996E-4</v>
      </c>
      <c r="U122" s="387">
        <v>9.6159256095627301E-4</v>
      </c>
      <c r="V122" s="387">
        <v>8.7497923949721103E-4</v>
      </c>
      <c r="W122" s="387">
        <v>9.5949904050095995E-4</v>
      </c>
      <c r="X122" s="430"/>
      <c r="Y122" s="430"/>
      <c r="Z122" s="430"/>
      <c r="AA122" s="430"/>
      <c r="AB122" s="430"/>
      <c r="AC122" s="430"/>
      <c r="AD122" s="430"/>
      <c r="AE122" s="430"/>
      <c r="AF122" s="430"/>
      <c r="AG122" s="430"/>
      <c r="AH122" s="430"/>
    </row>
    <row r="123" spans="1:34" ht="14.5" customHeight="1" x14ac:dyDescent="0.35">
      <c r="A123" s="367"/>
      <c r="B123" s="364" t="s">
        <v>172</v>
      </c>
      <c r="C123" s="387">
        <v>4.1175910270759397E-2</v>
      </c>
      <c r="D123" s="387">
        <v>4.1954155268771103E-2</v>
      </c>
      <c r="E123" s="387">
        <v>4.33357521558334E-2</v>
      </c>
      <c r="F123" s="387">
        <v>4.3762509933260398E-2</v>
      </c>
      <c r="G123" s="387">
        <v>4.1803702186035699E-2</v>
      </c>
      <c r="H123" s="387">
        <v>4.4008849265913197E-2</v>
      </c>
      <c r="I123" s="387">
        <v>4.2545482506011499E-2</v>
      </c>
      <c r="J123" s="387">
        <v>4.4719222880142399E-2</v>
      </c>
      <c r="K123" s="387">
        <v>4.72196567526912E-2</v>
      </c>
      <c r="L123" s="387">
        <v>4.76182363182358E-2</v>
      </c>
      <c r="M123" s="387">
        <v>4.6058210770368001E-2</v>
      </c>
      <c r="N123" s="387">
        <v>4.4063987487442002E-2</v>
      </c>
      <c r="O123" s="387">
        <v>4.6829571459664002E-2</v>
      </c>
      <c r="P123" s="387">
        <v>4.3343174454182898E-2</v>
      </c>
      <c r="Q123" s="387">
        <v>3.9327581725288302E-2</v>
      </c>
      <c r="R123" s="387">
        <v>3.85902393038597E-2</v>
      </c>
      <c r="S123" s="387">
        <v>4.3730450180856403E-2</v>
      </c>
      <c r="T123" s="387">
        <v>4.3689649391277001E-2</v>
      </c>
      <c r="U123" s="387">
        <v>4.47204476520262E-2</v>
      </c>
      <c r="V123" s="387">
        <v>4.2383832328052401E-2</v>
      </c>
      <c r="W123" s="387">
        <v>4.1338664543688397E-2</v>
      </c>
      <c r="X123" s="430"/>
      <c r="Y123" s="430"/>
      <c r="Z123" s="430"/>
      <c r="AA123" s="430"/>
      <c r="AB123" s="430"/>
      <c r="AC123" s="430"/>
      <c r="AD123" s="430"/>
      <c r="AE123" s="430"/>
      <c r="AF123" s="430"/>
      <c r="AG123" s="430"/>
      <c r="AH123" s="430"/>
    </row>
    <row r="124" spans="1:34" ht="14.5" customHeight="1" x14ac:dyDescent="0.35">
      <c r="A124" s="367"/>
      <c r="B124" s="364" t="s">
        <v>144</v>
      </c>
      <c r="C124" s="387">
        <v>2.9528730978972701E-2</v>
      </c>
      <c r="D124" s="387">
        <v>3.05868426830549E-2</v>
      </c>
      <c r="E124" s="387">
        <v>3.3472727331019997E-2</v>
      </c>
      <c r="F124" s="387">
        <v>3.1154289674786499E-2</v>
      </c>
      <c r="G124" s="387">
        <v>2.9202966974885201E-2</v>
      </c>
      <c r="H124" s="387">
        <v>3.16314669351292E-2</v>
      </c>
      <c r="I124" s="387">
        <v>2.8047933714839601E-2</v>
      </c>
      <c r="J124" s="387">
        <v>2.8430575759852299E-2</v>
      </c>
      <c r="K124" s="387">
        <v>2.7216503102341E-2</v>
      </c>
      <c r="L124" s="387">
        <v>2.48659642322825E-2</v>
      </c>
      <c r="M124" s="387">
        <v>2.3849930088890501E-2</v>
      </c>
      <c r="N124" s="387">
        <v>2.41975915648634E-2</v>
      </c>
      <c r="O124" s="387">
        <v>2.3802903903953E-2</v>
      </c>
      <c r="P124" s="387">
        <v>2.4981554610702901E-2</v>
      </c>
      <c r="Q124" s="387">
        <v>2.48220104167453E-2</v>
      </c>
      <c r="R124" s="387">
        <v>2.1084238968223801E-2</v>
      </c>
      <c r="S124" s="387">
        <v>2.0965438857097601E-2</v>
      </c>
      <c r="T124" s="387">
        <v>1.9774726731611399E-2</v>
      </c>
      <c r="U124" s="387">
        <v>2.0227969044903302E-2</v>
      </c>
      <c r="V124" s="387">
        <v>1.86648734993363E-2</v>
      </c>
      <c r="W124" s="387">
        <v>1.53103964543094E-2</v>
      </c>
      <c r="X124" s="430"/>
      <c r="Y124" s="430"/>
      <c r="Z124" s="430"/>
      <c r="AA124" s="430"/>
      <c r="AB124" s="430"/>
      <c r="AC124" s="430"/>
      <c r="AD124" s="430"/>
      <c r="AE124" s="430"/>
      <c r="AF124" s="430"/>
      <c r="AG124" s="430"/>
      <c r="AH124" s="430"/>
    </row>
    <row r="125" spans="1:34" ht="14.5" customHeight="1" x14ac:dyDescent="0.35">
      <c r="A125" s="367"/>
      <c r="B125" s="364" t="s">
        <v>173</v>
      </c>
      <c r="C125" s="387">
        <v>7.2714500035720199E-3</v>
      </c>
      <c r="D125" s="387">
        <v>6.8286608590875401E-3</v>
      </c>
      <c r="E125" s="387">
        <v>6.7712780680483503E-3</v>
      </c>
      <c r="F125" s="387">
        <v>6.9476061589202201E-3</v>
      </c>
      <c r="G125" s="387">
        <v>5.8258654171640303E-3</v>
      </c>
      <c r="H125" s="387">
        <v>7.0505514883424398E-3</v>
      </c>
      <c r="I125" s="387">
        <v>6.5031595429381004E-3</v>
      </c>
      <c r="J125" s="387">
        <v>6.5530217660035098E-3</v>
      </c>
      <c r="K125" s="387">
        <v>6.2735115896650397E-3</v>
      </c>
      <c r="L125" s="387">
        <v>5.0707314865591499E-3</v>
      </c>
      <c r="M125" s="387">
        <v>4.5825668509522797E-3</v>
      </c>
      <c r="N125" s="387">
        <v>5.7510535209958904E-3</v>
      </c>
      <c r="O125" s="387">
        <v>5.2537487686526302E-3</v>
      </c>
      <c r="P125" s="387">
        <v>5.0154275410336097E-3</v>
      </c>
      <c r="Q125" s="387">
        <v>4.39190173012023E-3</v>
      </c>
      <c r="R125" s="387">
        <v>3.8857171175412501E-3</v>
      </c>
      <c r="S125" s="387">
        <v>4.00797518724066E-3</v>
      </c>
      <c r="T125" s="387">
        <v>3.6954994096475399E-3</v>
      </c>
      <c r="U125" s="387">
        <v>4.7286825670429496E-3</v>
      </c>
      <c r="V125" s="387">
        <v>6.0910977613764204E-3</v>
      </c>
      <c r="W125" s="387">
        <v>6.08375862212373E-3</v>
      </c>
      <c r="X125" s="430"/>
      <c r="Y125" s="430"/>
      <c r="Z125" s="430"/>
      <c r="AA125" s="430"/>
      <c r="AB125" s="430"/>
      <c r="AC125" s="430"/>
      <c r="AD125" s="430"/>
      <c r="AE125" s="430"/>
      <c r="AF125" s="430"/>
      <c r="AG125" s="430"/>
      <c r="AH125" s="430"/>
    </row>
    <row r="126" spans="1:34" ht="14.5" customHeight="1" x14ac:dyDescent="0.35">
      <c r="A126" s="363"/>
      <c r="B126" s="364" t="s">
        <v>174</v>
      </c>
      <c r="C126" s="387">
        <v>1.10256471316648E-3</v>
      </c>
      <c r="D126" s="387">
        <v>1.3831273315082599E-3</v>
      </c>
      <c r="E126" s="387">
        <v>1.9738874039907399E-3</v>
      </c>
      <c r="F126" s="387">
        <v>1.7972479640550401E-3</v>
      </c>
      <c r="G126" s="387">
        <v>1.46804682071656E-3</v>
      </c>
      <c r="H126" s="387">
        <v>1.58168697369423E-3</v>
      </c>
      <c r="I126" s="387">
        <v>2.0469457751598401E-3</v>
      </c>
      <c r="J126" s="387">
        <v>1.57991909175141E-3</v>
      </c>
      <c r="K126" s="387">
        <v>1.3490615387310801E-3</v>
      </c>
      <c r="L126" s="387">
        <v>1.4566906076465601E-3</v>
      </c>
      <c r="M126" s="387">
        <v>2.03251831393997E-3</v>
      </c>
      <c r="N126" s="387">
        <v>1.55245537658657E-3</v>
      </c>
      <c r="O126" s="387">
        <v>1.3474053954087601E-3</v>
      </c>
      <c r="P126" s="387">
        <v>2.8331258786395402E-3</v>
      </c>
      <c r="Q126" s="387">
        <v>1.6232347995655599E-3</v>
      </c>
      <c r="R126" s="387">
        <v>1.3425434214809199E-3</v>
      </c>
      <c r="S126" s="387">
        <v>1.0574436479647801E-3</v>
      </c>
      <c r="T126" s="387">
        <v>1.3091199646145201E-3</v>
      </c>
      <c r="U126" s="387">
        <v>1.2326798254811799E-3</v>
      </c>
      <c r="V126" s="387">
        <v>1.3394743913290601E-3</v>
      </c>
      <c r="W126" s="387">
        <v>1.28626341961893E-3</v>
      </c>
      <c r="X126" s="430"/>
      <c r="Y126" s="430"/>
      <c r="Z126" s="430"/>
      <c r="AA126" s="430"/>
      <c r="AB126" s="430"/>
      <c r="AC126" s="430"/>
      <c r="AD126" s="430"/>
      <c r="AE126" s="430"/>
      <c r="AF126" s="430"/>
      <c r="AG126" s="430"/>
      <c r="AH126" s="430"/>
    </row>
    <row r="127" spans="1:34" ht="14.5" customHeight="1" x14ac:dyDescent="0.35">
      <c r="A127" s="363"/>
      <c r="B127" s="364" t="s">
        <v>175</v>
      </c>
      <c r="C127" s="387">
        <v>5.4366203891124702E-3</v>
      </c>
      <c r="D127" s="387">
        <v>5.1400575525222397E-3</v>
      </c>
      <c r="E127" s="387">
        <v>5.5102130238095497E-3</v>
      </c>
      <c r="F127" s="387">
        <v>6.39911093584757E-3</v>
      </c>
      <c r="G127" s="387">
        <v>5.98264711646386E-3</v>
      </c>
      <c r="H127" s="387">
        <v>5.5893090686795297E-3</v>
      </c>
      <c r="I127" s="387">
        <v>6.1128767685052297E-3</v>
      </c>
      <c r="J127" s="387">
        <v>5.2041715327719399E-3</v>
      </c>
      <c r="K127" s="387">
        <v>5.1334419590676203E-3</v>
      </c>
      <c r="L127" s="387">
        <v>5.1143896114959298E-3</v>
      </c>
      <c r="M127" s="387">
        <v>5.5810142602830699E-3</v>
      </c>
      <c r="N127" s="387">
        <v>6.8350622627521103E-3</v>
      </c>
      <c r="O127" s="387">
        <v>6.0664694833436304E-3</v>
      </c>
      <c r="P127" s="387">
        <v>5.9508531059672904E-3</v>
      </c>
      <c r="Q127" s="387">
        <v>5.6193045220840803E-3</v>
      </c>
      <c r="R127" s="387">
        <v>5.9490892216964896E-3</v>
      </c>
      <c r="S127" s="387">
        <v>6.30629658536819E-3</v>
      </c>
      <c r="T127" s="387">
        <v>5.73587167057262E-3</v>
      </c>
      <c r="U127" s="387">
        <v>5.0202292477584199E-3</v>
      </c>
      <c r="V127" s="387">
        <v>5.3254909268163602E-3</v>
      </c>
      <c r="W127" s="387">
        <v>5.5015239102407998E-3</v>
      </c>
      <c r="X127" s="430"/>
      <c r="Y127" s="430"/>
      <c r="Z127" s="430"/>
      <c r="AA127" s="430"/>
      <c r="AB127" s="430"/>
      <c r="AC127" s="430"/>
      <c r="AD127" s="430"/>
      <c r="AE127" s="430"/>
      <c r="AF127" s="430"/>
      <c r="AG127" s="430"/>
      <c r="AH127" s="430"/>
    </row>
    <row r="128" spans="1:34" ht="14.5" customHeight="1" x14ac:dyDescent="0.35">
      <c r="A128" s="367"/>
      <c r="B128" s="364" t="s">
        <v>176</v>
      </c>
      <c r="C128" s="387">
        <v>9.6325578072535903E-3</v>
      </c>
      <c r="D128" s="387">
        <v>9.6521922674272492E-3</v>
      </c>
      <c r="E128" s="387">
        <v>9.4184459617597995E-3</v>
      </c>
      <c r="F128" s="387">
        <v>1.0557636810123901E-2</v>
      </c>
      <c r="G128" s="387">
        <v>9.6100055229916808E-3</v>
      </c>
      <c r="H128" s="387">
        <v>1.11036243584339E-2</v>
      </c>
      <c r="I128" s="387">
        <v>1.06180215109885E-2</v>
      </c>
      <c r="J128" s="387">
        <v>1.0680389652668199E-2</v>
      </c>
      <c r="K128" s="387">
        <v>9.8626660359366E-3</v>
      </c>
      <c r="L128" s="387">
        <v>8.2780064209388594E-3</v>
      </c>
      <c r="M128" s="387">
        <v>7.3117224058921303E-3</v>
      </c>
      <c r="N128" s="387">
        <v>8.2103983538552999E-3</v>
      </c>
      <c r="O128" s="387">
        <v>7.5421992021246498E-3</v>
      </c>
      <c r="P128" s="387">
        <v>8.9235947405670799E-3</v>
      </c>
      <c r="Q128" s="387">
        <v>9.0113799005782196E-3</v>
      </c>
      <c r="R128" s="387">
        <v>7.3197900135943796E-3</v>
      </c>
      <c r="S128" s="387">
        <v>8.1562235114562408E-3</v>
      </c>
      <c r="T128" s="387">
        <v>8.2209404499044604E-3</v>
      </c>
      <c r="U128" s="387">
        <v>8.6159716432491606E-3</v>
      </c>
      <c r="V128" s="387">
        <v>8.7214365862847004E-3</v>
      </c>
      <c r="W128" s="387">
        <v>8.3265504969789097E-3</v>
      </c>
      <c r="X128" s="430"/>
      <c r="Y128" s="430"/>
      <c r="Z128" s="430"/>
      <c r="AA128" s="430"/>
      <c r="AB128" s="430"/>
      <c r="AC128" s="430"/>
      <c r="AD128" s="430"/>
      <c r="AE128" s="430"/>
      <c r="AF128" s="430"/>
      <c r="AG128" s="430"/>
      <c r="AH128" s="430"/>
    </row>
    <row r="129" spans="1:34" ht="14.5" customHeight="1" x14ac:dyDescent="0.35">
      <c r="A129" s="367"/>
      <c r="B129" s="364" t="s">
        <v>177</v>
      </c>
      <c r="C129" s="387">
        <v>3.12194889624461E-3</v>
      </c>
      <c r="D129" s="387">
        <v>3.16719188027887E-3</v>
      </c>
      <c r="E129" s="387">
        <v>2.68991586131277E-3</v>
      </c>
      <c r="F129" s="387">
        <v>2.9683270895696301E-3</v>
      </c>
      <c r="G129" s="387">
        <v>3.1439481670200199E-3</v>
      </c>
      <c r="H129" s="387">
        <v>3.73264490559306E-3</v>
      </c>
      <c r="I129" s="387">
        <v>3.6232221745857202E-3</v>
      </c>
      <c r="J129" s="387">
        <v>3.7358029244439002E-3</v>
      </c>
      <c r="K129" s="387">
        <v>3.67300149923536E-3</v>
      </c>
      <c r="L129" s="387">
        <v>3.3403789738210999E-3</v>
      </c>
      <c r="M129" s="387">
        <v>3.5029770357095898E-3</v>
      </c>
      <c r="N129" s="387">
        <v>2.7429292626224098E-3</v>
      </c>
      <c r="O129" s="387">
        <v>2.0682861531764701E-3</v>
      </c>
      <c r="P129" s="387">
        <v>2.24136986683879E-3</v>
      </c>
      <c r="Q129" s="387">
        <v>2.0417165950681699E-3</v>
      </c>
      <c r="R129" s="387">
        <v>2.0430987974550201E-3</v>
      </c>
      <c r="S129" s="387">
        <v>3.04524587962647E-3</v>
      </c>
      <c r="T129" s="387">
        <v>3.0641254757598799E-3</v>
      </c>
      <c r="U129" s="387">
        <v>3.4972814550736802E-3</v>
      </c>
      <c r="V129" s="387">
        <v>2.8517841879909102E-3</v>
      </c>
      <c r="W129" s="387">
        <v>2.0214832726343701E-3</v>
      </c>
      <c r="X129" s="430"/>
      <c r="Y129" s="430"/>
      <c r="Z129" s="430"/>
      <c r="AA129" s="430"/>
      <c r="AB129" s="430"/>
      <c r="AC129" s="430"/>
      <c r="AD129" s="430"/>
      <c r="AE129" s="430"/>
      <c r="AF129" s="430"/>
      <c r="AG129" s="430"/>
      <c r="AH129" s="430"/>
    </row>
    <row r="130" spans="1:34" ht="14.5" customHeight="1" x14ac:dyDescent="0.35">
      <c r="A130" s="367"/>
      <c r="B130" s="364" t="s">
        <v>178</v>
      </c>
      <c r="C130" s="387">
        <v>3.58297811540019E-2</v>
      </c>
      <c r="D130" s="387">
        <v>3.7902355877389597E-2</v>
      </c>
      <c r="E130" s="387">
        <v>4.0716370441062799E-2</v>
      </c>
      <c r="F130" s="387">
        <v>4.07858179927943E-2</v>
      </c>
      <c r="G130" s="387">
        <v>3.9544620427942802E-2</v>
      </c>
      <c r="H130" s="387">
        <v>4.3270274170438099E-2</v>
      </c>
      <c r="I130" s="387">
        <v>3.86438197848901E-2</v>
      </c>
      <c r="J130" s="387">
        <v>3.9353416973430498E-2</v>
      </c>
      <c r="K130" s="387">
        <v>3.8097848259360197E-2</v>
      </c>
      <c r="L130" s="387">
        <v>3.0961064406382601E-2</v>
      </c>
      <c r="M130" s="387">
        <v>3.3125892442772302E-2</v>
      </c>
      <c r="N130" s="387">
        <v>3.62058919746574E-2</v>
      </c>
      <c r="O130" s="387">
        <v>3.02581206022185E-2</v>
      </c>
      <c r="P130" s="387">
        <v>3.8325598978442302E-2</v>
      </c>
      <c r="Q130" s="387">
        <v>3.74196067349684E-2</v>
      </c>
      <c r="R130" s="387">
        <v>3.4174037327662797E-2</v>
      </c>
      <c r="S130" s="387">
        <v>3.7769441317272702E-2</v>
      </c>
      <c r="T130" s="387">
        <v>3.4277302761042197E-2</v>
      </c>
      <c r="U130" s="387">
        <v>3.19819036463794E-2</v>
      </c>
      <c r="V130" s="387">
        <v>2.7669868172495098E-2</v>
      </c>
      <c r="W130" s="387">
        <v>2.4222152248436001E-2</v>
      </c>
      <c r="X130" s="430"/>
      <c r="Y130" s="430"/>
      <c r="Z130" s="430"/>
      <c r="AA130" s="430"/>
      <c r="AB130" s="430"/>
      <c r="AC130" s="430"/>
      <c r="AD130" s="430"/>
      <c r="AE130" s="430"/>
      <c r="AF130" s="430"/>
      <c r="AG130" s="430"/>
      <c r="AH130" s="430"/>
    </row>
    <row r="131" spans="1:34" ht="14.5" customHeight="1" x14ac:dyDescent="0.35">
      <c r="A131" s="363"/>
      <c r="B131" s="364" t="s">
        <v>179</v>
      </c>
      <c r="C131" s="387">
        <v>2.3639654228085599E-2</v>
      </c>
      <c r="D131" s="387">
        <v>2.2728261088618799E-2</v>
      </c>
      <c r="E131" s="387">
        <v>2.4073517954680702E-2</v>
      </c>
      <c r="F131" s="387">
        <v>2.4886626395884501E-2</v>
      </c>
      <c r="G131" s="387">
        <v>2.3799937049772301E-2</v>
      </c>
      <c r="H131" s="387">
        <v>2.6677332448558199E-2</v>
      </c>
      <c r="I131" s="387">
        <v>2.5219257367606801E-2</v>
      </c>
      <c r="J131" s="387">
        <v>2.4883725695084701E-2</v>
      </c>
      <c r="K131" s="387">
        <v>2.4313142462400201E-2</v>
      </c>
      <c r="L131" s="387">
        <v>2.40588213371099E-2</v>
      </c>
      <c r="M131" s="387">
        <v>2.4429801428700101E-2</v>
      </c>
      <c r="N131" s="387">
        <v>2.0937822420010799E-2</v>
      </c>
      <c r="O131" s="387">
        <v>1.70432314580788E-2</v>
      </c>
      <c r="P131" s="387">
        <v>1.8007210616811702E-2</v>
      </c>
      <c r="Q131" s="387">
        <v>1.8512426644347602E-2</v>
      </c>
      <c r="R131" s="387">
        <v>2.1192363270625E-2</v>
      </c>
      <c r="S131" s="387">
        <v>1.65066713664162E-2</v>
      </c>
      <c r="T131" s="387">
        <v>1.7068498721200299E-2</v>
      </c>
      <c r="U131" s="387">
        <v>1.91602432624585E-2</v>
      </c>
      <c r="V131" s="387">
        <v>1.53323908402636E-2</v>
      </c>
      <c r="W131" s="387">
        <v>1.5757469536648101E-2</v>
      </c>
      <c r="X131" s="430"/>
      <c r="Y131" s="430"/>
      <c r="Z131" s="430"/>
      <c r="AA131" s="430"/>
      <c r="AB131" s="430"/>
      <c r="AC131" s="430"/>
      <c r="AD131" s="430"/>
      <c r="AE131" s="430"/>
      <c r="AF131" s="430"/>
      <c r="AG131" s="430"/>
      <c r="AH131" s="430"/>
    </row>
    <row r="132" spans="1:34" ht="14.5" customHeight="1" x14ac:dyDescent="0.35">
      <c r="A132" s="363"/>
      <c r="B132" s="364" t="s">
        <v>180</v>
      </c>
      <c r="C132" s="387"/>
      <c r="D132" s="387"/>
      <c r="E132" s="387">
        <v>1.06869919003288E-6</v>
      </c>
      <c r="F132" s="387"/>
      <c r="G132" s="387"/>
      <c r="H132" s="387"/>
      <c r="I132" s="387">
        <v>4.6600928290491497E-6</v>
      </c>
      <c r="J132" s="387"/>
      <c r="K132" s="387"/>
      <c r="L132" s="387"/>
      <c r="M132" s="387"/>
      <c r="N132" s="387">
        <v>1.0743300922762399E-4</v>
      </c>
      <c r="O132" s="387">
        <v>2.9690725799856799E-4</v>
      </c>
      <c r="P132" s="387">
        <v>5.5631508913392099E-4</v>
      </c>
      <c r="Q132" s="387">
        <v>5.0584526312042897E-4</v>
      </c>
      <c r="R132" s="387">
        <v>5.1133784677209499E-4</v>
      </c>
      <c r="S132" s="387">
        <v>3.3569639617929501E-4</v>
      </c>
      <c r="T132" s="387"/>
      <c r="U132" s="387"/>
      <c r="V132" s="387"/>
      <c r="W132" s="387"/>
      <c r="X132" s="430"/>
      <c r="Y132" s="430"/>
      <c r="Z132" s="430"/>
      <c r="AA132" s="430"/>
      <c r="AB132" s="430"/>
      <c r="AC132" s="430"/>
      <c r="AD132" s="430"/>
      <c r="AE132" s="430"/>
      <c r="AF132" s="430"/>
      <c r="AG132" s="430"/>
      <c r="AH132" s="430"/>
    </row>
    <row r="133" spans="1:34" ht="14.5" customHeight="1" x14ac:dyDescent="0.35">
      <c r="A133" s="363"/>
      <c r="B133" s="364" t="s">
        <v>181</v>
      </c>
      <c r="C133" s="387">
        <v>1.55704522182268E-2</v>
      </c>
      <c r="D133" s="387">
        <v>1.6488277889797402E-2</v>
      </c>
      <c r="E133" s="387">
        <v>1.7272316309311499E-2</v>
      </c>
      <c r="F133" s="387">
        <v>1.7527947564334699E-2</v>
      </c>
      <c r="G133" s="387">
        <v>1.6744760581280001E-2</v>
      </c>
      <c r="H133" s="387">
        <v>1.8196217813749499E-2</v>
      </c>
      <c r="I133" s="387">
        <v>1.7922717020523001E-2</v>
      </c>
      <c r="J133" s="387">
        <v>1.96101196777329E-2</v>
      </c>
      <c r="K133" s="387">
        <v>1.9496316986912399E-2</v>
      </c>
      <c r="L133" s="387">
        <v>1.9975189407048101E-2</v>
      </c>
      <c r="M133" s="387">
        <v>2.2864346719521401E-2</v>
      </c>
      <c r="N133" s="387">
        <v>2.3575254403301601E-2</v>
      </c>
      <c r="O133" s="387">
        <v>2.6397068166635399E-2</v>
      </c>
      <c r="P133" s="387">
        <v>2.45412279957514E-2</v>
      </c>
      <c r="Q133" s="387">
        <v>2.1381399778463501E-2</v>
      </c>
      <c r="R133" s="387">
        <v>2.61694600655278E-2</v>
      </c>
      <c r="S133" s="387">
        <v>2.7011570735426899E-2</v>
      </c>
      <c r="T133" s="387">
        <v>2.39208678002861E-2</v>
      </c>
      <c r="U133" s="387">
        <v>2.0844308957643901E-2</v>
      </c>
      <c r="V133" s="387">
        <v>1.94669378022088E-2</v>
      </c>
      <c r="W133" s="387">
        <v>1.63768365643399E-2</v>
      </c>
      <c r="X133" s="430"/>
      <c r="Y133" s="430"/>
      <c r="Z133" s="430"/>
      <c r="AA133" s="430"/>
      <c r="AB133" s="430"/>
      <c r="AC133" s="430"/>
      <c r="AD133" s="430"/>
      <c r="AE133" s="430"/>
      <c r="AF133" s="430"/>
      <c r="AG133" s="430"/>
      <c r="AH133" s="430"/>
    </row>
    <row r="134" spans="1:34" x14ac:dyDescent="0.25">
      <c r="A134" s="348"/>
      <c r="B134" s="80"/>
      <c r="C134" s="387"/>
      <c r="D134" s="387"/>
      <c r="E134" s="387"/>
      <c r="F134" s="387"/>
      <c r="G134" s="387"/>
      <c r="H134" s="387"/>
      <c r="I134" s="387"/>
      <c r="J134" s="387"/>
      <c r="K134" s="387"/>
      <c r="L134" s="387"/>
      <c r="M134" s="387"/>
      <c r="N134" s="387"/>
      <c r="O134" s="387"/>
      <c r="P134" s="387"/>
      <c r="Q134" s="387"/>
      <c r="R134" s="387"/>
      <c r="S134" s="387"/>
      <c r="T134" s="387"/>
      <c r="U134" s="387"/>
      <c r="V134" s="387"/>
      <c r="W134" s="387"/>
      <c r="X134" s="430"/>
      <c r="Y134" s="430"/>
      <c r="Z134" s="430"/>
      <c r="AA134" s="430"/>
      <c r="AB134" s="430"/>
      <c r="AC134" s="430"/>
      <c r="AD134" s="430"/>
      <c r="AE134" s="430"/>
      <c r="AF134" s="430"/>
      <c r="AG134" s="430"/>
      <c r="AH134" s="430"/>
    </row>
    <row r="135" spans="1:34" x14ac:dyDescent="0.3">
      <c r="A135" s="371"/>
      <c r="B135" s="224" t="s">
        <v>182</v>
      </c>
      <c r="C135" s="389">
        <v>0.102620674874384</v>
      </c>
      <c r="D135" s="389">
        <v>9.6747847614158403E-2</v>
      </c>
      <c r="E135" s="389">
        <v>9.4072246202644594E-2</v>
      </c>
      <c r="F135" s="389">
        <v>0.100190599102571</v>
      </c>
      <c r="G135" s="389">
        <v>0.101569598603218</v>
      </c>
      <c r="H135" s="389">
        <v>0.101501807236445</v>
      </c>
      <c r="I135" s="389">
        <v>0.103675415214271</v>
      </c>
      <c r="J135" s="389">
        <v>0.101012377550579</v>
      </c>
      <c r="K135" s="389">
        <v>0.102018085934469</v>
      </c>
      <c r="L135" s="389">
        <v>0.105398167423585</v>
      </c>
      <c r="M135" s="389">
        <v>0.106160984554246</v>
      </c>
      <c r="N135" s="389">
        <v>0.10694230169898999</v>
      </c>
      <c r="O135" s="389">
        <v>9.7595680251012396E-2</v>
      </c>
      <c r="P135" s="389">
        <v>9.6782715998999097E-2</v>
      </c>
      <c r="Q135" s="389">
        <v>9.2955808106682705E-2</v>
      </c>
      <c r="R135" s="389">
        <v>8.9388388125699006E-2</v>
      </c>
      <c r="S135" s="389">
        <v>9.0940153724971107E-2</v>
      </c>
      <c r="T135" s="389">
        <v>8.8079636347638504E-2</v>
      </c>
      <c r="U135" s="389">
        <v>9.4798704918955104E-2</v>
      </c>
      <c r="V135" s="389">
        <v>9.3543112306556001E-2</v>
      </c>
      <c r="W135" s="389">
        <v>9.8330828139760101E-2</v>
      </c>
      <c r="X135" s="430"/>
      <c r="Y135" s="430"/>
      <c r="Z135" s="430"/>
      <c r="AA135" s="430"/>
      <c r="AB135" s="430"/>
      <c r="AC135" s="430"/>
      <c r="AD135" s="430"/>
      <c r="AE135" s="430"/>
      <c r="AF135" s="430"/>
      <c r="AG135" s="430"/>
      <c r="AH135" s="430"/>
    </row>
    <row r="136" spans="1:34" x14ac:dyDescent="0.25">
      <c r="A136" s="348"/>
      <c r="B136" s="80"/>
      <c r="C136" s="387"/>
      <c r="D136" s="387"/>
      <c r="E136" s="387"/>
      <c r="F136" s="387"/>
      <c r="G136" s="387"/>
      <c r="H136" s="387"/>
      <c r="I136" s="387"/>
      <c r="J136" s="387"/>
      <c r="K136" s="387"/>
      <c r="L136" s="387"/>
      <c r="M136" s="387"/>
      <c r="N136" s="387"/>
      <c r="O136" s="387"/>
      <c r="P136" s="387"/>
      <c r="Q136" s="387"/>
      <c r="R136" s="387"/>
      <c r="S136" s="387"/>
      <c r="T136" s="387"/>
      <c r="U136" s="387"/>
      <c r="V136" s="387"/>
      <c r="W136" s="387"/>
      <c r="X136" s="430"/>
      <c r="Y136" s="430"/>
      <c r="Z136" s="430"/>
      <c r="AA136" s="430"/>
      <c r="AB136" s="430"/>
      <c r="AC136" s="430"/>
      <c r="AD136" s="430"/>
      <c r="AE136" s="430"/>
      <c r="AF136" s="430"/>
      <c r="AG136" s="430"/>
      <c r="AH136" s="430"/>
    </row>
    <row r="137" spans="1:34" x14ac:dyDescent="0.3">
      <c r="A137" s="371"/>
      <c r="B137" s="225" t="s">
        <v>183</v>
      </c>
      <c r="C137" s="389">
        <v>0.14464553616078901</v>
      </c>
      <c r="D137" s="389">
        <v>0.141975262810103</v>
      </c>
      <c r="E137" s="389">
        <v>0.14234645731562001</v>
      </c>
      <c r="F137" s="389">
        <v>0.146742189320475</v>
      </c>
      <c r="G137" s="389">
        <v>0.15161740514410299</v>
      </c>
      <c r="H137" s="389">
        <v>0.14816270922980301</v>
      </c>
      <c r="I137" s="389">
        <v>0.14757348966391401</v>
      </c>
      <c r="J137" s="389">
        <v>0.147547141461949</v>
      </c>
      <c r="K137" s="389">
        <v>0.14883102190785799</v>
      </c>
      <c r="L137" s="389">
        <v>0.156231132502409</v>
      </c>
      <c r="M137" s="389">
        <v>0.160663942788667</v>
      </c>
      <c r="N137" s="389">
        <v>0.17295940193689099</v>
      </c>
      <c r="O137" s="389">
        <v>0.177191987026663</v>
      </c>
      <c r="P137" s="389">
        <v>0.19164732630457501</v>
      </c>
      <c r="Q137" s="389">
        <v>0.20934443963885499</v>
      </c>
      <c r="R137" s="389">
        <v>0.21865211794108799</v>
      </c>
      <c r="S137" s="389">
        <v>0.22459048036955401</v>
      </c>
      <c r="T137" s="389">
        <v>0.22995566114125299</v>
      </c>
      <c r="U137" s="389">
        <v>0.244853178114563</v>
      </c>
      <c r="V137" s="389">
        <v>0.26140949973602101</v>
      </c>
      <c r="W137" s="389">
        <v>0.302258535976758</v>
      </c>
      <c r="X137" s="430"/>
      <c r="Y137" s="430"/>
      <c r="Z137" s="430"/>
      <c r="AA137" s="430"/>
      <c r="AB137" s="430"/>
      <c r="AC137" s="430"/>
      <c r="AD137" s="430"/>
      <c r="AE137" s="430"/>
      <c r="AF137" s="430"/>
      <c r="AG137" s="430"/>
      <c r="AH137" s="430"/>
    </row>
    <row r="138" spans="1:34" x14ac:dyDescent="0.3">
      <c r="A138" s="371"/>
      <c r="B138" s="218"/>
      <c r="C138" s="387"/>
      <c r="D138" s="387"/>
      <c r="E138" s="387"/>
      <c r="F138" s="387"/>
      <c r="G138" s="387"/>
      <c r="H138" s="387"/>
      <c r="I138" s="387"/>
      <c r="J138" s="387"/>
      <c r="K138" s="387"/>
      <c r="L138" s="387"/>
      <c r="M138" s="387"/>
      <c r="N138" s="387"/>
      <c r="O138" s="387"/>
      <c r="P138" s="387"/>
      <c r="Q138" s="387"/>
      <c r="R138" s="387"/>
      <c r="S138" s="387"/>
      <c r="T138" s="387"/>
      <c r="U138" s="387"/>
      <c r="V138" s="387"/>
      <c r="W138" s="387"/>
      <c r="X138" s="430"/>
      <c r="Y138" s="430"/>
      <c r="Z138" s="430"/>
      <c r="AA138" s="430"/>
      <c r="AB138" s="430"/>
      <c r="AC138" s="430"/>
      <c r="AD138" s="430"/>
      <c r="AE138" s="430"/>
      <c r="AF138" s="430"/>
      <c r="AG138" s="430"/>
      <c r="AH138" s="430"/>
    </row>
    <row r="139" spans="1:34" ht="16.5" customHeight="1" x14ac:dyDescent="0.3">
      <c r="A139" s="354" t="s">
        <v>186</v>
      </c>
      <c r="B139" s="355" t="s">
        <v>78</v>
      </c>
      <c r="C139" s="388">
        <v>0.34678755983140003</v>
      </c>
      <c r="D139" s="388">
        <v>0.31971242831125901</v>
      </c>
      <c r="E139" s="388">
        <v>0.30027454882191901</v>
      </c>
      <c r="F139" s="388">
        <v>0.29725573141658801</v>
      </c>
      <c r="G139" s="388">
        <v>0.30237369868220199</v>
      </c>
      <c r="H139" s="388">
        <v>0.28719322147140097</v>
      </c>
      <c r="I139" s="388">
        <v>0.30749156523197901</v>
      </c>
      <c r="J139" s="388">
        <v>0.30554018890732898</v>
      </c>
      <c r="K139" s="388">
        <v>0.31288466399857801</v>
      </c>
      <c r="L139" s="388">
        <v>0.34783812419139298</v>
      </c>
      <c r="M139" s="388">
        <v>0.33445613312896</v>
      </c>
      <c r="N139" s="388">
        <v>0.33824750629596201</v>
      </c>
      <c r="O139" s="388">
        <v>0.37220847418605302</v>
      </c>
      <c r="P139" s="388">
        <v>0.31705879004690002</v>
      </c>
      <c r="Q139" s="388">
        <v>0.31125122821171303</v>
      </c>
      <c r="R139" s="388">
        <v>0.327597489263595</v>
      </c>
      <c r="S139" s="388">
        <v>0.32135136982113399</v>
      </c>
      <c r="T139" s="388">
        <v>0.33026682980132499</v>
      </c>
      <c r="U139" s="388">
        <v>0.340089203054591</v>
      </c>
      <c r="V139" s="388">
        <v>0.36442210186756802</v>
      </c>
      <c r="W139" s="388">
        <v>0.38451998312707603</v>
      </c>
      <c r="X139" s="430"/>
      <c r="Y139" s="430"/>
      <c r="Z139" s="430"/>
      <c r="AA139" s="430"/>
      <c r="AB139" s="430"/>
      <c r="AC139" s="430"/>
      <c r="AD139" s="430"/>
      <c r="AE139" s="430"/>
      <c r="AF139" s="430"/>
      <c r="AG139" s="430"/>
      <c r="AH139" s="430"/>
    </row>
    <row r="140" spans="1:34" x14ac:dyDescent="0.3">
      <c r="A140" s="348"/>
      <c r="B140" s="349" t="s">
        <v>71</v>
      </c>
      <c r="C140" s="387">
        <v>0.62150715595456396</v>
      </c>
      <c r="D140" s="387">
        <v>0.649752702348665</v>
      </c>
      <c r="E140" s="387">
        <v>0.66620783848107901</v>
      </c>
      <c r="F140" s="387">
        <v>0.66998153757909296</v>
      </c>
      <c r="G140" s="387">
        <v>0.66691846757766304</v>
      </c>
      <c r="H140" s="387">
        <v>0.68204342139799801</v>
      </c>
      <c r="I140" s="387">
        <v>0.66388730963520803</v>
      </c>
      <c r="J140" s="387">
        <v>0.66556140626458404</v>
      </c>
      <c r="K140" s="387">
        <v>0.65988756986211505</v>
      </c>
      <c r="L140" s="387">
        <v>0.62431864042209995</v>
      </c>
      <c r="M140" s="387">
        <v>0.63757447536981604</v>
      </c>
      <c r="N140" s="387">
        <v>0.63287043579087099</v>
      </c>
      <c r="O140" s="387">
        <v>0.60286263887648295</v>
      </c>
      <c r="P140" s="387">
        <v>0.65659571680340101</v>
      </c>
      <c r="Q140" s="387">
        <v>0.66045055820941601</v>
      </c>
      <c r="R140" s="387">
        <v>0.64471255266836103</v>
      </c>
      <c r="S140" s="387">
        <v>0.65135291642238802</v>
      </c>
      <c r="T140" s="387">
        <v>0.641556770742298</v>
      </c>
      <c r="U140" s="387">
        <v>0.62920760681094001</v>
      </c>
      <c r="V140" s="387">
        <v>0.60823074606833205</v>
      </c>
      <c r="W140" s="387">
        <v>0.59132321750031203</v>
      </c>
      <c r="X140" s="430"/>
      <c r="Y140" s="430"/>
      <c r="Z140" s="430"/>
      <c r="AA140" s="430"/>
      <c r="AB140" s="430"/>
      <c r="AC140" s="430"/>
      <c r="AD140" s="430"/>
      <c r="AE140" s="430"/>
      <c r="AF140" s="430"/>
      <c r="AG140" s="430"/>
      <c r="AH140" s="430"/>
    </row>
    <row r="141" spans="1:34" x14ac:dyDescent="0.3">
      <c r="A141" s="340"/>
      <c r="B141" s="349" t="s">
        <v>185</v>
      </c>
      <c r="C141" s="387">
        <v>3.1705284214035699E-2</v>
      </c>
      <c r="D141" s="387">
        <v>3.05348693400764E-2</v>
      </c>
      <c r="E141" s="387">
        <v>3.3517612697001299E-2</v>
      </c>
      <c r="F141" s="387">
        <v>3.2762731004319798E-2</v>
      </c>
      <c r="G141" s="387">
        <v>3.0707833740134301E-2</v>
      </c>
      <c r="H141" s="387">
        <v>3.0763357130601701E-2</v>
      </c>
      <c r="I141" s="387">
        <v>2.8621125132812598E-2</v>
      </c>
      <c r="J141" s="387">
        <v>2.8898404828087001E-2</v>
      </c>
      <c r="K141" s="387">
        <v>2.7227766139306199E-2</v>
      </c>
      <c r="L141" s="387">
        <v>2.7843235386507501E-2</v>
      </c>
      <c r="M141" s="387">
        <v>2.7969391501223601E-2</v>
      </c>
      <c r="N141" s="387">
        <v>2.8882057913167E-2</v>
      </c>
      <c r="O141" s="387">
        <v>2.4928886937464499E-2</v>
      </c>
      <c r="P141" s="387">
        <v>2.6345493149699199E-2</v>
      </c>
      <c r="Q141" s="387">
        <v>2.8298213578871401E-2</v>
      </c>
      <c r="R141" s="387">
        <v>2.7689958068044002E-2</v>
      </c>
      <c r="S141" s="387">
        <v>2.7295713756478601E-2</v>
      </c>
      <c r="T141" s="387">
        <v>2.8176399456376299E-2</v>
      </c>
      <c r="U141" s="387">
        <v>3.07031901344695E-2</v>
      </c>
      <c r="V141" s="387">
        <v>2.7347152064100301E-2</v>
      </c>
      <c r="W141" s="387">
        <v>2.4156799372612399E-2</v>
      </c>
      <c r="X141" s="430"/>
      <c r="Y141" s="430"/>
      <c r="Z141" s="430"/>
      <c r="AA141" s="430"/>
      <c r="AB141" s="430"/>
      <c r="AC141" s="430"/>
      <c r="AD141" s="430"/>
      <c r="AE141" s="430"/>
      <c r="AF141" s="430"/>
      <c r="AG141" s="430"/>
      <c r="AH141" s="430"/>
    </row>
    <row r="142" spans="1:34" x14ac:dyDescent="0.3">
      <c r="A142" s="299" t="s">
        <v>187</v>
      </c>
      <c r="B142" s="299"/>
      <c r="X142" s="431"/>
      <c r="Y142" s="431"/>
      <c r="Z142" s="431"/>
      <c r="AA142" s="431"/>
      <c r="AB142" s="431"/>
      <c r="AC142" s="431"/>
      <c r="AD142" s="431"/>
      <c r="AE142" s="431"/>
      <c r="AF142" s="431"/>
      <c r="AG142" s="431"/>
      <c r="AH142" s="431"/>
    </row>
    <row r="143" spans="1:34" x14ac:dyDescent="0.3">
      <c r="A143" s="273" t="s">
        <v>188</v>
      </c>
      <c r="B143" s="272"/>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431"/>
      <c r="Y143" s="431"/>
      <c r="Z143" s="431"/>
      <c r="AA143" s="431"/>
      <c r="AB143" s="431"/>
      <c r="AC143" s="431"/>
      <c r="AD143" s="431"/>
      <c r="AE143" s="431"/>
      <c r="AF143" s="431"/>
      <c r="AG143" s="431"/>
      <c r="AH143" s="431"/>
    </row>
    <row r="144" spans="1:34" x14ac:dyDescent="0.3">
      <c r="A144" s="274">
        <v>1</v>
      </c>
      <c r="B144" s="328" t="s">
        <v>213</v>
      </c>
    </row>
    <row r="145" spans="1:2" x14ac:dyDescent="0.3">
      <c r="A145" s="274">
        <v>2</v>
      </c>
      <c r="B145" s="328" t="s">
        <v>214</v>
      </c>
    </row>
    <row r="146" spans="1:2" x14ac:dyDescent="0.3">
      <c r="A146" s="274">
        <v>3</v>
      </c>
      <c r="B146" s="328" t="s">
        <v>215</v>
      </c>
    </row>
    <row r="147" spans="1:2" ht="25" customHeight="1" x14ac:dyDescent="0.3">
      <c r="A147" s="274">
        <v>4</v>
      </c>
      <c r="B147" s="328" t="s">
        <v>216</v>
      </c>
    </row>
    <row r="148" spans="1:2" ht="25" customHeight="1" x14ac:dyDescent="0.3">
      <c r="A148" s="274">
        <v>5</v>
      </c>
      <c r="B148" s="328" t="s">
        <v>217</v>
      </c>
    </row>
    <row r="149" spans="1:2" ht="50.5" customHeight="1" x14ac:dyDescent="0.3">
      <c r="A149" s="276">
        <v>6</v>
      </c>
      <c r="B149" s="277" t="s">
        <v>218</v>
      </c>
    </row>
    <row r="150" spans="1:2" x14ac:dyDescent="0.3">
      <c r="A150" s="278">
        <v>7</v>
      </c>
      <c r="B150" s="277" t="s">
        <v>219</v>
      </c>
    </row>
    <row r="151" spans="1:2" ht="38.15" customHeight="1" x14ac:dyDescent="0.3">
      <c r="A151" s="278">
        <v>8</v>
      </c>
      <c r="B151" s="277" t="s">
        <v>220</v>
      </c>
    </row>
    <row r="152" spans="1:2" ht="25.5" customHeight="1" x14ac:dyDescent="0.3">
      <c r="A152" s="278">
        <v>9</v>
      </c>
      <c r="B152" s="277" t="s">
        <v>221</v>
      </c>
    </row>
    <row r="153" spans="1:2" ht="25" customHeight="1" x14ac:dyDescent="0.3">
      <c r="A153" s="278">
        <v>10</v>
      </c>
      <c r="B153" s="277" t="s">
        <v>222</v>
      </c>
    </row>
    <row r="154" spans="1:2" ht="25" customHeight="1" x14ac:dyDescent="0.3">
      <c r="A154" s="278"/>
      <c r="B154" s="277" t="s">
        <v>223</v>
      </c>
    </row>
    <row r="155" spans="1:2" ht="25" customHeight="1" x14ac:dyDescent="0.3">
      <c r="A155" s="278">
        <v>11</v>
      </c>
      <c r="B155" s="277" t="s">
        <v>224</v>
      </c>
    </row>
    <row r="156" spans="1:2" ht="37.5" customHeight="1" x14ac:dyDescent="0.3">
      <c r="A156" s="278">
        <v>12</v>
      </c>
      <c r="B156" s="306" t="s">
        <v>225</v>
      </c>
    </row>
    <row r="157" spans="1:2" x14ac:dyDescent="0.3">
      <c r="A157" s="278"/>
      <c r="B157" s="280"/>
    </row>
    <row r="158" spans="1:2" x14ac:dyDescent="0.3">
      <c r="A158" s="281" t="s">
        <v>811</v>
      </c>
      <c r="B158" s="280"/>
    </row>
  </sheetData>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5"/>
  <sheetViews>
    <sheetView showGridLines="0" zoomScaleNormal="100" workbookViewId="0">
      <pane ySplit="11" topLeftCell="A12" activePane="bottomLeft" state="frozen"/>
      <selection pane="bottomLeft"/>
    </sheetView>
  </sheetViews>
  <sheetFormatPr defaultRowHeight="14" x14ac:dyDescent="0.3"/>
  <cols>
    <col min="1" max="1" width="25.08203125" customWidth="1"/>
    <col min="2" max="2" width="111.58203125" customWidth="1"/>
    <col min="3" max="32" width="13.58203125" customWidth="1"/>
  </cols>
  <sheetData>
    <row r="1" spans="1:33" x14ac:dyDescent="0.3">
      <c r="A1" s="183"/>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row>
    <row r="2" spans="1:33" x14ac:dyDescent="0.3">
      <c r="A2" s="248"/>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row>
    <row r="3" spans="1:33" x14ac:dyDescent="0.3">
      <c r="A3" s="326"/>
      <c r="B3" s="326"/>
      <c r="C3" s="326"/>
      <c r="D3" s="326"/>
      <c r="E3" s="326"/>
      <c r="F3" s="326"/>
      <c r="G3" s="326"/>
      <c r="H3" s="326"/>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row>
    <row r="4" spans="1:33" x14ac:dyDescent="0.3">
      <c r="A4" s="326"/>
      <c r="B4" s="326"/>
      <c r="C4" s="326"/>
      <c r="D4" s="326"/>
      <c r="E4" s="326"/>
      <c r="F4" s="326"/>
      <c r="G4" s="326"/>
      <c r="H4" s="326"/>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row>
    <row r="5" spans="1:33" x14ac:dyDescent="0.3">
      <c r="A5" s="248"/>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row>
    <row r="6" spans="1:33" x14ac:dyDescent="0.3">
      <c r="A6" s="183"/>
      <c r="B6" s="183"/>
      <c r="C6" s="259"/>
      <c r="D6" s="259"/>
      <c r="E6" s="259"/>
      <c r="F6" s="259"/>
      <c r="G6" s="259"/>
      <c r="H6" s="259"/>
      <c r="I6" s="259"/>
      <c r="J6" s="259"/>
      <c r="K6" s="259"/>
      <c r="L6" s="259"/>
      <c r="M6" s="259"/>
      <c r="N6" s="259"/>
      <c r="O6" s="259"/>
      <c r="P6" s="259"/>
      <c r="Q6" s="259"/>
      <c r="R6" s="259"/>
      <c r="S6" s="259"/>
      <c r="T6" s="259"/>
      <c r="U6" s="259"/>
      <c r="V6" s="259"/>
      <c r="W6" s="259"/>
      <c r="X6" s="259"/>
      <c r="Y6" s="259"/>
      <c r="Z6" s="259"/>
      <c r="AA6" s="259"/>
      <c r="AB6" s="259"/>
      <c r="AC6" s="259"/>
      <c r="AD6" s="259"/>
      <c r="AE6" s="259"/>
      <c r="AF6" s="259"/>
      <c r="AG6" s="183"/>
    </row>
    <row r="7" spans="1:33" x14ac:dyDescent="0.3">
      <c r="A7" s="183"/>
      <c r="B7" s="183"/>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183"/>
    </row>
    <row r="8" spans="1:33" x14ac:dyDescent="0.3">
      <c r="A8" s="249" t="s">
        <v>108</v>
      </c>
      <c r="B8" s="183"/>
      <c r="C8" s="259"/>
      <c r="D8" s="259"/>
      <c r="E8" s="259"/>
      <c r="F8" s="259"/>
      <c r="G8" s="259"/>
      <c r="H8" s="259"/>
      <c r="I8" s="259"/>
      <c r="J8" s="259"/>
      <c r="K8" s="259"/>
      <c r="L8" s="259"/>
      <c r="M8" s="259"/>
      <c r="N8" s="259"/>
      <c r="O8" s="259"/>
      <c r="P8" s="259"/>
      <c r="Q8" s="259"/>
      <c r="R8" s="259"/>
      <c r="S8" s="259"/>
      <c r="T8" s="259"/>
      <c r="U8" s="259"/>
      <c r="V8" s="259"/>
      <c r="W8" s="259"/>
      <c r="X8" s="259"/>
      <c r="Y8" s="259"/>
      <c r="Z8" s="259"/>
      <c r="AA8" s="259"/>
      <c r="AB8" s="259"/>
      <c r="AC8" s="259"/>
      <c r="AD8" s="259"/>
      <c r="AE8" s="259"/>
      <c r="AF8" s="259"/>
      <c r="AG8" s="183"/>
    </row>
    <row r="9" spans="1:33" ht="3.65" customHeight="1" x14ac:dyDescent="0.3">
      <c r="A9" s="309" t="s">
        <v>0</v>
      </c>
      <c r="B9" s="183"/>
      <c r="AG9" s="183"/>
    </row>
    <row r="10" spans="1:33" ht="25" customHeight="1" x14ac:dyDescent="0.3">
      <c r="A10" s="251" t="s">
        <v>226</v>
      </c>
      <c r="B10" s="252"/>
      <c r="C10" s="259"/>
      <c r="D10" s="259"/>
      <c r="E10" s="259"/>
      <c r="F10" s="259"/>
      <c r="G10" s="259"/>
      <c r="H10" s="259"/>
      <c r="I10" s="259"/>
      <c r="J10" s="259"/>
      <c r="K10" s="259"/>
      <c r="L10" s="259"/>
      <c r="M10" s="259"/>
      <c r="N10" s="259"/>
      <c r="O10" s="259"/>
      <c r="P10" s="259"/>
      <c r="Q10" s="259"/>
      <c r="R10" s="259"/>
      <c r="S10" s="259"/>
      <c r="T10" s="259"/>
      <c r="U10" s="259"/>
      <c r="V10" s="259"/>
      <c r="W10" s="259"/>
      <c r="X10" s="183"/>
      <c r="Y10" s="183"/>
      <c r="Z10" s="183"/>
      <c r="AA10" s="183"/>
      <c r="AB10" s="183"/>
      <c r="AC10" s="183"/>
      <c r="AD10" s="183"/>
      <c r="AE10" s="183"/>
      <c r="AF10" s="183"/>
      <c r="AG10" s="183"/>
    </row>
    <row r="11" spans="1:33" x14ac:dyDescent="0.3">
      <c r="A11" s="289"/>
      <c r="B11" s="290"/>
      <c r="C11" s="374">
        <v>45627</v>
      </c>
      <c r="D11" s="374">
        <v>45597</v>
      </c>
      <c r="E11" s="374">
        <v>45566</v>
      </c>
      <c r="F11" s="374">
        <v>45536</v>
      </c>
      <c r="G11" s="374">
        <v>45505</v>
      </c>
      <c r="H11" s="374">
        <v>45474</v>
      </c>
      <c r="I11" s="374">
        <v>45444</v>
      </c>
      <c r="J11" s="374">
        <v>45413</v>
      </c>
      <c r="K11" s="374">
        <v>45383</v>
      </c>
      <c r="L11" s="374">
        <v>45352</v>
      </c>
      <c r="M11" s="374">
        <v>45323</v>
      </c>
      <c r="N11" s="374">
        <v>45292</v>
      </c>
      <c r="O11" s="374">
        <v>45261</v>
      </c>
      <c r="P11" s="374">
        <v>45231</v>
      </c>
      <c r="Q11" s="374">
        <v>45200</v>
      </c>
      <c r="R11" s="374">
        <v>45170</v>
      </c>
      <c r="S11" s="374">
        <v>45139</v>
      </c>
      <c r="T11" s="374">
        <v>45108</v>
      </c>
      <c r="U11" s="441">
        <v>45078</v>
      </c>
      <c r="V11" s="441">
        <v>45047</v>
      </c>
      <c r="W11" s="441">
        <v>45017</v>
      </c>
      <c r="X11" s="301"/>
      <c r="Y11" s="301"/>
      <c r="Z11" s="301"/>
      <c r="AA11" s="301"/>
      <c r="AB11" s="301"/>
      <c r="AC11" s="301"/>
      <c r="AD11" s="301"/>
      <c r="AE11" s="301"/>
      <c r="AF11" s="301"/>
      <c r="AG11" s="301"/>
    </row>
    <row r="12" spans="1:33" x14ac:dyDescent="0.3">
      <c r="A12" s="198"/>
      <c r="B12" s="254"/>
      <c r="X12" s="390"/>
      <c r="Y12" s="390"/>
      <c r="Z12" s="390"/>
      <c r="AA12" s="390"/>
      <c r="AB12" s="390"/>
      <c r="AC12" s="390"/>
      <c r="AD12" s="390"/>
      <c r="AE12" s="390"/>
      <c r="AF12" s="390"/>
      <c r="AG12" s="390"/>
    </row>
    <row r="13" spans="1:33" x14ac:dyDescent="0.3">
      <c r="A13" s="197" t="s">
        <v>119</v>
      </c>
      <c r="B13" s="257" t="s">
        <v>227</v>
      </c>
      <c r="C13" s="342">
        <v>0.98737212276214803</v>
      </c>
      <c r="D13" s="342">
        <v>0.98705863556478701</v>
      </c>
      <c r="E13" s="342">
        <v>0.98612440191387596</v>
      </c>
      <c r="F13" s="342">
        <v>0.98549800796812703</v>
      </c>
      <c r="G13" s="342">
        <v>0.98502946329033303</v>
      </c>
      <c r="H13" s="342">
        <v>0.98505801939278304</v>
      </c>
      <c r="I13" s="342">
        <v>0.98491345084961102</v>
      </c>
      <c r="J13" s="342">
        <v>0.98556472081218305</v>
      </c>
      <c r="K13" s="342">
        <v>0.98595328282828298</v>
      </c>
      <c r="L13" s="342">
        <v>0.98847853535353503</v>
      </c>
      <c r="M13" s="342">
        <v>0.98879772798990195</v>
      </c>
      <c r="N13" s="342">
        <v>0.98849487785657997</v>
      </c>
      <c r="O13" s="342">
        <v>0.98786828422876904</v>
      </c>
      <c r="P13" s="342">
        <v>0.98788355625491697</v>
      </c>
      <c r="Q13" s="342">
        <v>0.98759032359409404</v>
      </c>
      <c r="R13" s="342">
        <v>0.98869701726844605</v>
      </c>
      <c r="S13" s="342">
        <v>0.98746278012850697</v>
      </c>
      <c r="T13" s="342">
        <v>0.98749218261413396</v>
      </c>
      <c r="U13" s="342">
        <v>0.98844291738247703</v>
      </c>
      <c r="V13" s="342">
        <v>0.98630350194552496</v>
      </c>
      <c r="W13" s="342">
        <v>0.98788819875776401</v>
      </c>
      <c r="X13" s="302"/>
      <c r="Y13" s="302"/>
      <c r="Z13" s="302"/>
      <c r="AA13" s="302"/>
      <c r="AB13" s="302"/>
      <c r="AC13" s="302"/>
      <c r="AD13" s="302"/>
      <c r="AE13" s="302"/>
      <c r="AF13" s="302"/>
      <c r="AG13" s="302"/>
    </row>
    <row r="14" spans="1:33" x14ac:dyDescent="0.3">
      <c r="A14" s="197"/>
      <c r="B14" s="257" t="s">
        <v>228</v>
      </c>
      <c r="C14" s="342">
        <v>1</v>
      </c>
      <c r="D14" s="342">
        <v>1</v>
      </c>
      <c r="E14" s="342">
        <v>1</v>
      </c>
      <c r="F14" s="342">
        <v>1</v>
      </c>
      <c r="G14" s="342">
        <v>1</v>
      </c>
      <c r="H14" s="342">
        <v>1</v>
      </c>
      <c r="I14" s="342">
        <v>1</v>
      </c>
      <c r="J14" s="342">
        <v>1</v>
      </c>
      <c r="K14" s="342">
        <v>1</v>
      </c>
      <c r="L14" s="342">
        <v>1</v>
      </c>
      <c r="M14" s="342">
        <v>1</v>
      </c>
      <c r="N14" s="342">
        <v>1</v>
      </c>
      <c r="O14" s="342">
        <v>1</v>
      </c>
      <c r="P14" s="342">
        <v>1</v>
      </c>
      <c r="Q14" s="342">
        <v>1</v>
      </c>
      <c r="R14" s="342">
        <v>1</v>
      </c>
      <c r="S14" s="342">
        <v>1</v>
      </c>
      <c r="T14" s="342">
        <v>1</v>
      </c>
      <c r="U14" s="342">
        <v>1</v>
      </c>
      <c r="V14" s="342">
        <v>1</v>
      </c>
      <c r="W14" s="342">
        <v>1</v>
      </c>
      <c r="X14" s="302"/>
      <c r="Y14" s="302"/>
      <c r="Z14" s="302"/>
      <c r="AA14" s="302"/>
      <c r="AB14" s="302"/>
      <c r="AC14" s="302"/>
      <c r="AD14" s="302"/>
      <c r="AE14" s="302"/>
      <c r="AF14" s="302"/>
      <c r="AG14" s="302"/>
    </row>
    <row r="15" spans="1:33" ht="16.5" customHeight="1" x14ac:dyDescent="0.3">
      <c r="A15" s="197"/>
      <c r="B15" s="214" t="s">
        <v>229</v>
      </c>
      <c r="C15" s="342">
        <v>0.87024087024087005</v>
      </c>
      <c r="D15" s="342">
        <v>0.87956487956488005</v>
      </c>
      <c r="E15" s="342">
        <v>0.87325038880248795</v>
      </c>
      <c r="F15" s="342">
        <v>0.87101787101787098</v>
      </c>
      <c r="G15" s="342">
        <v>0.87490287490287499</v>
      </c>
      <c r="H15" s="342">
        <v>0.86614785992217902</v>
      </c>
      <c r="I15" s="342">
        <v>0.862256809338521</v>
      </c>
      <c r="J15" s="342">
        <v>0.86915887850467299</v>
      </c>
      <c r="K15" s="342">
        <v>0.86760124610591904</v>
      </c>
      <c r="L15" s="342">
        <v>0.87333854573885805</v>
      </c>
      <c r="M15" s="342">
        <v>0.87843137254902004</v>
      </c>
      <c r="N15" s="342">
        <v>0.87745483110762001</v>
      </c>
      <c r="O15" s="342">
        <v>0.87106918238993702</v>
      </c>
      <c r="P15" s="342">
        <v>0.87814465408804998</v>
      </c>
      <c r="Q15" s="342">
        <v>0.86582478295185505</v>
      </c>
      <c r="R15" s="342">
        <v>0.86266771902131001</v>
      </c>
      <c r="S15" s="342">
        <v>0.85161799526440396</v>
      </c>
      <c r="T15" s="342">
        <v>0.84925019731649598</v>
      </c>
      <c r="U15" s="342">
        <v>0.858739026336792</v>
      </c>
      <c r="V15" s="342">
        <v>0.858739026336792</v>
      </c>
      <c r="W15" s="342">
        <v>0.84916201117318402</v>
      </c>
      <c r="X15" s="302"/>
      <c r="Y15" s="302"/>
      <c r="Z15" s="302"/>
      <c r="AA15" s="302"/>
      <c r="AB15" s="302"/>
      <c r="AC15" s="302"/>
      <c r="AD15" s="302"/>
      <c r="AE15" s="302"/>
      <c r="AF15" s="302"/>
      <c r="AG15" s="302"/>
    </row>
    <row r="16" spans="1:33" x14ac:dyDescent="0.3">
      <c r="A16" s="261"/>
      <c r="B16" s="262"/>
      <c r="C16" s="377"/>
      <c r="D16" s="377"/>
      <c r="E16" s="377"/>
      <c r="F16" s="377"/>
      <c r="G16" s="377"/>
      <c r="H16" s="377"/>
      <c r="I16" s="303"/>
      <c r="J16" s="303"/>
      <c r="K16" s="303"/>
      <c r="L16" s="303"/>
      <c r="M16" s="303"/>
      <c r="N16" s="303"/>
      <c r="O16" s="303"/>
      <c r="P16" s="303"/>
      <c r="Q16" s="303"/>
      <c r="R16" s="303"/>
      <c r="S16" s="303"/>
      <c r="T16" s="303"/>
      <c r="U16" s="303"/>
      <c r="V16" s="303"/>
      <c r="W16" s="303"/>
      <c r="X16" s="302"/>
      <c r="Y16" s="302"/>
      <c r="Z16" s="302"/>
      <c r="AA16" s="302"/>
      <c r="AB16" s="302"/>
      <c r="AC16" s="302"/>
      <c r="AD16" s="302"/>
      <c r="AE16" s="302"/>
      <c r="AF16" s="302"/>
      <c r="AG16" s="302"/>
    </row>
    <row r="17" spans="1:33" x14ac:dyDescent="0.3">
      <c r="A17" s="340" t="s">
        <v>230</v>
      </c>
      <c r="B17" s="215" t="s">
        <v>231</v>
      </c>
      <c r="C17" s="236">
        <v>28269375</v>
      </c>
      <c r="D17" s="236">
        <v>31443580</v>
      </c>
      <c r="E17" s="236">
        <v>38464604</v>
      </c>
      <c r="F17" s="236">
        <v>29871287</v>
      </c>
      <c r="G17" s="236">
        <v>27514687</v>
      </c>
      <c r="H17" s="236">
        <v>31198495</v>
      </c>
      <c r="I17" s="236">
        <v>28127121</v>
      </c>
      <c r="J17" s="236">
        <v>30031332</v>
      </c>
      <c r="K17" s="236">
        <v>30072755</v>
      </c>
      <c r="L17" s="236">
        <v>29513769</v>
      </c>
      <c r="M17" s="236">
        <v>30519550</v>
      </c>
      <c r="N17" s="236">
        <v>32410802</v>
      </c>
      <c r="O17" s="236">
        <v>25772230</v>
      </c>
      <c r="P17" s="236">
        <v>31455518</v>
      </c>
      <c r="Q17" s="236">
        <v>34202846</v>
      </c>
      <c r="R17" s="236">
        <v>31101518</v>
      </c>
      <c r="S17" s="236">
        <v>28196774</v>
      </c>
      <c r="T17" s="236">
        <v>27758901</v>
      </c>
      <c r="U17" s="236">
        <v>29382156</v>
      </c>
      <c r="V17" s="236">
        <v>27681025</v>
      </c>
      <c r="W17" s="236">
        <v>24155841</v>
      </c>
      <c r="X17" s="304"/>
      <c r="Y17" s="304"/>
      <c r="Z17" s="304"/>
      <c r="AA17" s="304"/>
      <c r="AB17" s="304"/>
      <c r="AC17" s="304"/>
      <c r="AD17" s="304"/>
      <c r="AE17" s="304"/>
      <c r="AF17" s="304"/>
      <c r="AG17" s="304"/>
    </row>
    <row r="18" spans="1:33" ht="16.5" customHeight="1" x14ac:dyDescent="0.3">
      <c r="A18" s="340"/>
      <c r="B18" s="214" t="s">
        <v>827</v>
      </c>
      <c r="C18" s="28">
        <v>40926</v>
      </c>
      <c r="D18" s="28">
        <v>376523</v>
      </c>
      <c r="E18" s="28">
        <v>1702898</v>
      </c>
      <c r="F18" s="28">
        <v>63</v>
      </c>
      <c r="G18" s="28">
        <v>50</v>
      </c>
      <c r="H18" s="28">
        <v>292</v>
      </c>
      <c r="I18" s="28">
        <v>47416</v>
      </c>
      <c r="J18" s="28">
        <v>263200</v>
      </c>
      <c r="K18" s="28">
        <v>224881</v>
      </c>
      <c r="L18" s="28">
        <v>57</v>
      </c>
      <c r="M18" s="28">
        <v>136</v>
      </c>
      <c r="N18" s="28">
        <v>11063</v>
      </c>
      <c r="O18" s="28">
        <v>47137</v>
      </c>
      <c r="P18" s="28">
        <v>333474</v>
      </c>
      <c r="Q18" s="28">
        <v>2667399</v>
      </c>
      <c r="R18" s="28">
        <v>1458391</v>
      </c>
      <c r="S18" s="28">
        <v>263</v>
      </c>
      <c r="T18" s="28">
        <v>1099</v>
      </c>
      <c r="U18" s="28">
        <v>262221</v>
      </c>
      <c r="V18" s="28">
        <v>848054</v>
      </c>
      <c r="W18" s="28">
        <v>879071</v>
      </c>
      <c r="X18" s="304"/>
      <c r="Y18" s="304"/>
      <c r="Z18" s="304"/>
      <c r="AA18" s="304"/>
      <c r="AB18" s="304"/>
      <c r="AC18" s="304"/>
      <c r="AD18" s="304"/>
      <c r="AE18" s="304"/>
      <c r="AF18" s="304"/>
      <c r="AG18" s="304"/>
    </row>
    <row r="19" spans="1:33" ht="16.5" customHeight="1" x14ac:dyDescent="0.3">
      <c r="A19" s="340"/>
      <c r="B19" s="214" t="s">
        <v>824</v>
      </c>
      <c r="C19" s="258">
        <v>839860</v>
      </c>
      <c r="D19" s="258">
        <v>942791</v>
      </c>
      <c r="E19" s="258">
        <v>935717</v>
      </c>
      <c r="F19" s="258">
        <v>836835</v>
      </c>
      <c r="G19" s="258">
        <v>841935</v>
      </c>
      <c r="H19" s="258">
        <v>880073</v>
      </c>
      <c r="I19" s="305">
        <v>858352</v>
      </c>
      <c r="J19" s="305">
        <v>878526</v>
      </c>
      <c r="K19" s="305">
        <v>799074</v>
      </c>
      <c r="L19" s="305">
        <v>939115</v>
      </c>
      <c r="M19" s="305">
        <v>1010569</v>
      </c>
      <c r="N19" s="305">
        <v>1033202</v>
      </c>
      <c r="O19" s="305">
        <v>794861</v>
      </c>
      <c r="P19" s="305">
        <v>931127</v>
      </c>
      <c r="Q19" s="305">
        <v>927161</v>
      </c>
      <c r="R19" s="305">
        <v>887867</v>
      </c>
      <c r="S19" s="305">
        <v>834087</v>
      </c>
      <c r="T19" s="305">
        <v>841023</v>
      </c>
      <c r="U19" s="305">
        <v>782036</v>
      </c>
      <c r="V19" s="305">
        <v>740589</v>
      </c>
      <c r="W19" s="305">
        <v>673268</v>
      </c>
      <c r="X19" s="373"/>
      <c r="Y19" s="373"/>
      <c r="Z19" s="373"/>
      <c r="AA19" s="373"/>
      <c r="AB19" s="373"/>
      <c r="AC19" s="373"/>
      <c r="AD19" s="373"/>
      <c r="AE19" s="373"/>
      <c r="AF19" s="373"/>
      <c r="AG19" s="373"/>
    </row>
    <row r="20" spans="1:33" x14ac:dyDescent="0.3">
      <c r="A20" s="340"/>
      <c r="B20" s="376"/>
      <c r="C20" s="28"/>
      <c r="D20" s="28"/>
      <c r="E20" s="28"/>
      <c r="F20" s="28"/>
      <c r="G20" s="28"/>
      <c r="H20" s="28"/>
      <c r="I20" s="28"/>
      <c r="J20" s="28"/>
      <c r="K20" s="28"/>
      <c r="L20" s="28"/>
      <c r="M20" s="28"/>
      <c r="N20" s="28"/>
      <c r="O20" s="28"/>
      <c r="P20" s="28"/>
      <c r="Q20" s="28"/>
      <c r="R20" s="28"/>
      <c r="S20" s="28"/>
      <c r="T20" s="28"/>
      <c r="U20" s="28"/>
      <c r="V20" s="28"/>
      <c r="W20" s="28"/>
      <c r="X20" s="373"/>
      <c r="Y20" s="373"/>
      <c r="Z20" s="373"/>
      <c r="AA20" s="373"/>
      <c r="AB20" s="373"/>
      <c r="AC20" s="373"/>
      <c r="AD20" s="373"/>
      <c r="AE20" s="373"/>
      <c r="AF20" s="373"/>
      <c r="AG20" s="373"/>
    </row>
    <row r="21" spans="1:33" x14ac:dyDescent="0.3">
      <c r="A21" s="442"/>
      <c r="B21" s="443" t="s">
        <v>232</v>
      </c>
      <c r="C21" s="422">
        <v>29150161</v>
      </c>
      <c r="D21" s="422">
        <v>32762894</v>
      </c>
      <c r="E21" s="422">
        <v>41103219</v>
      </c>
      <c r="F21" s="422">
        <v>30708185</v>
      </c>
      <c r="G21" s="422">
        <v>28356672</v>
      </c>
      <c r="H21" s="422">
        <v>32078860</v>
      </c>
      <c r="I21" s="422">
        <v>29032889</v>
      </c>
      <c r="J21" s="422">
        <v>31173058</v>
      </c>
      <c r="K21" s="422">
        <v>31096710</v>
      </c>
      <c r="L21" s="422">
        <v>30452941</v>
      </c>
      <c r="M21" s="422">
        <v>31530255</v>
      </c>
      <c r="N21" s="422">
        <v>33455067</v>
      </c>
      <c r="O21" s="422">
        <v>26614228</v>
      </c>
      <c r="P21" s="422">
        <v>32720119</v>
      </c>
      <c r="Q21" s="422">
        <v>37797406</v>
      </c>
      <c r="R21" s="422">
        <v>33447776</v>
      </c>
      <c r="S21" s="422">
        <v>29031124</v>
      </c>
      <c r="T21" s="422">
        <v>28601023</v>
      </c>
      <c r="U21" s="422">
        <v>30426413</v>
      </c>
      <c r="V21" s="422">
        <v>29269668</v>
      </c>
      <c r="W21" s="422">
        <v>25708180</v>
      </c>
      <c r="X21" s="373"/>
      <c r="Y21" s="373"/>
      <c r="Z21" s="373"/>
      <c r="AA21" s="373"/>
      <c r="AB21" s="373"/>
      <c r="AC21" s="373"/>
      <c r="AD21" s="373"/>
      <c r="AE21" s="373"/>
      <c r="AF21" s="373"/>
      <c r="AG21" s="373"/>
    </row>
    <row r="22" spans="1:33" x14ac:dyDescent="0.3">
      <c r="A22" s="299" t="s">
        <v>187</v>
      </c>
      <c r="B22" s="444"/>
      <c r="C22" s="445"/>
      <c r="D22" s="445"/>
      <c r="E22" s="445"/>
      <c r="F22" s="445"/>
      <c r="G22" s="445"/>
      <c r="H22" s="445"/>
      <c r="I22" s="445"/>
      <c r="J22" s="445"/>
      <c r="K22" s="445"/>
      <c r="L22" s="445"/>
      <c r="M22" s="445"/>
      <c r="N22" s="445"/>
      <c r="O22" s="445"/>
      <c r="P22" s="445"/>
      <c r="Q22" s="445"/>
      <c r="R22" s="445"/>
      <c r="S22" s="445"/>
      <c r="T22" s="445"/>
      <c r="U22" s="445"/>
      <c r="V22" s="445"/>
      <c r="W22" s="445"/>
      <c r="X22" s="275"/>
      <c r="Y22" s="275"/>
      <c r="Z22" s="275"/>
      <c r="AA22" s="275"/>
      <c r="AB22" s="275"/>
      <c r="AC22" s="275"/>
      <c r="AD22" s="275"/>
      <c r="AE22" s="275"/>
      <c r="AF22" s="275"/>
      <c r="AG22" s="275"/>
    </row>
    <row r="23" spans="1:33" x14ac:dyDescent="0.3">
      <c r="A23" s="272"/>
      <c r="B23" s="272"/>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275"/>
      <c r="AF23" s="275"/>
      <c r="AG23" s="275"/>
    </row>
    <row r="24" spans="1:33" x14ac:dyDescent="0.3">
      <c r="A24" s="273" t="s">
        <v>188</v>
      </c>
      <c r="B24" s="328"/>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row>
    <row r="25" spans="1:33" ht="26.5" customHeight="1" x14ac:dyDescent="0.3">
      <c r="A25" s="274">
        <v>1</v>
      </c>
      <c r="B25" s="328" t="s">
        <v>825</v>
      </c>
      <c r="C25" s="275"/>
      <c r="D25" s="275"/>
      <c r="E25" s="275"/>
      <c r="F25" s="275"/>
      <c r="G25" s="275"/>
      <c r="H25" s="275"/>
      <c r="I25" s="275"/>
      <c r="J25" s="275"/>
      <c r="K25" s="275"/>
      <c r="L25" s="275"/>
      <c r="M25" s="275"/>
      <c r="N25" s="275"/>
      <c r="O25" s="275"/>
      <c r="P25" s="275"/>
      <c r="Q25" s="275"/>
      <c r="R25" s="275"/>
      <c r="S25" s="275"/>
      <c r="T25" s="275"/>
      <c r="U25" s="275"/>
      <c r="V25" s="275"/>
      <c r="W25" s="275"/>
      <c r="X25" s="275"/>
      <c r="Y25" s="275"/>
      <c r="Z25" s="275"/>
      <c r="AA25" s="275"/>
      <c r="AB25" s="275"/>
      <c r="AC25" s="275"/>
      <c r="AD25" s="275"/>
      <c r="AE25" s="275"/>
      <c r="AF25" s="275"/>
      <c r="AG25" s="275"/>
    </row>
    <row r="26" spans="1:33" ht="50.5" customHeight="1" x14ac:dyDescent="0.3">
      <c r="A26" s="276">
        <v>2</v>
      </c>
      <c r="B26" s="277" t="s">
        <v>233</v>
      </c>
      <c r="C26" s="275"/>
      <c r="D26" s="275"/>
      <c r="E26" s="275"/>
      <c r="F26" s="275"/>
      <c r="G26" s="275"/>
      <c r="H26" s="275"/>
      <c r="I26" s="275"/>
      <c r="J26" s="275"/>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row>
    <row r="27" spans="1:33" x14ac:dyDescent="0.3">
      <c r="A27" s="278">
        <v>3</v>
      </c>
      <c r="B27" s="277" t="s">
        <v>219</v>
      </c>
      <c r="C27" s="275"/>
      <c r="D27" s="275"/>
      <c r="E27" s="275"/>
      <c r="F27" s="275"/>
      <c r="G27" s="275"/>
      <c r="H27" s="275"/>
      <c r="I27" s="275"/>
      <c r="J27" s="275"/>
      <c r="K27" s="275"/>
      <c r="L27" s="275"/>
      <c r="M27" s="275"/>
      <c r="N27" s="275"/>
      <c r="O27" s="275"/>
      <c r="P27" s="275"/>
      <c r="Q27" s="275"/>
      <c r="R27" s="275"/>
      <c r="S27" s="275"/>
      <c r="T27" s="275"/>
      <c r="U27" s="275"/>
      <c r="V27" s="275"/>
      <c r="W27" s="275"/>
      <c r="X27" s="275"/>
      <c r="Y27" s="275"/>
      <c r="Z27" s="275"/>
      <c r="AA27" s="275"/>
      <c r="AB27" s="275"/>
      <c r="AC27" s="275"/>
      <c r="AD27" s="275"/>
      <c r="AE27" s="275"/>
      <c r="AF27" s="275"/>
      <c r="AG27" s="275"/>
    </row>
    <row r="28" spans="1:33" ht="38.15" customHeight="1" x14ac:dyDescent="0.3">
      <c r="A28" s="278">
        <v>4</v>
      </c>
      <c r="B28" s="277" t="s">
        <v>220</v>
      </c>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c r="AA28" s="275"/>
      <c r="AB28" s="275"/>
      <c r="AC28" s="275"/>
      <c r="AD28" s="275"/>
      <c r="AE28" s="275"/>
      <c r="AF28" s="275"/>
      <c r="AG28" s="275"/>
    </row>
    <row r="29" spans="1:33" ht="25.5" customHeight="1" x14ac:dyDescent="0.3">
      <c r="A29" s="278">
        <v>5</v>
      </c>
      <c r="B29" s="277" t="s">
        <v>221</v>
      </c>
      <c r="C29" s="275"/>
      <c r="D29" s="275"/>
      <c r="E29" s="275"/>
      <c r="F29" s="275"/>
      <c r="G29" s="275"/>
      <c r="H29" s="275"/>
      <c r="I29" s="275"/>
      <c r="J29" s="275"/>
      <c r="K29" s="275"/>
      <c r="L29" s="275"/>
      <c r="M29" s="275"/>
      <c r="N29" s="275"/>
      <c r="O29" s="275"/>
      <c r="P29" s="275"/>
      <c r="Q29" s="275"/>
      <c r="R29" s="275"/>
      <c r="S29" s="275"/>
      <c r="T29" s="275"/>
      <c r="U29" s="275"/>
      <c r="V29" s="275"/>
      <c r="W29" s="275"/>
      <c r="X29" s="275"/>
      <c r="Y29" s="275"/>
      <c r="Z29" s="275"/>
      <c r="AA29" s="275"/>
      <c r="AB29" s="275"/>
      <c r="AC29" s="275"/>
      <c r="AD29" s="275"/>
      <c r="AE29" s="275"/>
      <c r="AF29" s="275"/>
      <c r="AG29" s="275"/>
    </row>
    <row r="30" spans="1:33" ht="25" customHeight="1" x14ac:dyDescent="0.3">
      <c r="A30" s="278">
        <v>6</v>
      </c>
      <c r="B30" s="277" t="s">
        <v>222</v>
      </c>
      <c r="C30" s="275"/>
      <c r="D30" s="275"/>
      <c r="E30" s="275"/>
      <c r="F30" s="275"/>
      <c r="G30" s="275"/>
      <c r="H30" s="275"/>
      <c r="I30" s="275"/>
      <c r="J30" s="275"/>
      <c r="K30" s="275"/>
      <c r="L30" s="275"/>
      <c r="M30" s="275"/>
      <c r="N30" s="275"/>
      <c r="O30" s="275"/>
      <c r="P30" s="275"/>
      <c r="Q30" s="275"/>
      <c r="R30" s="275"/>
      <c r="S30" s="275"/>
      <c r="T30" s="275"/>
      <c r="U30" s="275"/>
      <c r="V30" s="275"/>
      <c r="W30" s="275"/>
      <c r="X30" s="275"/>
      <c r="Y30" s="275"/>
      <c r="Z30" s="275"/>
      <c r="AA30" s="275"/>
      <c r="AB30" s="275"/>
      <c r="AC30" s="275"/>
      <c r="AD30" s="275"/>
      <c r="AE30" s="275"/>
      <c r="AF30" s="275"/>
      <c r="AG30" s="275"/>
    </row>
    <row r="31" spans="1:33" ht="25" customHeight="1" x14ac:dyDescent="0.3">
      <c r="A31" s="278">
        <v>7</v>
      </c>
      <c r="B31" s="277" t="s">
        <v>224</v>
      </c>
      <c r="C31" s="275"/>
      <c r="D31" s="275"/>
      <c r="E31" s="275"/>
      <c r="F31" s="275"/>
      <c r="G31" s="275"/>
      <c r="H31" s="275"/>
      <c r="I31" s="275"/>
      <c r="J31" s="275"/>
      <c r="K31" s="275"/>
      <c r="L31" s="275"/>
      <c r="M31" s="275"/>
      <c r="N31" s="275"/>
      <c r="O31" s="275"/>
      <c r="P31" s="275"/>
      <c r="Q31" s="275"/>
      <c r="R31" s="275"/>
      <c r="S31" s="275"/>
      <c r="T31" s="275"/>
      <c r="U31" s="275"/>
      <c r="V31" s="275"/>
      <c r="W31" s="275"/>
      <c r="X31" s="275"/>
      <c r="Y31" s="275"/>
      <c r="Z31" s="275"/>
      <c r="AA31" s="275"/>
      <c r="AB31" s="275"/>
      <c r="AC31" s="275"/>
      <c r="AD31" s="275"/>
      <c r="AE31" s="275"/>
      <c r="AF31" s="275"/>
      <c r="AG31" s="275"/>
    </row>
    <row r="32" spans="1:33" ht="41.4" customHeight="1" x14ac:dyDescent="0.3">
      <c r="A32" s="278">
        <v>8</v>
      </c>
      <c r="B32" s="306" t="s">
        <v>225</v>
      </c>
      <c r="C32" s="275"/>
      <c r="D32" s="275"/>
      <c r="E32" s="275"/>
      <c r="F32" s="275"/>
      <c r="G32" s="275"/>
      <c r="H32" s="275"/>
      <c r="I32" s="275"/>
      <c r="J32" s="275"/>
      <c r="K32" s="275"/>
      <c r="L32" s="275"/>
      <c r="M32" s="275"/>
      <c r="N32" s="275"/>
      <c r="O32" s="275"/>
      <c r="P32" s="275"/>
      <c r="Q32" s="275"/>
      <c r="R32" s="275"/>
      <c r="S32" s="275"/>
      <c r="T32" s="275"/>
      <c r="U32" s="275"/>
      <c r="V32" s="275"/>
      <c r="W32" s="275"/>
      <c r="X32" s="275"/>
      <c r="Y32" s="275"/>
      <c r="Z32" s="275"/>
      <c r="AA32" s="275"/>
      <c r="AB32" s="275"/>
      <c r="AC32" s="275"/>
      <c r="AD32" s="275"/>
      <c r="AE32" s="275"/>
      <c r="AF32" s="275"/>
      <c r="AG32" s="275"/>
    </row>
    <row r="33" spans="1:33" ht="62.5" x14ac:dyDescent="0.3">
      <c r="A33" s="278">
        <v>9</v>
      </c>
      <c r="B33" s="306" t="s">
        <v>826</v>
      </c>
      <c r="C33" s="275"/>
      <c r="D33" s="275"/>
      <c r="E33" s="275"/>
      <c r="F33" s="275"/>
      <c r="G33" s="275"/>
      <c r="H33" s="275"/>
      <c r="I33" s="275"/>
      <c r="J33" s="275"/>
      <c r="K33" s="275"/>
      <c r="L33" s="275"/>
      <c r="M33" s="275"/>
      <c r="N33" s="275"/>
      <c r="O33" s="275"/>
      <c r="P33" s="275"/>
      <c r="Q33" s="275"/>
      <c r="R33" s="275"/>
      <c r="S33" s="275"/>
      <c r="T33" s="275"/>
      <c r="U33" s="275"/>
      <c r="V33" s="275"/>
      <c r="W33" s="275"/>
      <c r="X33" s="275"/>
      <c r="Y33" s="275"/>
      <c r="Z33" s="275"/>
      <c r="AA33" s="275"/>
      <c r="AB33" s="275"/>
      <c r="AC33" s="275"/>
      <c r="AD33" s="275"/>
      <c r="AE33" s="275"/>
      <c r="AF33" s="275"/>
      <c r="AG33" s="275"/>
    </row>
    <row r="35" spans="1:33" x14ac:dyDescent="0.3">
      <c r="A35" s="281" t="s">
        <v>811</v>
      </c>
    </row>
  </sheetData>
  <hyperlinks>
    <hyperlink ref="A8" location="'Title sheet'!A1" display="Return to Contents"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pane ySplit="13" topLeftCell="A14" activePane="bottomLeft" state="frozen"/>
      <selection pane="bottomLeft"/>
    </sheetView>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1" width="9" style="57" customWidth="1"/>
    <col min="12" max="16384" width="9" style="57"/>
  </cols>
  <sheetData>
    <row r="4" spans="1:13" x14ac:dyDescent="0.25">
      <c r="A4" s="143"/>
    </row>
    <row r="8" spans="1:13" s="118" customFormat="1" ht="26.25" customHeight="1" x14ac:dyDescent="0.3">
      <c r="A8" s="144" t="s">
        <v>108</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1" t="s">
        <v>234</v>
      </c>
      <c r="B10" s="63"/>
      <c r="C10" s="63"/>
      <c r="D10" s="63"/>
      <c r="E10" s="63"/>
      <c r="F10" s="63"/>
      <c r="G10" s="63"/>
      <c r="H10" s="47"/>
      <c r="I10" s="47"/>
      <c r="J10" s="47"/>
      <c r="K10" s="47"/>
      <c r="L10" s="47"/>
      <c r="M10" s="47"/>
    </row>
    <row r="11" spans="1:13" s="118" customFormat="1" ht="28.5" customHeight="1" x14ac:dyDescent="0.3">
      <c r="A11" s="146"/>
      <c r="B11" s="4"/>
      <c r="C11" s="5"/>
      <c r="D11" s="209"/>
      <c r="E11" s="497" t="s">
        <v>235</v>
      </c>
      <c r="F11" s="498"/>
      <c r="G11" s="498"/>
      <c r="H11" s="47"/>
      <c r="I11" s="47"/>
      <c r="J11" s="47"/>
      <c r="K11" s="47"/>
      <c r="L11" s="47"/>
      <c r="M11" s="47"/>
    </row>
    <row r="12" spans="1:13" s="125" customFormat="1" ht="37.5" customHeight="1" x14ac:dyDescent="0.3">
      <c r="A12" s="503" t="s">
        <v>236</v>
      </c>
      <c r="B12" s="504"/>
      <c r="C12" s="113" t="s">
        <v>237</v>
      </c>
      <c r="D12" s="124"/>
      <c r="E12" s="19" t="s">
        <v>135</v>
      </c>
      <c r="F12" s="19" t="s">
        <v>136</v>
      </c>
      <c r="G12" s="391" t="s">
        <v>238</v>
      </c>
      <c r="H12" s="109"/>
      <c r="I12" s="109"/>
      <c r="J12" s="109"/>
      <c r="K12" s="109"/>
      <c r="L12" s="109"/>
      <c r="M12" s="109"/>
    </row>
    <row r="13" spans="1:13" s="118" customFormat="1" ht="18" hidden="1" customHeight="1" x14ac:dyDescent="0.3">
      <c r="A13" s="147" t="s">
        <v>239</v>
      </c>
      <c r="B13" s="10" t="s">
        <v>240</v>
      </c>
      <c r="C13" s="11" t="s">
        <v>237</v>
      </c>
      <c r="D13" s="12" t="s">
        <v>0</v>
      </c>
      <c r="E13" s="11" t="s">
        <v>135</v>
      </c>
      <c r="F13" s="11" t="s">
        <v>241</v>
      </c>
      <c r="G13" s="11" t="s">
        <v>242</v>
      </c>
      <c r="H13" s="8"/>
      <c r="I13" s="8"/>
      <c r="K13" s="107"/>
      <c r="L13" s="107"/>
      <c r="M13" s="47"/>
    </row>
    <row r="14" spans="1:13" s="118" customFormat="1" ht="18" customHeight="1" x14ac:dyDescent="0.3">
      <c r="A14" s="148" t="s">
        <v>243</v>
      </c>
      <c r="B14" s="132">
        <v>45627</v>
      </c>
      <c r="C14" s="25">
        <v>4065</v>
      </c>
      <c r="D14" s="30"/>
      <c r="E14" s="30">
        <v>3083</v>
      </c>
      <c r="F14" s="30">
        <v>272</v>
      </c>
      <c r="G14" s="30">
        <v>710</v>
      </c>
      <c r="H14" s="132"/>
      <c r="I14" s="392"/>
      <c r="J14" s="393"/>
      <c r="K14" s="394"/>
      <c r="L14" s="394"/>
      <c r="M14" s="394"/>
    </row>
    <row r="15" spans="1:13" s="118" customFormat="1" ht="18" customHeight="1" x14ac:dyDescent="0.3">
      <c r="A15" s="148" t="s">
        <v>244</v>
      </c>
      <c r="B15" s="132">
        <v>45628</v>
      </c>
      <c r="C15" s="25">
        <v>1598967</v>
      </c>
      <c r="D15" s="30"/>
      <c r="E15" s="30">
        <v>1436587</v>
      </c>
      <c r="F15" s="30">
        <v>66353</v>
      </c>
      <c r="G15" s="30">
        <v>96027</v>
      </c>
      <c r="H15" s="132"/>
      <c r="I15" s="392"/>
      <c r="J15" s="393"/>
      <c r="K15" s="394"/>
      <c r="L15" s="394"/>
      <c r="M15" s="394"/>
    </row>
    <row r="16" spans="1:13" s="118" customFormat="1" ht="18" customHeight="1" x14ac:dyDescent="0.3">
      <c r="A16" s="148" t="s">
        <v>245</v>
      </c>
      <c r="B16" s="132">
        <v>45629</v>
      </c>
      <c r="C16" s="25">
        <v>1536099</v>
      </c>
      <c r="D16" s="30"/>
      <c r="E16" s="30">
        <v>1372037</v>
      </c>
      <c r="F16" s="30">
        <v>69489</v>
      </c>
      <c r="G16" s="30">
        <v>94573</v>
      </c>
      <c r="H16" s="132"/>
      <c r="I16" s="392"/>
      <c r="J16" s="393"/>
      <c r="K16" s="394"/>
      <c r="L16" s="394"/>
      <c r="M16" s="394"/>
    </row>
    <row r="17" spans="1:13" s="118" customFormat="1" ht="18" customHeight="1" x14ac:dyDescent="0.3">
      <c r="A17" s="148" t="s">
        <v>246</v>
      </c>
      <c r="B17" s="132">
        <v>45630</v>
      </c>
      <c r="C17" s="25">
        <v>1449315</v>
      </c>
      <c r="D17" s="30"/>
      <c r="E17" s="30">
        <v>1296859</v>
      </c>
      <c r="F17" s="30">
        <v>64670</v>
      </c>
      <c r="G17" s="30">
        <v>87786</v>
      </c>
      <c r="H17" s="132"/>
      <c r="I17" s="395"/>
      <c r="J17" s="393"/>
      <c r="K17" s="394"/>
      <c r="L17" s="394"/>
      <c r="M17" s="394"/>
    </row>
    <row r="18" spans="1:13" s="118" customFormat="1" ht="18" customHeight="1" x14ac:dyDescent="0.3">
      <c r="A18" s="148" t="s">
        <v>247</v>
      </c>
      <c r="B18" s="132">
        <v>45631</v>
      </c>
      <c r="C18" s="25">
        <v>1431889</v>
      </c>
      <c r="D18" s="30"/>
      <c r="E18" s="30">
        <v>1281036</v>
      </c>
      <c r="F18" s="30">
        <v>65178</v>
      </c>
      <c r="G18" s="30">
        <v>85675</v>
      </c>
      <c r="H18" s="132"/>
      <c r="I18" s="395"/>
      <c r="J18" s="393"/>
      <c r="K18" s="394"/>
      <c r="L18" s="394"/>
      <c r="M18" s="394"/>
    </row>
    <row r="19" spans="1:13" s="118" customFormat="1" ht="18" customHeight="1" x14ac:dyDescent="0.3">
      <c r="A19" s="148" t="s">
        <v>248</v>
      </c>
      <c r="B19" s="132">
        <v>45632</v>
      </c>
      <c r="C19" s="25">
        <v>1333142</v>
      </c>
      <c r="D19" s="30"/>
      <c r="E19" s="30">
        <v>1197618</v>
      </c>
      <c r="F19" s="30">
        <v>57102</v>
      </c>
      <c r="G19" s="30">
        <v>78422</v>
      </c>
      <c r="H19" s="132"/>
      <c r="I19" s="395"/>
      <c r="J19" s="393"/>
      <c r="K19" s="394"/>
      <c r="L19" s="394"/>
      <c r="M19" s="394"/>
    </row>
    <row r="20" spans="1:13" s="118" customFormat="1" ht="18" customHeight="1" x14ac:dyDescent="0.3">
      <c r="A20" s="148" t="s">
        <v>249</v>
      </c>
      <c r="B20" s="132">
        <v>45633</v>
      </c>
      <c r="C20" s="25">
        <v>56338</v>
      </c>
      <c r="D20" s="30"/>
      <c r="E20" s="30">
        <v>44527</v>
      </c>
      <c r="F20" s="30">
        <v>6350</v>
      </c>
      <c r="G20" s="30">
        <v>5461</v>
      </c>
      <c r="H20" s="132"/>
      <c r="I20" s="395"/>
      <c r="J20" s="393"/>
      <c r="K20" s="394"/>
      <c r="L20" s="394"/>
      <c r="M20" s="394"/>
    </row>
    <row r="21" spans="1:13" s="118" customFormat="1" ht="18" customHeight="1" x14ac:dyDescent="0.3">
      <c r="A21" s="148" t="s">
        <v>243</v>
      </c>
      <c r="B21" s="132">
        <v>45634</v>
      </c>
      <c r="C21" s="25">
        <v>4060</v>
      </c>
      <c r="D21" s="30"/>
      <c r="E21" s="30">
        <v>3132</v>
      </c>
      <c r="F21" s="30">
        <v>141</v>
      </c>
      <c r="G21" s="30">
        <v>787</v>
      </c>
      <c r="H21" s="132"/>
      <c r="I21" s="395"/>
      <c r="J21" s="393"/>
      <c r="K21" s="394"/>
      <c r="L21" s="394"/>
      <c r="M21" s="394"/>
    </row>
    <row r="22" spans="1:13" s="118" customFormat="1" ht="18" customHeight="1" x14ac:dyDescent="0.3">
      <c r="A22" s="148" t="s">
        <v>244</v>
      </c>
      <c r="B22" s="132">
        <v>45635</v>
      </c>
      <c r="C22" s="25">
        <v>1577969</v>
      </c>
      <c r="D22" s="30"/>
      <c r="E22" s="30">
        <v>1417884</v>
      </c>
      <c r="F22" s="30">
        <v>63691</v>
      </c>
      <c r="G22" s="30">
        <v>96394</v>
      </c>
      <c r="H22" s="132"/>
      <c r="I22" s="395"/>
      <c r="J22" s="393"/>
      <c r="K22" s="394"/>
      <c r="L22" s="394"/>
      <c r="M22" s="394"/>
    </row>
    <row r="23" spans="1:13" s="118" customFormat="1" ht="18" customHeight="1" x14ac:dyDescent="0.3">
      <c r="A23" s="148" t="s">
        <v>245</v>
      </c>
      <c r="B23" s="132">
        <v>45636</v>
      </c>
      <c r="C23" s="25">
        <v>1523921</v>
      </c>
      <c r="D23" s="30"/>
      <c r="E23" s="30">
        <v>1361244</v>
      </c>
      <c r="F23" s="30">
        <v>68996</v>
      </c>
      <c r="G23" s="30">
        <v>93681</v>
      </c>
      <c r="H23" s="132"/>
      <c r="I23" s="395"/>
      <c r="J23" s="393"/>
      <c r="K23" s="394"/>
      <c r="L23" s="394"/>
      <c r="M23" s="394"/>
    </row>
    <row r="24" spans="1:13" s="118" customFormat="1" ht="18" customHeight="1" x14ac:dyDescent="0.3">
      <c r="A24" s="148" t="s">
        <v>246</v>
      </c>
      <c r="B24" s="132">
        <v>45637</v>
      </c>
      <c r="C24" s="25">
        <v>1440780</v>
      </c>
      <c r="D24" s="30"/>
      <c r="E24" s="30">
        <v>1288698</v>
      </c>
      <c r="F24" s="30">
        <v>64992</v>
      </c>
      <c r="G24" s="30">
        <v>87090</v>
      </c>
      <c r="H24" s="132"/>
      <c r="I24" s="395"/>
      <c r="J24" s="393"/>
      <c r="K24" s="394"/>
      <c r="L24" s="394"/>
      <c r="M24" s="394"/>
    </row>
    <row r="25" spans="1:13" s="118" customFormat="1" ht="18" customHeight="1" x14ac:dyDescent="0.3">
      <c r="A25" s="148" t="s">
        <v>247</v>
      </c>
      <c r="B25" s="132">
        <v>45638</v>
      </c>
      <c r="C25" s="25">
        <v>1426051</v>
      </c>
      <c r="D25" s="30"/>
      <c r="E25" s="30">
        <v>1275332</v>
      </c>
      <c r="F25" s="30">
        <v>64553</v>
      </c>
      <c r="G25" s="30">
        <v>86166</v>
      </c>
      <c r="H25" s="132"/>
      <c r="I25" s="395"/>
      <c r="J25" s="393"/>
      <c r="K25" s="394"/>
      <c r="L25" s="394"/>
      <c r="M25" s="394"/>
    </row>
    <row r="26" spans="1:13" s="118" customFormat="1" ht="18" customHeight="1" x14ac:dyDescent="0.3">
      <c r="A26" s="148" t="s">
        <v>248</v>
      </c>
      <c r="B26" s="132">
        <v>45639</v>
      </c>
      <c r="C26" s="25">
        <v>1338063</v>
      </c>
      <c r="D26" s="30"/>
      <c r="E26" s="30">
        <v>1200822</v>
      </c>
      <c r="F26" s="30">
        <v>58485</v>
      </c>
      <c r="G26" s="30">
        <v>78756</v>
      </c>
      <c r="H26" s="132"/>
      <c r="I26" s="395"/>
      <c r="J26" s="393"/>
      <c r="K26" s="394"/>
      <c r="L26" s="394"/>
      <c r="M26" s="394"/>
    </row>
    <row r="27" spans="1:13" s="118" customFormat="1" ht="18" customHeight="1" x14ac:dyDescent="0.3">
      <c r="A27" s="148" t="s">
        <v>249</v>
      </c>
      <c r="B27" s="132">
        <v>45640</v>
      </c>
      <c r="C27" s="25">
        <v>54644</v>
      </c>
      <c r="D27" s="30"/>
      <c r="E27" s="30">
        <v>45373</v>
      </c>
      <c r="F27" s="30">
        <v>5293</v>
      </c>
      <c r="G27" s="30">
        <v>3978</v>
      </c>
      <c r="H27" s="132"/>
      <c r="I27" s="395"/>
      <c r="J27" s="393"/>
      <c r="K27" s="394"/>
      <c r="L27" s="394"/>
      <c r="M27" s="394"/>
    </row>
    <row r="28" spans="1:13" s="118" customFormat="1" ht="18" customHeight="1" x14ac:dyDescent="0.3">
      <c r="A28" s="148" t="s">
        <v>243</v>
      </c>
      <c r="B28" s="132">
        <v>45641</v>
      </c>
      <c r="C28" s="25">
        <v>3856</v>
      </c>
      <c r="D28" s="30"/>
      <c r="E28" s="30">
        <v>3214</v>
      </c>
      <c r="F28" s="30">
        <v>144</v>
      </c>
      <c r="G28" s="30">
        <v>498</v>
      </c>
      <c r="H28" s="132"/>
      <c r="I28" s="395"/>
      <c r="J28" s="393"/>
      <c r="K28" s="394"/>
      <c r="L28" s="394"/>
      <c r="M28" s="394"/>
    </row>
    <row r="29" spans="1:13" s="118" customFormat="1" ht="18" customHeight="1" x14ac:dyDescent="0.3">
      <c r="A29" s="148" t="s">
        <v>244</v>
      </c>
      <c r="B29" s="132">
        <v>45642</v>
      </c>
      <c r="C29" s="25">
        <v>1605065</v>
      </c>
      <c r="D29" s="30"/>
      <c r="E29" s="30">
        <v>1443521</v>
      </c>
      <c r="F29" s="30">
        <v>64429</v>
      </c>
      <c r="G29" s="30">
        <v>97115</v>
      </c>
      <c r="H29" s="132"/>
      <c r="I29" s="395"/>
      <c r="J29" s="393"/>
      <c r="K29" s="394"/>
      <c r="L29" s="394"/>
      <c r="M29" s="394"/>
    </row>
    <row r="30" spans="1:13" s="118" customFormat="1" ht="18" customHeight="1" x14ac:dyDescent="0.3">
      <c r="A30" s="148" t="s">
        <v>245</v>
      </c>
      <c r="B30" s="132">
        <v>45643</v>
      </c>
      <c r="C30" s="25">
        <v>1554879</v>
      </c>
      <c r="D30" s="30"/>
      <c r="E30" s="30">
        <v>1390726</v>
      </c>
      <c r="F30" s="30">
        <v>69928</v>
      </c>
      <c r="G30" s="30">
        <v>94225</v>
      </c>
      <c r="H30" s="132"/>
      <c r="I30" s="395"/>
      <c r="J30" s="393"/>
      <c r="K30" s="394"/>
      <c r="L30" s="394"/>
      <c r="M30" s="394"/>
    </row>
    <row r="31" spans="1:13" s="118" customFormat="1" ht="18" customHeight="1" x14ac:dyDescent="0.3">
      <c r="A31" s="148" t="s">
        <v>246</v>
      </c>
      <c r="B31" s="132">
        <v>45644</v>
      </c>
      <c r="C31" s="25">
        <v>1465359</v>
      </c>
      <c r="D31" s="30"/>
      <c r="E31" s="30">
        <v>1311666</v>
      </c>
      <c r="F31" s="30">
        <v>65660</v>
      </c>
      <c r="G31" s="30">
        <v>88033</v>
      </c>
      <c r="H31" s="132"/>
      <c r="I31" s="395"/>
      <c r="J31" s="393"/>
      <c r="K31" s="394"/>
      <c r="L31" s="394"/>
      <c r="M31" s="394"/>
    </row>
    <row r="32" spans="1:13" s="118" customFormat="1" ht="18" customHeight="1" x14ac:dyDescent="0.3">
      <c r="A32" s="148" t="s">
        <v>247</v>
      </c>
      <c r="B32" s="132">
        <v>45645</v>
      </c>
      <c r="C32" s="25">
        <v>1435495</v>
      </c>
      <c r="D32" s="30"/>
      <c r="E32" s="30">
        <v>1285515</v>
      </c>
      <c r="F32" s="30">
        <v>65718</v>
      </c>
      <c r="G32" s="30">
        <v>84262</v>
      </c>
      <c r="H32" s="132"/>
      <c r="I32" s="395"/>
      <c r="J32" s="393"/>
      <c r="K32" s="394"/>
      <c r="L32" s="394"/>
      <c r="M32" s="394"/>
    </row>
    <row r="33" spans="1:13" s="118" customFormat="1" ht="18" customHeight="1" x14ac:dyDescent="0.3">
      <c r="A33" s="148" t="s">
        <v>248</v>
      </c>
      <c r="B33" s="132">
        <v>45646</v>
      </c>
      <c r="C33" s="25">
        <v>1331099</v>
      </c>
      <c r="D33" s="30"/>
      <c r="E33" s="30">
        <v>1193833</v>
      </c>
      <c r="F33" s="30">
        <v>60183</v>
      </c>
      <c r="G33" s="30">
        <v>77083</v>
      </c>
      <c r="H33" s="132"/>
      <c r="J33" s="393"/>
      <c r="K33" s="394"/>
      <c r="L33" s="394"/>
      <c r="M33" s="394"/>
    </row>
    <row r="34" spans="1:13" s="118" customFormat="1" ht="18" customHeight="1" x14ac:dyDescent="0.3">
      <c r="A34" s="148" t="s">
        <v>249</v>
      </c>
      <c r="B34" s="132">
        <v>45647</v>
      </c>
      <c r="C34" s="25">
        <v>44939</v>
      </c>
      <c r="D34" s="30"/>
      <c r="E34" s="30">
        <v>37035</v>
      </c>
      <c r="F34" s="30">
        <v>4327</v>
      </c>
      <c r="G34" s="30">
        <v>3577</v>
      </c>
      <c r="H34" s="132"/>
      <c r="J34" s="393"/>
      <c r="K34" s="394"/>
      <c r="L34" s="394"/>
      <c r="M34" s="394"/>
    </row>
    <row r="35" spans="1:13" s="118" customFormat="1" ht="18" customHeight="1" x14ac:dyDescent="0.3">
      <c r="A35" s="148" t="s">
        <v>243</v>
      </c>
      <c r="B35" s="132">
        <v>45648</v>
      </c>
      <c r="C35" s="25">
        <v>3680</v>
      </c>
      <c r="D35" s="30"/>
      <c r="E35" s="30">
        <v>2984</v>
      </c>
      <c r="F35" s="30">
        <v>144</v>
      </c>
      <c r="G35" s="30">
        <v>552</v>
      </c>
      <c r="H35" s="132"/>
      <c r="J35" s="393"/>
      <c r="K35" s="394"/>
      <c r="L35" s="394"/>
      <c r="M35" s="394"/>
    </row>
    <row r="36" spans="1:13" s="118" customFormat="1" ht="18" customHeight="1" x14ac:dyDescent="0.3">
      <c r="A36" s="148" t="s">
        <v>244</v>
      </c>
      <c r="B36" s="132">
        <v>45649</v>
      </c>
      <c r="C36" s="25">
        <v>1434910</v>
      </c>
      <c r="D36" s="30"/>
      <c r="E36" s="30">
        <v>1291028</v>
      </c>
      <c r="F36" s="30">
        <v>61844</v>
      </c>
      <c r="G36" s="30">
        <v>82038</v>
      </c>
      <c r="H36" s="132"/>
      <c r="J36" s="393"/>
      <c r="K36" s="394"/>
      <c r="L36" s="394"/>
      <c r="M36" s="394"/>
    </row>
    <row r="37" spans="1:13" s="118" customFormat="1" ht="18" customHeight="1" x14ac:dyDescent="0.3">
      <c r="A37" s="148" t="s">
        <v>245</v>
      </c>
      <c r="B37" s="132">
        <v>45650</v>
      </c>
      <c r="C37" s="25">
        <v>1021446</v>
      </c>
      <c r="D37" s="30"/>
      <c r="E37" s="30">
        <v>914625</v>
      </c>
      <c r="F37" s="30">
        <v>45953</v>
      </c>
      <c r="G37" s="30">
        <v>60868</v>
      </c>
      <c r="H37" s="132"/>
      <c r="J37" s="393"/>
      <c r="K37" s="394"/>
      <c r="L37" s="394"/>
      <c r="M37" s="394"/>
    </row>
    <row r="38" spans="1:13" s="118" customFormat="1" ht="18" customHeight="1" x14ac:dyDescent="0.3">
      <c r="A38" s="148" t="s">
        <v>246</v>
      </c>
      <c r="B38" s="132">
        <v>45651</v>
      </c>
      <c r="C38" s="25">
        <v>5698</v>
      </c>
      <c r="D38" s="30"/>
      <c r="E38" s="30">
        <v>868</v>
      </c>
      <c r="F38" s="30">
        <v>127</v>
      </c>
      <c r="G38" s="30">
        <v>4703</v>
      </c>
      <c r="H38" s="132"/>
      <c r="J38" s="393"/>
      <c r="K38" s="394"/>
      <c r="L38" s="394"/>
      <c r="M38" s="394"/>
    </row>
    <row r="39" spans="1:13" s="118" customFormat="1" ht="18" customHeight="1" x14ac:dyDescent="0.3">
      <c r="A39" s="148" t="s">
        <v>247</v>
      </c>
      <c r="B39" s="132">
        <v>45652</v>
      </c>
      <c r="C39" s="25">
        <v>2320</v>
      </c>
      <c r="D39" s="30"/>
      <c r="E39" s="30">
        <v>1446</v>
      </c>
      <c r="F39" s="30">
        <v>42</v>
      </c>
      <c r="G39" s="30">
        <v>832</v>
      </c>
      <c r="H39" s="132"/>
      <c r="J39" s="393"/>
      <c r="K39" s="394"/>
      <c r="L39" s="394"/>
      <c r="M39" s="394"/>
    </row>
    <row r="40" spans="1:13" s="118" customFormat="1" ht="18" customHeight="1" x14ac:dyDescent="0.3">
      <c r="A40" s="148" t="s">
        <v>248</v>
      </c>
      <c r="B40" s="132">
        <v>45653</v>
      </c>
      <c r="C40" s="25">
        <v>1023520</v>
      </c>
      <c r="D40" s="30"/>
      <c r="E40" s="30">
        <v>921595</v>
      </c>
      <c r="F40" s="30">
        <v>43845</v>
      </c>
      <c r="G40" s="30">
        <v>58080</v>
      </c>
      <c r="H40" s="132"/>
      <c r="J40" s="393"/>
      <c r="K40" s="394"/>
      <c r="L40" s="394"/>
      <c r="M40" s="394"/>
    </row>
    <row r="41" spans="1:13" s="118" customFormat="1" ht="18" customHeight="1" x14ac:dyDescent="0.3">
      <c r="A41" s="148" t="s">
        <v>249</v>
      </c>
      <c r="B41" s="132">
        <v>45654</v>
      </c>
      <c r="C41" s="25">
        <v>29372</v>
      </c>
      <c r="D41" s="30"/>
      <c r="E41" s="30">
        <v>24255</v>
      </c>
      <c r="F41" s="30">
        <v>2457</v>
      </c>
      <c r="G41" s="30">
        <v>2660</v>
      </c>
      <c r="H41" s="132"/>
      <c r="J41" s="393"/>
      <c r="K41" s="394"/>
      <c r="L41" s="394"/>
      <c r="M41" s="394"/>
    </row>
    <row r="42" spans="1:13" s="118" customFormat="1" ht="18" customHeight="1" x14ac:dyDescent="0.3">
      <c r="A42" s="148" t="s">
        <v>243</v>
      </c>
      <c r="B42" s="29">
        <v>45655</v>
      </c>
      <c r="C42" s="8">
        <v>3682</v>
      </c>
      <c r="D42" s="8"/>
      <c r="E42" s="8">
        <v>2720</v>
      </c>
      <c r="F42" s="8">
        <v>146</v>
      </c>
      <c r="G42" s="8">
        <v>816</v>
      </c>
      <c r="H42" s="132"/>
      <c r="K42" s="107"/>
      <c r="L42" s="107"/>
      <c r="M42" s="47"/>
    </row>
    <row r="43" spans="1:13" s="118" customFormat="1" ht="18" customHeight="1" x14ac:dyDescent="0.3">
      <c r="A43" s="148" t="s">
        <v>244</v>
      </c>
      <c r="B43" s="29">
        <v>45656</v>
      </c>
      <c r="C43" s="8">
        <v>1357812</v>
      </c>
      <c r="D43" s="8"/>
      <c r="E43" s="8">
        <v>1226105</v>
      </c>
      <c r="F43" s="8">
        <v>51072</v>
      </c>
      <c r="G43" s="8">
        <v>80635</v>
      </c>
      <c r="H43" s="132"/>
      <c r="K43" s="107"/>
      <c r="L43" s="107"/>
      <c r="M43" s="47"/>
    </row>
    <row r="44" spans="1:13" s="118" customFormat="1" ht="18" customHeight="1" x14ac:dyDescent="0.3">
      <c r="A44" s="148" t="s">
        <v>245</v>
      </c>
      <c r="B44" s="29">
        <v>45657</v>
      </c>
      <c r="C44" s="8">
        <v>1170940</v>
      </c>
      <c r="D44" s="8"/>
      <c r="E44" s="8">
        <v>1053691</v>
      </c>
      <c r="F44" s="8">
        <v>47228</v>
      </c>
      <c r="G44" s="8">
        <v>70021</v>
      </c>
      <c r="H44" s="132"/>
      <c r="K44" s="107"/>
      <c r="L44" s="107"/>
      <c r="M44" s="47"/>
    </row>
    <row r="45" spans="1:13" s="118" customFormat="1" ht="18" customHeight="1" x14ac:dyDescent="0.3">
      <c r="A45" s="148"/>
      <c r="B45" s="29"/>
      <c r="C45" s="8"/>
      <c r="D45" s="8"/>
      <c r="E45" s="8"/>
      <c r="F45" s="8"/>
      <c r="G45" s="8"/>
      <c r="H45" s="132"/>
      <c r="K45" s="107"/>
      <c r="L45" s="107"/>
      <c r="M45" s="47"/>
    </row>
    <row r="46" spans="1:13" ht="14.15" customHeight="1" x14ac:dyDescent="0.3">
      <c r="A46" s="149" t="s">
        <v>187</v>
      </c>
      <c r="B46" s="101"/>
      <c r="C46" s="101"/>
      <c r="D46" s="101"/>
      <c r="E46" s="101"/>
      <c r="F46" s="101"/>
      <c r="G46" s="101"/>
    </row>
    <row r="47" spans="1:13" ht="14.15" customHeight="1" x14ac:dyDescent="0.3">
      <c r="A47" s="150"/>
    </row>
    <row r="48" spans="1:13" ht="14.15" customHeight="1" x14ac:dyDescent="0.3">
      <c r="A48" s="282" t="s">
        <v>188</v>
      </c>
      <c r="B48" s="330"/>
      <c r="C48" s="283"/>
      <c r="D48" s="502"/>
      <c r="E48" s="493"/>
      <c r="F48" s="283"/>
      <c r="G48" s="283"/>
    </row>
    <row r="49" spans="1:8" ht="65.5" customHeight="1" x14ac:dyDescent="0.25">
      <c r="A49" s="500">
        <v>1</v>
      </c>
      <c r="B49" s="499" t="s">
        <v>250</v>
      </c>
      <c r="C49" s="493"/>
      <c r="D49" s="493"/>
      <c r="E49" s="493"/>
      <c r="F49" s="493"/>
      <c r="G49" s="493"/>
      <c r="H49" s="131"/>
    </row>
    <row r="50" spans="1:8" ht="18.75" customHeight="1" x14ac:dyDescent="0.25">
      <c r="A50" s="501"/>
      <c r="B50" s="499" t="s">
        <v>251</v>
      </c>
      <c r="C50" s="493"/>
      <c r="D50" s="493"/>
      <c r="E50" s="493"/>
      <c r="F50" s="493"/>
      <c r="G50" s="493"/>
      <c r="H50" s="131"/>
    </row>
    <row r="51" spans="1:8" ht="36" customHeight="1" x14ac:dyDescent="0.25">
      <c r="A51" s="279">
        <v>2</v>
      </c>
      <c r="B51" s="496" t="s">
        <v>200</v>
      </c>
      <c r="C51" s="493"/>
      <c r="D51" s="493"/>
      <c r="E51" s="493"/>
      <c r="F51" s="493"/>
      <c r="G51" s="493"/>
    </row>
    <row r="52" spans="1:8" ht="14.15" customHeight="1" x14ac:dyDescent="0.25">
      <c r="A52" s="284" t="s">
        <v>811</v>
      </c>
      <c r="B52" s="285"/>
      <c r="C52" s="285"/>
      <c r="D52" s="285"/>
      <c r="E52" s="285"/>
      <c r="F52" s="285"/>
      <c r="G52" s="285"/>
    </row>
    <row r="53" spans="1:8" ht="14.15" customHeight="1" x14ac:dyDescent="0.25"/>
    <row r="54" spans="1:8" ht="14.15" customHeight="1" x14ac:dyDescent="0.25"/>
    <row r="55" spans="1:8" ht="14.15" customHeight="1" x14ac:dyDescent="0.25"/>
    <row r="56" spans="1:8" ht="14.15" customHeight="1" x14ac:dyDescent="0.25"/>
    <row r="57" spans="1:8" ht="14.15" customHeight="1" x14ac:dyDescent="0.25"/>
    <row r="58" spans="1:8" ht="14.15" customHeight="1" x14ac:dyDescent="0.25"/>
    <row r="59" spans="1:8" ht="14.15" customHeight="1" x14ac:dyDescent="0.25"/>
    <row r="60" spans="1:8" ht="14.15" customHeight="1" x14ac:dyDescent="0.25"/>
    <row r="61" spans="1:8" ht="14.15"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pane ySplit="13" topLeftCell="A14" activePane="bottomLeft" state="frozen"/>
      <selection pane="bottomLeft"/>
    </sheetView>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2" width="15.58203125" style="57" customWidth="1"/>
    <col min="13" max="14" width="9" style="57" customWidth="1"/>
    <col min="15" max="15" width="11.1640625" style="57" bestFit="1" customWidth="1"/>
    <col min="16" max="16" width="9" style="57" customWidth="1"/>
    <col min="17" max="16384" width="9" style="57"/>
  </cols>
  <sheetData>
    <row r="3" spans="1:15" x14ac:dyDescent="0.25">
      <c r="A3" s="143"/>
    </row>
    <row r="4" spans="1:15" x14ac:dyDescent="0.25">
      <c r="A4" s="505"/>
      <c r="B4" s="493"/>
      <c r="C4" s="493"/>
      <c r="D4" s="493"/>
      <c r="E4" s="493"/>
      <c r="F4" s="332"/>
      <c r="G4" s="332"/>
    </row>
    <row r="5" spans="1:15" x14ac:dyDescent="0.25">
      <c r="A5" s="508"/>
      <c r="B5" s="493"/>
      <c r="C5" s="493"/>
      <c r="D5" s="493"/>
      <c r="E5" s="493"/>
      <c r="F5" s="333"/>
      <c r="G5" s="332"/>
    </row>
    <row r="6" spans="1:15" x14ac:dyDescent="0.25">
      <c r="A6" s="143"/>
    </row>
    <row r="8" spans="1:15" s="118" customFormat="1" ht="26.25" customHeight="1" x14ac:dyDescent="0.3">
      <c r="A8" s="144" t="s">
        <v>108</v>
      </c>
      <c r="B8" s="47"/>
      <c r="C8" s="47"/>
      <c r="D8" s="47"/>
      <c r="E8" s="47"/>
      <c r="F8" s="47"/>
      <c r="G8" s="47"/>
      <c r="H8" s="47"/>
      <c r="I8" s="47"/>
      <c r="J8" s="47"/>
      <c r="K8" s="47"/>
      <c r="L8" s="47"/>
      <c r="M8" s="47"/>
      <c r="N8" s="47"/>
      <c r="O8" s="47"/>
    </row>
    <row r="9" spans="1:15" s="2" customFormat="1" ht="3.75" customHeight="1" x14ac:dyDescent="0.3">
      <c r="A9" s="145" t="s">
        <v>0</v>
      </c>
    </row>
    <row r="10" spans="1:15" s="119" customFormat="1" ht="21.75" customHeight="1" x14ac:dyDescent="0.3">
      <c r="A10" s="291" t="s">
        <v>252</v>
      </c>
      <c r="B10" s="3"/>
      <c r="C10" s="3"/>
      <c r="D10" s="3"/>
      <c r="E10" s="3"/>
      <c r="F10" s="3"/>
      <c r="G10" s="3"/>
      <c r="H10" s="128"/>
      <c r="I10" s="47"/>
      <c r="J10" s="396"/>
      <c r="K10" s="47"/>
      <c r="L10" s="47"/>
      <c r="M10" s="47"/>
      <c r="N10" s="47"/>
      <c r="O10" s="47"/>
    </row>
    <row r="11" spans="1:15" s="118" customFormat="1" ht="28.5" customHeight="1" x14ac:dyDescent="0.3">
      <c r="A11" s="146"/>
      <c r="B11" s="4"/>
      <c r="C11" s="5"/>
      <c r="D11" s="209"/>
      <c r="E11" s="506" t="s">
        <v>253</v>
      </c>
      <c r="F11" s="504"/>
      <c r="G11" s="504"/>
      <c r="H11" s="209"/>
      <c r="I11" s="47"/>
      <c r="J11" s="396"/>
      <c r="K11" s="47"/>
      <c r="L11" s="47"/>
      <c r="M11" s="47"/>
      <c r="N11" s="47"/>
      <c r="O11" s="47"/>
    </row>
    <row r="12" spans="1:15" s="125" customFormat="1" ht="37.5" customHeight="1" x14ac:dyDescent="0.3">
      <c r="A12" s="156"/>
      <c r="B12" s="120" t="s">
        <v>236</v>
      </c>
      <c r="C12" s="113" t="s">
        <v>237</v>
      </c>
      <c r="D12" s="124"/>
      <c r="E12" s="19" t="s">
        <v>254</v>
      </c>
      <c r="F12" s="19" t="s">
        <v>83</v>
      </c>
      <c r="G12" s="19" t="s">
        <v>242</v>
      </c>
      <c r="H12" s="109"/>
      <c r="I12" s="109"/>
      <c r="J12" s="396"/>
      <c r="K12" s="109"/>
      <c r="L12" s="109"/>
      <c r="M12" s="109"/>
      <c r="N12" s="109"/>
      <c r="O12" s="109"/>
    </row>
    <row r="13" spans="1:15" s="118" customFormat="1" ht="18" hidden="1" customHeight="1" x14ac:dyDescent="0.3">
      <c r="A13" s="147" t="s">
        <v>239</v>
      </c>
      <c r="B13" s="31" t="s">
        <v>240</v>
      </c>
      <c r="C13" s="32" t="s">
        <v>255</v>
      </c>
      <c r="D13" s="32" t="s">
        <v>0</v>
      </c>
      <c r="E13" s="32" t="s">
        <v>78</v>
      </c>
      <c r="F13" s="32" t="s">
        <v>71</v>
      </c>
      <c r="G13" s="32" t="s">
        <v>242</v>
      </c>
      <c r="H13" s="8"/>
      <c r="I13" s="8"/>
      <c r="K13" s="107"/>
      <c r="L13" s="107"/>
      <c r="M13" s="47"/>
      <c r="N13" s="47"/>
      <c r="O13" s="47"/>
    </row>
    <row r="14" spans="1:15" s="118" customFormat="1" ht="18" customHeight="1" x14ac:dyDescent="0.3">
      <c r="A14" s="148" t="s">
        <v>243</v>
      </c>
      <c r="B14" s="27">
        <v>45627</v>
      </c>
      <c r="C14" s="162">
        <v>4065</v>
      </c>
      <c r="D14" s="162"/>
      <c r="E14" s="162">
        <v>1477</v>
      </c>
      <c r="F14" s="162">
        <v>2366</v>
      </c>
      <c r="G14" s="162">
        <v>222</v>
      </c>
      <c r="H14" s="8"/>
      <c r="I14" s="392"/>
      <c r="K14" s="107"/>
      <c r="L14" s="107"/>
      <c r="M14" s="47"/>
      <c r="N14" s="47"/>
      <c r="O14" s="129"/>
    </row>
    <row r="15" spans="1:15" s="118" customFormat="1" ht="18" customHeight="1" x14ac:dyDescent="0.3">
      <c r="A15" s="148" t="s">
        <v>244</v>
      </c>
      <c r="B15" s="27">
        <v>45628</v>
      </c>
      <c r="C15" s="162">
        <v>1598967</v>
      </c>
      <c r="D15" s="162"/>
      <c r="E15" s="162">
        <v>750619</v>
      </c>
      <c r="F15" s="162">
        <v>793818</v>
      </c>
      <c r="G15" s="162">
        <v>54530</v>
      </c>
      <c r="H15" s="8"/>
      <c r="I15" s="392"/>
      <c r="K15" s="107"/>
      <c r="L15" s="107"/>
      <c r="M15" s="47"/>
      <c r="N15" s="47"/>
      <c r="O15" s="129"/>
    </row>
    <row r="16" spans="1:15" s="118" customFormat="1" ht="18" customHeight="1" x14ac:dyDescent="0.3">
      <c r="A16" s="148" t="s">
        <v>245</v>
      </c>
      <c r="B16" s="27">
        <v>45629</v>
      </c>
      <c r="C16" s="162">
        <v>1536099</v>
      </c>
      <c r="D16" s="162"/>
      <c r="E16" s="162">
        <v>676514</v>
      </c>
      <c r="F16" s="162">
        <v>810781</v>
      </c>
      <c r="G16" s="162">
        <v>48804</v>
      </c>
      <c r="H16" s="8"/>
      <c r="I16" s="392"/>
      <c r="K16" s="107"/>
      <c r="L16" s="107"/>
      <c r="M16" s="47"/>
      <c r="N16" s="47"/>
      <c r="O16" s="129"/>
    </row>
    <row r="17" spans="1:15" s="118" customFormat="1" ht="18" customHeight="1" x14ac:dyDescent="0.3">
      <c r="A17" s="148" t="s">
        <v>246</v>
      </c>
      <c r="B17" s="27">
        <v>45630</v>
      </c>
      <c r="C17" s="162">
        <v>1449315</v>
      </c>
      <c r="D17" s="162"/>
      <c r="E17" s="162">
        <v>628179</v>
      </c>
      <c r="F17" s="162">
        <v>774904</v>
      </c>
      <c r="G17" s="162">
        <v>46232</v>
      </c>
      <c r="H17" s="8"/>
      <c r="I17" s="8"/>
      <c r="K17" s="107"/>
      <c r="L17" s="107"/>
      <c r="M17" s="47"/>
      <c r="N17" s="47"/>
      <c r="O17" s="129"/>
    </row>
    <row r="18" spans="1:15" s="118" customFormat="1" ht="18" customHeight="1" x14ac:dyDescent="0.3">
      <c r="A18" s="148" t="s">
        <v>247</v>
      </c>
      <c r="B18" s="27">
        <v>45631</v>
      </c>
      <c r="C18" s="162">
        <v>1431889</v>
      </c>
      <c r="D18" s="162"/>
      <c r="E18" s="162">
        <v>625446</v>
      </c>
      <c r="F18" s="162">
        <v>761453</v>
      </c>
      <c r="G18" s="162">
        <v>44990</v>
      </c>
      <c r="H18" s="8"/>
      <c r="I18" s="8"/>
      <c r="K18" s="107"/>
      <c r="L18" s="107"/>
      <c r="M18" s="47"/>
      <c r="N18" s="47"/>
      <c r="O18" s="129"/>
    </row>
    <row r="19" spans="1:15" s="118" customFormat="1" ht="18" customHeight="1" x14ac:dyDescent="0.3">
      <c r="A19" s="148" t="s">
        <v>248</v>
      </c>
      <c r="B19" s="27">
        <v>45632</v>
      </c>
      <c r="C19" s="162">
        <v>1333142</v>
      </c>
      <c r="D19" s="162"/>
      <c r="E19" s="162">
        <v>616154</v>
      </c>
      <c r="F19" s="162">
        <v>674390</v>
      </c>
      <c r="G19" s="162">
        <v>42598</v>
      </c>
      <c r="H19" s="8"/>
      <c r="I19" s="8"/>
      <c r="K19" s="107"/>
      <c r="L19" s="107"/>
      <c r="M19" s="47"/>
      <c r="N19" s="47"/>
      <c r="O19" s="129"/>
    </row>
    <row r="20" spans="1:15" s="118" customFormat="1" ht="18" customHeight="1" x14ac:dyDescent="0.3">
      <c r="A20" s="148" t="s">
        <v>249</v>
      </c>
      <c r="B20" s="27">
        <v>45633</v>
      </c>
      <c r="C20" s="162">
        <v>56338</v>
      </c>
      <c r="D20" s="162"/>
      <c r="E20" s="162">
        <v>20533</v>
      </c>
      <c r="F20" s="162">
        <v>34019</v>
      </c>
      <c r="G20" s="162">
        <v>1786</v>
      </c>
      <c r="H20" s="8"/>
      <c r="I20" s="8"/>
      <c r="K20" s="107"/>
      <c r="L20" s="107"/>
      <c r="M20" s="47"/>
      <c r="N20" s="47"/>
      <c r="O20" s="129"/>
    </row>
    <row r="21" spans="1:15" s="118" customFormat="1" ht="18" customHeight="1" x14ac:dyDescent="0.3">
      <c r="A21" s="148" t="s">
        <v>243</v>
      </c>
      <c r="B21" s="27">
        <v>45634</v>
      </c>
      <c r="C21" s="162">
        <v>4060</v>
      </c>
      <c r="D21" s="162"/>
      <c r="E21" s="162">
        <v>1485</v>
      </c>
      <c r="F21" s="162">
        <v>2172</v>
      </c>
      <c r="G21" s="162">
        <v>403</v>
      </c>
      <c r="H21" s="8"/>
      <c r="I21" s="8"/>
      <c r="K21" s="107"/>
      <c r="L21" s="107"/>
      <c r="M21" s="47"/>
      <c r="N21" s="47"/>
      <c r="O21" s="129"/>
    </row>
    <row r="22" spans="1:15" s="118" customFormat="1" ht="18" customHeight="1" x14ac:dyDescent="0.3">
      <c r="A22" s="148" t="s">
        <v>244</v>
      </c>
      <c r="B22" s="27">
        <v>45635</v>
      </c>
      <c r="C22" s="162">
        <v>1577969</v>
      </c>
      <c r="D22" s="162"/>
      <c r="E22" s="162">
        <v>732472</v>
      </c>
      <c r="F22" s="162">
        <v>792700</v>
      </c>
      <c r="G22" s="162">
        <v>52797</v>
      </c>
      <c r="H22" s="8"/>
      <c r="I22" s="8"/>
      <c r="K22" s="107"/>
      <c r="L22" s="107"/>
      <c r="M22" s="47"/>
      <c r="N22" s="47"/>
      <c r="O22" s="129"/>
    </row>
    <row r="23" spans="1:15" s="118" customFormat="1" ht="18" customHeight="1" x14ac:dyDescent="0.3">
      <c r="A23" s="148" t="s">
        <v>245</v>
      </c>
      <c r="B23" s="27">
        <v>45636</v>
      </c>
      <c r="C23" s="162">
        <v>1523921</v>
      </c>
      <c r="D23" s="162"/>
      <c r="E23" s="162">
        <v>666626</v>
      </c>
      <c r="F23" s="162">
        <v>809562</v>
      </c>
      <c r="G23" s="162">
        <v>47733</v>
      </c>
      <c r="H23" s="8"/>
      <c r="I23" s="8"/>
      <c r="K23" s="107"/>
      <c r="L23" s="107"/>
      <c r="M23" s="47"/>
      <c r="N23" s="47"/>
      <c r="O23" s="47"/>
    </row>
    <row r="24" spans="1:15" s="118" customFormat="1" ht="18" customHeight="1" x14ac:dyDescent="0.3">
      <c r="A24" s="148" t="s">
        <v>246</v>
      </c>
      <c r="B24" s="27">
        <v>45637</v>
      </c>
      <c r="C24" s="162">
        <v>1440780</v>
      </c>
      <c r="D24" s="162"/>
      <c r="E24" s="162">
        <v>626707</v>
      </c>
      <c r="F24" s="162">
        <v>768412</v>
      </c>
      <c r="G24" s="162">
        <v>45661</v>
      </c>
      <c r="H24" s="8"/>
      <c r="I24" s="8"/>
      <c r="K24" s="107"/>
      <c r="L24" s="107"/>
      <c r="M24" s="47"/>
      <c r="N24" s="47"/>
      <c r="O24" s="47"/>
    </row>
    <row r="25" spans="1:15" s="118" customFormat="1" ht="18" customHeight="1" x14ac:dyDescent="0.3">
      <c r="A25" s="148" t="s">
        <v>247</v>
      </c>
      <c r="B25" s="27">
        <v>45638</v>
      </c>
      <c r="C25" s="162">
        <v>1426051</v>
      </c>
      <c r="D25" s="162"/>
      <c r="E25" s="162">
        <v>622510</v>
      </c>
      <c r="F25" s="162">
        <v>758801</v>
      </c>
      <c r="G25" s="162">
        <v>44740</v>
      </c>
      <c r="H25" s="8"/>
      <c r="I25" s="8"/>
      <c r="K25" s="107"/>
      <c r="L25" s="107"/>
      <c r="M25" s="47"/>
      <c r="N25" s="47"/>
      <c r="O25" s="47"/>
    </row>
    <row r="26" spans="1:15" s="118" customFormat="1" ht="18" customHeight="1" x14ac:dyDescent="0.3">
      <c r="A26" s="148" t="s">
        <v>248</v>
      </c>
      <c r="B26" s="27">
        <v>45639</v>
      </c>
      <c r="C26" s="162">
        <v>1338063</v>
      </c>
      <c r="D26" s="162"/>
      <c r="E26" s="162">
        <v>620492</v>
      </c>
      <c r="F26" s="162">
        <v>674335</v>
      </c>
      <c r="G26" s="162">
        <v>43236</v>
      </c>
      <c r="H26" s="8"/>
      <c r="I26" s="8"/>
      <c r="K26" s="107"/>
      <c r="L26" s="107"/>
      <c r="M26" s="47"/>
      <c r="N26" s="47"/>
      <c r="O26" s="47"/>
    </row>
    <row r="27" spans="1:15" s="118" customFormat="1" ht="18" customHeight="1" x14ac:dyDescent="0.3">
      <c r="A27" s="148" t="s">
        <v>249</v>
      </c>
      <c r="B27" s="27">
        <v>45640</v>
      </c>
      <c r="C27" s="162">
        <v>54644</v>
      </c>
      <c r="D27" s="162"/>
      <c r="E27" s="162">
        <v>20474</v>
      </c>
      <c r="F27" s="162">
        <v>32961</v>
      </c>
      <c r="G27" s="162">
        <v>1209</v>
      </c>
      <c r="H27" s="8"/>
      <c r="I27" s="8"/>
      <c r="K27" s="107"/>
      <c r="L27" s="107"/>
      <c r="M27" s="47"/>
      <c r="N27" s="47"/>
      <c r="O27" s="47"/>
    </row>
    <row r="28" spans="1:15" s="118" customFormat="1" ht="18" customHeight="1" x14ac:dyDescent="0.3">
      <c r="A28" s="148" t="s">
        <v>243</v>
      </c>
      <c r="B28" s="27">
        <v>45641</v>
      </c>
      <c r="C28" s="162">
        <v>3856</v>
      </c>
      <c r="D28" s="162"/>
      <c r="E28" s="162">
        <v>1529</v>
      </c>
      <c r="F28" s="162">
        <v>2058</v>
      </c>
      <c r="G28" s="162">
        <v>269</v>
      </c>
      <c r="H28" s="8"/>
      <c r="I28" s="8"/>
      <c r="K28" s="107"/>
      <c r="L28" s="107"/>
      <c r="M28" s="47"/>
      <c r="N28" s="47"/>
      <c r="O28" s="47"/>
    </row>
    <row r="29" spans="1:15" s="118" customFormat="1" ht="18" customHeight="1" x14ac:dyDescent="0.3">
      <c r="A29" s="148" t="s">
        <v>244</v>
      </c>
      <c r="B29" s="27">
        <v>45642</v>
      </c>
      <c r="C29" s="162">
        <v>1605065</v>
      </c>
      <c r="D29" s="162"/>
      <c r="E29" s="162">
        <v>741600</v>
      </c>
      <c r="F29" s="162">
        <v>806954</v>
      </c>
      <c r="G29" s="162">
        <v>56511</v>
      </c>
      <c r="H29" s="8"/>
      <c r="I29" s="8"/>
      <c r="K29" s="107"/>
      <c r="L29" s="107"/>
      <c r="M29" s="47"/>
      <c r="N29" s="47"/>
      <c r="O29" s="47"/>
    </row>
    <row r="30" spans="1:15" s="118" customFormat="1" ht="18" customHeight="1" x14ac:dyDescent="0.3">
      <c r="A30" s="148" t="s">
        <v>245</v>
      </c>
      <c r="B30" s="27">
        <v>45643</v>
      </c>
      <c r="C30" s="162">
        <v>1554879</v>
      </c>
      <c r="D30" s="162"/>
      <c r="E30" s="162">
        <v>678908</v>
      </c>
      <c r="F30" s="162">
        <v>825235</v>
      </c>
      <c r="G30" s="162">
        <v>50736</v>
      </c>
      <c r="H30" s="8"/>
      <c r="I30" s="8"/>
      <c r="K30" s="107"/>
      <c r="L30" s="107"/>
      <c r="M30" s="47"/>
      <c r="N30" s="47"/>
      <c r="O30" s="47"/>
    </row>
    <row r="31" spans="1:15" s="118" customFormat="1" ht="18" customHeight="1" x14ac:dyDescent="0.3">
      <c r="A31" s="148" t="s">
        <v>246</v>
      </c>
      <c r="B31" s="27">
        <v>45644</v>
      </c>
      <c r="C31" s="162">
        <v>1465359</v>
      </c>
      <c r="D31" s="162"/>
      <c r="E31" s="162">
        <v>632387</v>
      </c>
      <c r="F31" s="162">
        <v>785369</v>
      </c>
      <c r="G31" s="162">
        <v>47603</v>
      </c>
      <c r="H31" s="8"/>
      <c r="I31" s="8"/>
      <c r="K31" s="107"/>
      <c r="L31" s="107"/>
      <c r="M31" s="47"/>
      <c r="N31" s="47"/>
      <c r="O31" s="47"/>
    </row>
    <row r="32" spans="1:15" s="118" customFormat="1" ht="18" customHeight="1" x14ac:dyDescent="0.3">
      <c r="A32" s="148" t="s">
        <v>247</v>
      </c>
      <c r="B32" s="27">
        <v>45645</v>
      </c>
      <c r="C32" s="162">
        <v>1435495</v>
      </c>
      <c r="D32" s="162"/>
      <c r="E32" s="162">
        <v>629442</v>
      </c>
      <c r="F32" s="162">
        <v>760851</v>
      </c>
      <c r="G32" s="162">
        <v>45202</v>
      </c>
      <c r="H32" s="8"/>
      <c r="I32" s="8"/>
      <c r="K32" s="107"/>
      <c r="L32" s="107"/>
      <c r="M32" s="47"/>
      <c r="N32" s="47"/>
      <c r="O32" s="47"/>
    </row>
    <row r="33" spans="1:12" s="118" customFormat="1" ht="18" customHeight="1" x14ac:dyDescent="0.3">
      <c r="A33" s="148" t="s">
        <v>248</v>
      </c>
      <c r="B33" s="27">
        <v>45646</v>
      </c>
      <c r="C33" s="162">
        <v>1331099</v>
      </c>
      <c r="D33" s="162"/>
      <c r="E33" s="162">
        <v>617905</v>
      </c>
      <c r="F33" s="162">
        <v>670229</v>
      </c>
      <c r="G33" s="162">
        <v>42965</v>
      </c>
      <c r="H33" s="8"/>
      <c r="I33" s="8"/>
      <c r="K33" s="107"/>
      <c r="L33" s="107"/>
    </row>
    <row r="34" spans="1:12" s="118" customFormat="1" ht="18" customHeight="1" x14ac:dyDescent="0.3">
      <c r="A34" s="148" t="s">
        <v>249</v>
      </c>
      <c r="B34" s="27">
        <v>45647</v>
      </c>
      <c r="C34" s="162">
        <v>44939</v>
      </c>
      <c r="D34" s="162"/>
      <c r="E34" s="162">
        <v>17855</v>
      </c>
      <c r="F34" s="162">
        <v>26017</v>
      </c>
      <c r="G34" s="162">
        <v>1067</v>
      </c>
      <c r="H34" s="8"/>
      <c r="I34" s="8"/>
      <c r="K34" s="107"/>
      <c r="L34" s="107"/>
    </row>
    <row r="35" spans="1:12" s="118" customFormat="1" ht="18" customHeight="1" x14ac:dyDescent="0.3">
      <c r="A35" s="148" t="s">
        <v>243</v>
      </c>
      <c r="B35" s="27">
        <v>45648</v>
      </c>
      <c r="C35" s="162">
        <v>3680</v>
      </c>
      <c r="D35" s="162"/>
      <c r="E35" s="162">
        <v>1406</v>
      </c>
      <c r="F35" s="162">
        <v>2041</v>
      </c>
      <c r="G35" s="162">
        <v>233</v>
      </c>
      <c r="H35" s="8"/>
      <c r="I35" s="8"/>
      <c r="K35" s="107"/>
      <c r="L35" s="107"/>
    </row>
    <row r="36" spans="1:12" s="118" customFormat="1" ht="18" customHeight="1" x14ac:dyDescent="0.3">
      <c r="A36" s="148" t="s">
        <v>244</v>
      </c>
      <c r="B36" s="27">
        <v>45649</v>
      </c>
      <c r="C36" s="162">
        <v>1434910</v>
      </c>
      <c r="D36" s="162"/>
      <c r="E36" s="162">
        <v>674605</v>
      </c>
      <c r="F36" s="162">
        <v>711385</v>
      </c>
      <c r="G36" s="162">
        <v>48920</v>
      </c>
      <c r="H36" s="8"/>
      <c r="I36" s="8"/>
      <c r="K36" s="107"/>
      <c r="L36" s="107"/>
    </row>
    <row r="37" spans="1:12" s="118" customFormat="1" ht="18" customHeight="1" x14ac:dyDescent="0.3">
      <c r="A37" s="148" t="s">
        <v>245</v>
      </c>
      <c r="B37" s="27">
        <v>45650</v>
      </c>
      <c r="C37" s="162">
        <v>1021446</v>
      </c>
      <c r="D37" s="162"/>
      <c r="E37" s="162">
        <v>465253</v>
      </c>
      <c r="F37" s="162">
        <v>527308</v>
      </c>
      <c r="G37" s="162">
        <v>28885</v>
      </c>
      <c r="H37" s="8"/>
      <c r="I37" s="8"/>
      <c r="K37" s="107"/>
      <c r="L37" s="107"/>
    </row>
    <row r="38" spans="1:12" s="118" customFormat="1" ht="18" customHeight="1" x14ac:dyDescent="0.3">
      <c r="A38" s="148" t="s">
        <v>246</v>
      </c>
      <c r="B38" s="27">
        <v>45651</v>
      </c>
      <c r="C38" s="162">
        <v>5698</v>
      </c>
      <c r="D38" s="162"/>
      <c r="E38" s="162">
        <v>2150</v>
      </c>
      <c r="F38" s="162">
        <v>3442</v>
      </c>
      <c r="G38" s="162">
        <v>106</v>
      </c>
      <c r="H38" s="8"/>
      <c r="I38" s="8"/>
      <c r="K38" s="107"/>
      <c r="L38" s="107"/>
    </row>
    <row r="39" spans="1:12" s="118" customFormat="1" ht="18" customHeight="1" x14ac:dyDescent="0.3">
      <c r="A39" s="148" t="s">
        <v>247</v>
      </c>
      <c r="B39" s="27">
        <v>45652</v>
      </c>
      <c r="C39" s="162">
        <v>2320</v>
      </c>
      <c r="D39" s="162"/>
      <c r="E39" s="162">
        <v>923</v>
      </c>
      <c r="F39" s="162">
        <v>1300</v>
      </c>
      <c r="G39" s="162">
        <v>97</v>
      </c>
      <c r="H39" s="8"/>
      <c r="I39" s="8"/>
      <c r="K39" s="107"/>
      <c r="L39" s="107"/>
    </row>
    <row r="40" spans="1:12" s="118" customFormat="1" ht="18" customHeight="1" x14ac:dyDescent="0.3">
      <c r="A40" s="148" t="s">
        <v>248</v>
      </c>
      <c r="B40" s="27">
        <v>45653</v>
      </c>
      <c r="C40" s="162">
        <v>1023520</v>
      </c>
      <c r="D40" s="162"/>
      <c r="E40" s="162">
        <v>517623</v>
      </c>
      <c r="F40" s="162">
        <v>470321</v>
      </c>
      <c r="G40" s="162">
        <v>35576</v>
      </c>
      <c r="H40" s="8"/>
      <c r="I40" s="8"/>
      <c r="K40" s="107"/>
      <c r="L40" s="107"/>
    </row>
    <row r="41" spans="1:12" s="118" customFormat="1" ht="18" customHeight="1" x14ac:dyDescent="0.3">
      <c r="A41" s="148" t="s">
        <v>249</v>
      </c>
      <c r="B41" s="27">
        <v>45654</v>
      </c>
      <c r="C41" s="162">
        <v>29372</v>
      </c>
      <c r="D41" s="162"/>
      <c r="E41" s="162">
        <v>12601</v>
      </c>
      <c r="F41" s="162">
        <v>16059</v>
      </c>
      <c r="G41" s="162">
        <v>712</v>
      </c>
      <c r="H41" s="8"/>
      <c r="I41" s="8"/>
      <c r="K41" s="107"/>
      <c r="L41" s="107"/>
    </row>
    <row r="42" spans="1:12" s="118" customFormat="1" ht="18" customHeight="1" x14ac:dyDescent="0.3">
      <c r="A42" s="155" t="s">
        <v>243</v>
      </c>
      <c r="B42" s="27">
        <v>45655</v>
      </c>
      <c r="C42" s="28">
        <v>3682</v>
      </c>
      <c r="D42" s="28"/>
      <c r="E42" s="28">
        <v>1645</v>
      </c>
      <c r="F42" s="28">
        <v>1828</v>
      </c>
      <c r="G42" s="28">
        <v>209</v>
      </c>
      <c r="H42" s="8"/>
      <c r="I42" s="8"/>
      <c r="K42" s="107"/>
      <c r="L42" s="107"/>
    </row>
    <row r="43" spans="1:12" s="118" customFormat="1" ht="18" customHeight="1" x14ac:dyDescent="0.3">
      <c r="A43" s="155" t="s">
        <v>244</v>
      </c>
      <c r="B43" s="27">
        <v>45656</v>
      </c>
      <c r="C43" s="28">
        <v>1357812</v>
      </c>
      <c r="D43" s="28"/>
      <c r="E43" s="28">
        <v>658545</v>
      </c>
      <c r="F43" s="28">
        <v>649726</v>
      </c>
      <c r="G43" s="28">
        <v>49541</v>
      </c>
      <c r="H43" s="8"/>
      <c r="I43" s="8"/>
      <c r="K43" s="107"/>
      <c r="L43" s="107"/>
    </row>
    <row r="44" spans="1:12" s="118" customFormat="1" ht="18" customHeight="1" x14ac:dyDescent="0.3">
      <c r="A44" s="155" t="s">
        <v>245</v>
      </c>
      <c r="B44" s="27">
        <v>45657</v>
      </c>
      <c r="C44" s="28">
        <v>1170940</v>
      </c>
      <c r="D44" s="28"/>
      <c r="E44" s="28">
        <v>547113</v>
      </c>
      <c r="F44" s="28">
        <v>586235</v>
      </c>
      <c r="G44" s="28">
        <v>37592</v>
      </c>
      <c r="H44" s="8"/>
      <c r="I44" s="8"/>
      <c r="K44" s="107"/>
      <c r="L44" s="107"/>
    </row>
    <row r="45" spans="1:12" s="118" customFormat="1" ht="18" customHeight="1" x14ac:dyDescent="0.3">
      <c r="A45" s="155"/>
      <c r="B45" s="28"/>
      <c r="C45" s="28"/>
      <c r="D45" s="28"/>
      <c r="E45" s="28"/>
      <c r="F45" s="28"/>
      <c r="G45" s="28"/>
      <c r="H45" s="8"/>
      <c r="I45" s="8"/>
      <c r="K45" s="107"/>
      <c r="L45" s="107"/>
    </row>
    <row r="46" spans="1:12" ht="13" customHeight="1" x14ac:dyDescent="0.3">
      <c r="A46" s="149" t="s">
        <v>187</v>
      </c>
      <c r="B46" s="101"/>
      <c r="C46" s="101"/>
      <c r="D46" s="101"/>
      <c r="E46" s="101"/>
      <c r="F46" s="101"/>
      <c r="G46" s="101"/>
    </row>
    <row r="47" spans="1:12" ht="13" customHeight="1" x14ac:dyDescent="0.3">
      <c r="A47" s="150"/>
    </row>
    <row r="48" spans="1:12" ht="14.15" customHeight="1" x14ac:dyDescent="0.3">
      <c r="A48" s="171" t="s">
        <v>188</v>
      </c>
      <c r="C48" s="80"/>
      <c r="E48" s="80"/>
      <c r="F48" s="80"/>
      <c r="G48" s="397"/>
      <c r="H48" s="398"/>
    </row>
    <row r="49" spans="1:9" ht="43" customHeight="1" x14ac:dyDescent="0.25">
      <c r="A49" s="169">
        <v>1</v>
      </c>
      <c r="B49" s="507" t="s">
        <v>256</v>
      </c>
      <c r="C49" s="493"/>
      <c r="D49" s="493"/>
      <c r="E49" s="493"/>
      <c r="F49" s="493"/>
      <c r="G49" s="493"/>
      <c r="H49" s="130"/>
      <c r="I49" s="131"/>
    </row>
    <row r="50" spans="1:9" ht="29.15" customHeight="1" x14ac:dyDescent="0.25">
      <c r="A50" s="169">
        <v>2</v>
      </c>
      <c r="B50" s="507" t="s">
        <v>199</v>
      </c>
      <c r="C50" s="493"/>
      <c r="D50" s="493"/>
      <c r="E50" s="493"/>
      <c r="F50" s="493"/>
      <c r="G50" s="493"/>
      <c r="H50" s="130"/>
      <c r="I50" s="131"/>
    </row>
    <row r="51" spans="1:9" ht="28.5" customHeight="1" x14ac:dyDescent="0.25">
      <c r="A51" s="279">
        <v>3</v>
      </c>
      <c r="B51" s="496" t="s">
        <v>200</v>
      </c>
      <c r="C51" s="493"/>
      <c r="D51" s="493"/>
      <c r="E51" s="493"/>
      <c r="F51" s="493"/>
      <c r="G51" s="493"/>
      <c r="H51" s="130"/>
      <c r="I51" s="131"/>
    </row>
    <row r="52" spans="1:9" x14ac:dyDescent="0.25">
      <c r="A52" s="170" t="s">
        <v>811</v>
      </c>
      <c r="B52" s="172"/>
      <c r="C52" s="172"/>
      <c r="D52" s="172"/>
      <c r="E52" s="172"/>
      <c r="F52" s="172"/>
      <c r="G52" s="172"/>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pane ySplit="13" topLeftCell="A14" activePane="bottomLeft" state="frozen"/>
      <selection pane="bottomLeft"/>
    </sheetView>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1" width="15.58203125" style="57" customWidth="1"/>
    <col min="12" max="12" width="9" style="57" customWidth="1"/>
    <col min="13" max="13" width="11.08203125" style="57" customWidth="1"/>
    <col min="14" max="14" width="9" style="57" customWidth="1"/>
    <col min="15" max="16384" width="9" style="57"/>
  </cols>
  <sheetData>
    <row r="4" spans="1:13" x14ac:dyDescent="0.25">
      <c r="A4" s="143"/>
    </row>
    <row r="8" spans="1:13" s="118" customFormat="1" ht="26.25" customHeight="1" x14ac:dyDescent="0.3">
      <c r="A8" s="144" t="s">
        <v>108</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1" t="s">
        <v>257</v>
      </c>
      <c r="B10" s="63"/>
      <c r="C10" s="63"/>
      <c r="D10" s="63"/>
      <c r="E10" s="47"/>
      <c r="F10" s="47"/>
      <c r="G10" s="47"/>
      <c r="H10" s="47"/>
      <c r="I10" s="47"/>
      <c r="J10" s="47"/>
      <c r="K10" s="47"/>
      <c r="L10" s="47"/>
      <c r="M10" s="47"/>
    </row>
    <row r="11" spans="1:13" s="118" customFormat="1" ht="28.5" customHeight="1" x14ac:dyDescent="0.3">
      <c r="A11" s="153"/>
      <c r="B11" s="209"/>
      <c r="C11" s="209"/>
      <c r="D11" s="47"/>
      <c r="E11" s="509" t="s">
        <v>258</v>
      </c>
      <c r="F11" s="504"/>
      <c r="G11" s="504"/>
      <c r="H11" s="504"/>
      <c r="I11" s="504"/>
      <c r="J11" s="47"/>
      <c r="K11" s="47"/>
      <c r="L11" s="47"/>
      <c r="M11" s="47"/>
    </row>
    <row r="12" spans="1:13" s="125" customFormat="1" ht="37.5" customHeight="1" x14ac:dyDescent="0.3">
      <c r="A12" s="154"/>
      <c r="B12" s="329" t="s">
        <v>236</v>
      </c>
      <c r="C12" s="19" t="s">
        <v>237</v>
      </c>
      <c r="D12" s="124"/>
      <c r="E12" s="19" t="s">
        <v>143</v>
      </c>
      <c r="F12" s="19" t="s">
        <v>144</v>
      </c>
      <c r="G12" s="19" t="s">
        <v>145</v>
      </c>
      <c r="H12" s="391" t="s">
        <v>259</v>
      </c>
      <c r="I12" s="391" t="s">
        <v>260</v>
      </c>
      <c r="J12" s="109"/>
      <c r="K12" s="109"/>
      <c r="L12" s="109"/>
      <c r="M12" s="109"/>
    </row>
    <row r="13" spans="1:13" s="118" customFormat="1" ht="18" hidden="1" customHeight="1" x14ac:dyDescent="0.3">
      <c r="A13" s="147" t="s">
        <v>239</v>
      </c>
      <c r="B13" s="31" t="s">
        <v>240</v>
      </c>
      <c r="C13" s="32" t="s">
        <v>237</v>
      </c>
      <c r="D13" s="32" t="s">
        <v>0</v>
      </c>
      <c r="E13" s="32" t="s">
        <v>143</v>
      </c>
      <c r="F13" s="32" t="s">
        <v>144</v>
      </c>
      <c r="G13" s="33" t="s">
        <v>145</v>
      </c>
      <c r="H13" s="33" t="s">
        <v>146</v>
      </c>
      <c r="I13" s="32" t="s">
        <v>242</v>
      </c>
      <c r="K13" s="107"/>
      <c r="L13" s="107"/>
      <c r="M13" s="47"/>
    </row>
    <row r="14" spans="1:13" s="118" customFormat="1" ht="18" customHeight="1" x14ac:dyDescent="0.3">
      <c r="A14" s="148" t="s">
        <v>243</v>
      </c>
      <c r="B14" s="27">
        <v>45627</v>
      </c>
      <c r="C14" s="162">
        <v>4065</v>
      </c>
      <c r="D14" s="162"/>
      <c r="E14" s="157">
        <v>2123</v>
      </c>
      <c r="F14" s="157">
        <v>17</v>
      </c>
      <c r="G14" s="157">
        <v>1204</v>
      </c>
      <c r="H14" s="157">
        <v>569</v>
      </c>
      <c r="I14" s="157">
        <v>152</v>
      </c>
      <c r="J14" s="126"/>
      <c r="K14" s="107"/>
      <c r="L14" s="107"/>
      <c r="M14" s="396"/>
    </row>
    <row r="15" spans="1:13" s="118" customFormat="1" ht="18" customHeight="1" x14ac:dyDescent="0.3">
      <c r="A15" s="148" t="s">
        <v>244</v>
      </c>
      <c r="B15" s="27">
        <v>45628</v>
      </c>
      <c r="C15" s="162">
        <v>1598967</v>
      </c>
      <c r="D15" s="162"/>
      <c r="E15" s="157">
        <v>1024255</v>
      </c>
      <c r="F15" s="157">
        <v>16530</v>
      </c>
      <c r="G15" s="157">
        <v>408263</v>
      </c>
      <c r="H15" s="157">
        <v>96297</v>
      </c>
      <c r="I15" s="157">
        <v>53622</v>
      </c>
      <c r="J15" s="126"/>
      <c r="K15" s="107"/>
      <c r="L15" s="107"/>
      <c r="M15" s="396"/>
    </row>
    <row r="16" spans="1:13" s="118" customFormat="1" ht="18" customHeight="1" x14ac:dyDescent="0.3">
      <c r="A16" s="148" t="s">
        <v>245</v>
      </c>
      <c r="B16" s="27">
        <v>45629</v>
      </c>
      <c r="C16" s="162">
        <v>1536099</v>
      </c>
      <c r="D16" s="162"/>
      <c r="E16" s="157">
        <v>994082</v>
      </c>
      <c r="F16" s="157">
        <v>19906</v>
      </c>
      <c r="G16" s="157">
        <v>386421</v>
      </c>
      <c r="H16" s="157">
        <v>86040</v>
      </c>
      <c r="I16" s="157">
        <v>49650</v>
      </c>
      <c r="J16" s="126"/>
      <c r="K16" s="107"/>
      <c r="L16" s="107"/>
      <c r="M16" s="396"/>
    </row>
    <row r="17" spans="1:13" s="118" customFormat="1" ht="18" customHeight="1" x14ac:dyDescent="0.3">
      <c r="A17" s="148" t="s">
        <v>246</v>
      </c>
      <c r="B17" s="27">
        <v>45630</v>
      </c>
      <c r="C17" s="162">
        <v>1449315</v>
      </c>
      <c r="D17" s="162"/>
      <c r="E17" s="157">
        <v>941836</v>
      </c>
      <c r="F17" s="157">
        <v>18231</v>
      </c>
      <c r="G17" s="157">
        <v>360733</v>
      </c>
      <c r="H17" s="157">
        <v>81498</v>
      </c>
      <c r="I17" s="157">
        <v>47017</v>
      </c>
      <c r="J17" s="126"/>
      <c r="K17" s="107"/>
      <c r="L17" s="107"/>
      <c r="M17" s="396"/>
    </row>
    <row r="18" spans="1:13" s="118" customFormat="1" ht="18" customHeight="1" x14ac:dyDescent="0.3">
      <c r="A18" s="148" t="s">
        <v>247</v>
      </c>
      <c r="B18" s="27">
        <v>45631</v>
      </c>
      <c r="C18" s="162">
        <v>1431889</v>
      </c>
      <c r="D18" s="162"/>
      <c r="E18" s="157">
        <v>930890</v>
      </c>
      <c r="F18" s="157">
        <v>17771</v>
      </c>
      <c r="G18" s="157">
        <v>359688</v>
      </c>
      <c r="H18" s="157">
        <v>78183</v>
      </c>
      <c r="I18" s="157">
        <v>45357</v>
      </c>
      <c r="J18" s="126"/>
      <c r="K18" s="107"/>
      <c r="L18" s="107"/>
      <c r="M18" s="396"/>
    </row>
    <row r="19" spans="1:13" s="118" customFormat="1" ht="18" customHeight="1" x14ac:dyDescent="0.3">
      <c r="A19" s="148" t="s">
        <v>248</v>
      </c>
      <c r="B19" s="27">
        <v>45632</v>
      </c>
      <c r="C19" s="162">
        <v>1333142</v>
      </c>
      <c r="D19" s="162"/>
      <c r="E19" s="157">
        <v>865644</v>
      </c>
      <c r="F19" s="157">
        <v>12405</v>
      </c>
      <c r="G19" s="157">
        <v>337057</v>
      </c>
      <c r="H19" s="157">
        <v>75217</v>
      </c>
      <c r="I19" s="157">
        <v>42819</v>
      </c>
      <c r="J19" s="126"/>
      <c r="K19" s="107"/>
      <c r="L19" s="107"/>
      <c r="M19" s="47"/>
    </row>
    <row r="20" spans="1:13" s="118" customFormat="1" ht="18" customHeight="1" x14ac:dyDescent="0.3">
      <c r="A20" s="148" t="s">
        <v>249</v>
      </c>
      <c r="B20" s="27">
        <v>45633</v>
      </c>
      <c r="C20" s="162">
        <v>56338</v>
      </c>
      <c r="D20" s="162"/>
      <c r="E20" s="157">
        <v>43067</v>
      </c>
      <c r="F20" s="157">
        <v>238</v>
      </c>
      <c r="G20" s="157">
        <v>10098</v>
      </c>
      <c r="H20" s="157">
        <v>1727</v>
      </c>
      <c r="I20" s="157">
        <v>1208</v>
      </c>
      <c r="J20" s="126"/>
      <c r="K20" s="107"/>
      <c r="L20" s="107"/>
      <c r="M20" s="47"/>
    </row>
    <row r="21" spans="1:13" s="118" customFormat="1" ht="18" customHeight="1" x14ac:dyDescent="0.3">
      <c r="A21" s="148" t="s">
        <v>243</v>
      </c>
      <c r="B21" s="27">
        <v>45634</v>
      </c>
      <c r="C21" s="162">
        <v>4060</v>
      </c>
      <c r="D21" s="162"/>
      <c r="E21" s="157">
        <v>2127</v>
      </c>
      <c r="F21" s="157">
        <v>10</v>
      </c>
      <c r="G21" s="157">
        <v>929</v>
      </c>
      <c r="H21" s="157">
        <v>650</v>
      </c>
      <c r="I21" s="157">
        <v>344</v>
      </c>
      <c r="J21" s="126"/>
      <c r="K21" s="107"/>
      <c r="L21" s="107"/>
      <c r="M21" s="47"/>
    </row>
    <row r="22" spans="1:13" s="118" customFormat="1" ht="18" customHeight="1" x14ac:dyDescent="0.3">
      <c r="A22" s="148" t="s">
        <v>244</v>
      </c>
      <c r="B22" s="27">
        <v>45635</v>
      </c>
      <c r="C22" s="162">
        <v>1577969</v>
      </c>
      <c r="D22" s="162"/>
      <c r="E22" s="157">
        <v>1010795</v>
      </c>
      <c r="F22" s="157">
        <v>15854</v>
      </c>
      <c r="G22" s="157">
        <v>404226</v>
      </c>
      <c r="H22" s="157">
        <v>94895</v>
      </c>
      <c r="I22" s="157">
        <v>52199</v>
      </c>
      <c r="J22" s="126"/>
      <c r="K22" s="107"/>
      <c r="L22" s="107"/>
      <c r="M22" s="47"/>
    </row>
    <row r="23" spans="1:13" s="118" customFormat="1" ht="18" customHeight="1" x14ac:dyDescent="0.3">
      <c r="A23" s="148" t="s">
        <v>245</v>
      </c>
      <c r="B23" s="27">
        <v>45636</v>
      </c>
      <c r="C23" s="162">
        <v>1523921</v>
      </c>
      <c r="D23" s="162"/>
      <c r="E23" s="157">
        <v>984216</v>
      </c>
      <c r="F23" s="157">
        <v>19372</v>
      </c>
      <c r="G23" s="157">
        <v>385304</v>
      </c>
      <c r="H23" s="157">
        <v>86231</v>
      </c>
      <c r="I23" s="157">
        <v>48798</v>
      </c>
      <c r="J23" s="126"/>
      <c r="K23" s="107"/>
      <c r="L23" s="107"/>
      <c r="M23" s="47"/>
    </row>
    <row r="24" spans="1:13" s="118" customFormat="1" ht="18" customHeight="1" x14ac:dyDescent="0.3">
      <c r="A24" s="148" t="s">
        <v>246</v>
      </c>
      <c r="B24" s="27">
        <v>45637</v>
      </c>
      <c r="C24" s="162">
        <v>1440780</v>
      </c>
      <c r="D24" s="162"/>
      <c r="E24" s="157">
        <v>934526</v>
      </c>
      <c r="F24" s="157">
        <v>18129</v>
      </c>
      <c r="G24" s="157">
        <v>360653</v>
      </c>
      <c r="H24" s="157">
        <v>80214</v>
      </c>
      <c r="I24" s="157">
        <v>47258</v>
      </c>
      <c r="J24" s="126"/>
      <c r="K24" s="107"/>
      <c r="L24" s="107"/>
      <c r="M24" s="47"/>
    </row>
    <row r="25" spans="1:13" s="118" customFormat="1" ht="18" customHeight="1" x14ac:dyDescent="0.3">
      <c r="A25" s="148" t="s">
        <v>247</v>
      </c>
      <c r="B25" s="27">
        <v>45638</v>
      </c>
      <c r="C25" s="162">
        <v>1426051</v>
      </c>
      <c r="D25" s="162"/>
      <c r="E25" s="157">
        <v>926656</v>
      </c>
      <c r="F25" s="157">
        <v>17769</v>
      </c>
      <c r="G25" s="157">
        <v>358734</v>
      </c>
      <c r="H25" s="157">
        <v>77565</v>
      </c>
      <c r="I25" s="157">
        <v>45327</v>
      </c>
      <c r="J25" s="126"/>
      <c r="K25" s="107"/>
      <c r="L25" s="107"/>
      <c r="M25" s="47"/>
    </row>
    <row r="26" spans="1:13" s="118" customFormat="1" ht="18" customHeight="1" x14ac:dyDescent="0.3">
      <c r="A26" s="148" t="s">
        <v>248</v>
      </c>
      <c r="B26" s="27">
        <v>45639</v>
      </c>
      <c r="C26" s="162">
        <v>1338063</v>
      </c>
      <c r="D26" s="162"/>
      <c r="E26" s="157">
        <v>866260</v>
      </c>
      <c r="F26" s="157">
        <v>12596</v>
      </c>
      <c r="G26" s="157">
        <v>339370</v>
      </c>
      <c r="H26" s="157">
        <v>76367</v>
      </c>
      <c r="I26" s="157">
        <v>43470</v>
      </c>
      <c r="J26" s="126"/>
      <c r="K26" s="107"/>
      <c r="L26" s="107"/>
      <c r="M26" s="47"/>
    </row>
    <row r="27" spans="1:13" s="118" customFormat="1" ht="18" customHeight="1" x14ac:dyDescent="0.3">
      <c r="A27" s="148" t="s">
        <v>249</v>
      </c>
      <c r="B27" s="27">
        <v>45640</v>
      </c>
      <c r="C27" s="162">
        <v>54644</v>
      </c>
      <c r="D27" s="162"/>
      <c r="E27" s="157">
        <v>41869</v>
      </c>
      <c r="F27" s="157">
        <v>105</v>
      </c>
      <c r="G27" s="157">
        <v>10143</v>
      </c>
      <c r="H27" s="157">
        <v>1229</v>
      </c>
      <c r="I27" s="157">
        <v>1298</v>
      </c>
      <c r="J27" s="126"/>
      <c r="K27" s="107"/>
      <c r="L27" s="107"/>
      <c r="M27" s="47"/>
    </row>
    <row r="28" spans="1:13" s="118" customFormat="1" ht="18" customHeight="1" x14ac:dyDescent="0.3">
      <c r="A28" s="148" t="s">
        <v>243</v>
      </c>
      <c r="B28" s="27">
        <v>45641</v>
      </c>
      <c r="C28" s="162">
        <v>3856</v>
      </c>
      <c r="D28" s="162"/>
      <c r="E28" s="157">
        <v>2154</v>
      </c>
      <c r="F28" s="157">
        <v>58</v>
      </c>
      <c r="G28" s="157">
        <v>955</v>
      </c>
      <c r="H28" s="157">
        <v>426</v>
      </c>
      <c r="I28" s="157">
        <v>263</v>
      </c>
      <c r="J28" s="126"/>
      <c r="K28" s="107"/>
      <c r="L28" s="107"/>
      <c r="M28" s="47"/>
    </row>
    <row r="29" spans="1:13" s="118" customFormat="1" ht="18" customHeight="1" x14ac:dyDescent="0.3">
      <c r="A29" s="148" t="s">
        <v>244</v>
      </c>
      <c r="B29" s="27">
        <v>45642</v>
      </c>
      <c r="C29" s="162">
        <v>1605065</v>
      </c>
      <c r="D29" s="162"/>
      <c r="E29" s="157">
        <v>1024860</v>
      </c>
      <c r="F29" s="157">
        <v>16802</v>
      </c>
      <c r="G29" s="157">
        <v>410949</v>
      </c>
      <c r="H29" s="157">
        <v>96696</v>
      </c>
      <c r="I29" s="157">
        <v>55758</v>
      </c>
      <c r="J29" s="126"/>
      <c r="K29" s="107"/>
      <c r="L29" s="107"/>
      <c r="M29" s="47"/>
    </row>
    <row r="30" spans="1:13" s="118" customFormat="1" ht="18" customHeight="1" x14ac:dyDescent="0.3">
      <c r="A30" s="148" t="s">
        <v>245</v>
      </c>
      <c r="B30" s="27">
        <v>45643</v>
      </c>
      <c r="C30" s="162">
        <v>1554879</v>
      </c>
      <c r="D30" s="162"/>
      <c r="E30" s="157">
        <v>1006169</v>
      </c>
      <c r="F30" s="157">
        <v>19997</v>
      </c>
      <c r="G30" s="157">
        <v>389812</v>
      </c>
      <c r="H30" s="157">
        <v>87585</v>
      </c>
      <c r="I30" s="157">
        <v>51316</v>
      </c>
      <c r="J30" s="126"/>
      <c r="K30" s="107"/>
      <c r="L30" s="107"/>
      <c r="M30" s="47"/>
    </row>
    <row r="31" spans="1:13" s="118" customFormat="1" ht="18" customHeight="1" x14ac:dyDescent="0.3">
      <c r="A31" s="148" t="s">
        <v>246</v>
      </c>
      <c r="B31" s="27">
        <v>45644</v>
      </c>
      <c r="C31" s="162">
        <v>1465359</v>
      </c>
      <c r="D31" s="162"/>
      <c r="E31" s="157">
        <v>948461</v>
      </c>
      <c r="F31" s="157">
        <v>18637</v>
      </c>
      <c r="G31" s="157">
        <v>368063</v>
      </c>
      <c r="H31" s="157">
        <v>81665</v>
      </c>
      <c r="I31" s="157">
        <v>48533</v>
      </c>
      <c r="J31" s="126"/>
      <c r="K31" s="107"/>
      <c r="L31" s="107"/>
      <c r="M31" s="47"/>
    </row>
    <row r="32" spans="1:13" s="118" customFormat="1" ht="18" customHeight="1" x14ac:dyDescent="0.3">
      <c r="A32" s="148" t="s">
        <v>247</v>
      </c>
      <c r="B32" s="27">
        <v>45645</v>
      </c>
      <c r="C32" s="162">
        <v>1435495</v>
      </c>
      <c r="D32" s="162"/>
      <c r="E32" s="157">
        <v>928593</v>
      </c>
      <c r="F32" s="157">
        <v>18253</v>
      </c>
      <c r="G32" s="157">
        <v>363932</v>
      </c>
      <c r="H32" s="157">
        <v>78814</v>
      </c>
      <c r="I32" s="157">
        <v>45903</v>
      </c>
      <c r="J32" s="126"/>
      <c r="K32" s="107"/>
      <c r="L32" s="107"/>
      <c r="M32" s="47"/>
    </row>
    <row r="33" spans="1:12" s="118" customFormat="1" ht="18" customHeight="1" x14ac:dyDescent="0.3">
      <c r="A33" s="148" t="s">
        <v>248</v>
      </c>
      <c r="B33" s="27">
        <v>45646</v>
      </c>
      <c r="C33" s="162">
        <v>1331099</v>
      </c>
      <c r="D33" s="162"/>
      <c r="E33" s="157">
        <v>859109</v>
      </c>
      <c r="F33" s="157">
        <v>12856</v>
      </c>
      <c r="G33" s="157">
        <v>341480</v>
      </c>
      <c r="H33" s="157">
        <v>75152</v>
      </c>
      <c r="I33" s="157">
        <v>42502</v>
      </c>
      <c r="J33" s="126"/>
      <c r="K33" s="107"/>
      <c r="L33" s="107"/>
    </row>
    <row r="34" spans="1:12" s="118" customFormat="1" ht="18" customHeight="1" x14ac:dyDescent="0.3">
      <c r="A34" s="148" t="s">
        <v>249</v>
      </c>
      <c r="B34" s="27">
        <v>45647</v>
      </c>
      <c r="C34" s="162">
        <v>44939</v>
      </c>
      <c r="D34" s="162"/>
      <c r="E34" s="157">
        <v>32767</v>
      </c>
      <c r="F34" s="157">
        <v>220</v>
      </c>
      <c r="G34" s="157">
        <v>9724</v>
      </c>
      <c r="H34" s="157">
        <v>1089</v>
      </c>
      <c r="I34" s="157">
        <v>1139</v>
      </c>
      <c r="J34" s="126"/>
      <c r="K34" s="107"/>
      <c r="L34" s="107"/>
    </row>
    <row r="35" spans="1:12" s="118" customFormat="1" ht="18" customHeight="1" x14ac:dyDescent="0.3">
      <c r="A35" s="148" t="s">
        <v>243</v>
      </c>
      <c r="B35" s="27">
        <v>45648</v>
      </c>
      <c r="C35" s="162">
        <v>3680</v>
      </c>
      <c r="D35" s="162"/>
      <c r="E35" s="157">
        <v>2135</v>
      </c>
      <c r="F35" s="157">
        <v>33</v>
      </c>
      <c r="G35" s="157">
        <v>848</v>
      </c>
      <c r="H35" s="157">
        <v>444</v>
      </c>
      <c r="I35" s="157">
        <v>220</v>
      </c>
      <c r="J35" s="126"/>
      <c r="K35" s="107"/>
      <c r="L35" s="107"/>
    </row>
    <row r="36" spans="1:12" s="118" customFormat="1" ht="18" customHeight="1" x14ac:dyDescent="0.3">
      <c r="A36" s="148" t="s">
        <v>244</v>
      </c>
      <c r="B36" s="27">
        <v>45649</v>
      </c>
      <c r="C36" s="162">
        <v>1434910</v>
      </c>
      <c r="D36" s="162"/>
      <c r="E36" s="157">
        <v>912560</v>
      </c>
      <c r="F36" s="157">
        <v>16976</v>
      </c>
      <c r="G36" s="157">
        <v>372284</v>
      </c>
      <c r="H36" s="157">
        <v>85772</v>
      </c>
      <c r="I36" s="157">
        <v>47318</v>
      </c>
      <c r="J36" s="126"/>
      <c r="K36" s="107"/>
      <c r="L36" s="107"/>
    </row>
    <row r="37" spans="1:12" s="118" customFormat="1" ht="18" customHeight="1" x14ac:dyDescent="0.3">
      <c r="A37" s="148" t="s">
        <v>245</v>
      </c>
      <c r="B37" s="27">
        <v>45650</v>
      </c>
      <c r="C37" s="162">
        <v>1021446</v>
      </c>
      <c r="D37" s="162"/>
      <c r="E37" s="157">
        <v>647684</v>
      </c>
      <c r="F37" s="157">
        <v>13865</v>
      </c>
      <c r="G37" s="157">
        <v>273510</v>
      </c>
      <c r="H37" s="157">
        <v>56350</v>
      </c>
      <c r="I37" s="157">
        <v>30037</v>
      </c>
      <c r="J37" s="126"/>
      <c r="K37" s="107"/>
      <c r="L37" s="107"/>
    </row>
    <row r="38" spans="1:12" s="118" customFormat="1" ht="18" customHeight="1" x14ac:dyDescent="0.3">
      <c r="A38" s="148" t="s">
        <v>246</v>
      </c>
      <c r="B38" s="27">
        <v>45651</v>
      </c>
      <c r="C38" s="162">
        <v>5698</v>
      </c>
      <c r="D38" s="162"/>
      <c r="E38" s="157">
        <v>2652</v>
      </c>
      <c r="F38" s="157">
        <v>833</v>
      </c>
      <c r="G38" s="157">
        <v>438</v>
      </c>
      <c r="H38" s="157">
        <v>103</v>
      </c>
      <c r="I38" s="157">
        <v>1672</v>
      </c>
      <c r="J38" s="126"/>
      <c r="K38" s="107"/>
      <c r="L38" s="107"/>
    </row>
    <row r="39" spans="1:12" s="118" customFormat="1" ht="18" customHeight="1" x14ac:dyDescent="0.3">
      <c r="A39" s="148" t="s">
        <v>247</v>
      </c>
      <c r="B39" s="27">
        <v>45652</v>
      </c>
      <c r="C39" s="162">
        <v>2320</v>
      </c>
      <c r="D39" s="162"/>
      <c r="E39" s="157">
        <v>1034</v>
      </c>
      <c r="F39" s="157">
        <v>35</v>
      </c>
      <c r="G39" s="157">
        <v>473</v>
      </c>
      <c r="H39" s="157">
        <v>499</v>
      </c>
      <c r="I39" s="157">
        <v>279</v>
      </c>
      <c r="J39" s="126"/>
      <c r="K39" s="107"/>
      <c r="L39" s="107"/>
    </row>
    <row r="40" spans="1:12" s="118" customFormat="1" ht="18" customHeight="1" x14ac:dyDescent="0.3">
      <c r="A40" s="148" t="s">
        <v>248</v>
      </c>
      <c r="B40" s="27">
        <v>45653</v>
      </c>
      <c r="C40" s="162">
        <v>1023520</v>
      </c>
      <c r="D40" s="162"/>
      <c r="E40" s="157">
        <v>650158</v>
      </c>
      <c r="F40" s="157">
        <v>11120</v>
      </c>
      <c r="G40" s="157">
        <v>266072</v>
      </c>
      <c r="H40" s="157">
        <v>62194</v>
      </c>
      <c r="I40" s="157">
        <v>33976</v>
      </c>
      <c r="J40" s="126"/>
      <c r="K40" s="107"/>
      <c r="L40" s="107"/>
    </row>
    <row r="41" spans="1:12" s="118" customFormat="1" ht="18" customHeight="1" x14ac:dyDescent="0.3">
      <c r="A41" s="148" t="s">
        <v>249</v>
      </c>
      <c r="B41" s="27">
        <v>45654</v>
      </c>
      <c r="C41" s="162">
        <v>29372</v>
      </c>
      <c r="D41" s="162"/>
      <c r="E41" s="157">
        <v>20104</v>
      </c>
      <c r="F41" s="157">
        <v>385</v>
      </c>
      <c r="G41" s="157">
        <v>7332</v>
      </c>
      <c r="H41" s="157">
        <v>901</v>
      </c>
      <c r="I41" s="157">
        <v>650</v>
      </c>
      <c r="J41" s="126"/>
      <c r="K41" s="107"/>
      <c r="L41" s="107"/>
    </row>
    <row r="42" spans="1:12" s="118" customFormat="1" ht="18" customHeight="1" x14ac:dyDescent="0.3">
      <c r="A42" s="155" t="s">
        <v>243</v>
      </c>
      <c r="B42" s="27">
        <v>45655</v>
      </c>
      <c r="C42" s="28">
        <v>3682</v>
      </c>
      <c r="D42" s="28"/>
      <c r="E42" s="28">
        <v>2174</v>
      </c>
      <c r="F42" s="28">
        <v>56</v>
      </c>
      <c r="G42" s="28">
        <v>762</v>
      </c>
      <c r="H42" s="28">
        <v>476</v>
      </c>
      <c r="I42" s="28">
        <v>214</v>
      </c>
      <c r="J42" s="8"/>
      <c r="K42" s="107"/>
      <c r="L42" s="47"/>
    </row>
    <row r="43" spans="1:12" s="118" customFormat="1" ht="18" customHeight="1" x14ac:dyDescent="0.3">
      <c r="A43" s="155" t="s">
        <v>244</v>
      </c>
      <c r="B43" s="27">
        <v>45656</v>
      </c>
      <c r="C43" s="28">
        <v>1357812</v>
      </c>
      <c r="D43" s="28"/>
      <c r="E43" s="28">
        <v>860013</v>
      </c>
      <c r="F43" s="28">
        <v>16049</v>
      </c>
      <c r="G43" s="28">
        <v>349874</v>
      </c>
      <c r="H43" s="28">
        <v>84565</v>
      </c>
      <c r="I43" s="28">
        <v>47311</v>
      </c>
      <c r="J43" s="8"/>
      <c r="K43" s="107"/>
      <c r="L43" s="47"/>
    </row>
    <row r="44" spans="1:12" s="118" customFormat="1" ht="18" customHeight="1" x14ac:dyDescent="0.3">
      <c r="A44" s="155" t="s">
        <v>245</v>
      </c>
      <c r="B44" s="27">
        <v>45657</v>
      </c>
      <c r="C44" s="28">
        <v>1170940</v>
      </c>
      <c r="D44" s="28"/>
      <c r="E44" s="28">
        <v>747014</v>
      </c>
      <c r="F44" s="28">
        <v>16880</v>
      </c>
      <c r="G44" s="28">
        <v>301644</v>
      </c>
      <c r="H44" s="28">
        <v>68115</v>
      </c>
      <c r="I44" s="28">
        <v>37287</v>
      </c>
      <c r="J44" s="8"/>
      <c r="K44" s="107"/>
      <c r="L44" s="47"/>
    </row>
    <row r="45" spans="1:12" s="118" customFormat="1" ht="18" customHeight="1" x14ac:dyDescent="0.3">
      <c r="A45" s="155"/>
      <c r="B45" s="28"/>
      <c r="C45" s="28"/>
      <c r="D45" s="28"/>
      <c r="E45" s="28"/>
      <c r="F45" s="28"/>
      <c r="G45" s="28"/>
      <c r="H45" s="28"/>
      <c r="I45" s="28"/>
      <c r="J45" s="8"/>
      <c r="K45" s="107"/>
      <c r="L45" s="47"/>
    </row>
    <row r="46" spans="1:12" ht="13" customHeight="1" x14ac:dyDescent="0.3">
      <c r="A46" s="149" t="s">
        <v>187</v>
      </c>
      <c r="B46" s="101"/>
      <c r="C46" s="101"/>
      <c r="D46" s="101"/>
      <c r="E46" s="101"/>
      <c r="F46" s="101"/>
      <c r="G46" s="123"/>
      <c r="H46" s="123"/>
      <c r="I46" s="123"/>
    </row>
    <row r="47" spans="1:12" ht="13" customHeight="1" x14ac:dyDescent="0.3">
      <c r="A47" s="150"/>
    </row>
    <row r="48" spans="1:12" ht="14.15" customHeight="1" x14ac:dyDescent="0.3">
      <c r="A48" s="171" t="s">
        <v>188</v>
      </c>
    </row>
    <row r="49" spans="1:10" ht="77.5" customHeight="1" x14ac:dyDescent="0.25">
      <c r="A49" s="169">
        <v>1</v>
      </c>
      <c r="B49" s="507" t="s">
        <v>192</v>
      </c>
      <c r="C49" s="493"/>
      <c r="D49" s="493"/>
      <c r="E49" s="493"/>
      <c r="F49" s="493"/>
      <c r="G49" s="493"/>
      <c r="H49" s="493"/>
      <c r="I49" s="493"/>
    </row>
    <row r="50" spans="1:10" s="127" customFormat="1" ht="40.25" customHeight="1" x14ac:dyDescent="0.3">
      <c r="A50" s="173">
        <v>2</v>
      </c>
      <c r="B50" s="510" t="s">
        <v>261</v>
      </c>
      <c r="C50" s="511"/>
      <c r="D50" s="511"/>
      <c r="E50" s="511"/>
      <c r="F50" s="511"/>
      <c r="G50" s="511"/>
      <c r="H50" s="511"/>
      <c r="I50" s="511"/>
    </row>
    <row r="51" spans="1:10" ht="27.65" customHeight="1" x14ac:dyDescent="0.25">
      <c r="A51" s="279">
        <v>3</v>
      </c>
      <c r="B51" s="496" t="s">
        <v>200</v>
      </c>
      <c r="C51" s="493"/>
      <c r="D51" s="493"/>
      <c r="E51" s="493"/>
      <c r="F51" s="493"/>
      <c r="G51" s="493"/>
      <c r="H51" s="493"/>
      <c r="I51" s="493"/>
      <c r="J51" s="335"/>
    </row>
    <row r="52" spans="1:10" x14ac:dyDescent="0.25">
      <c r="A52" s="83" t="s">
        <v>811</v>
      </c>
      <c r="B52" s="103"/>
      <c r="C52" s="103"/>
      <c r="D52" s="103"/>
      <c r="E52" s="103"/>
      <c r="F52" s="103"/>
      <c r="G52" s="103"/>
      <c r="H52" s="103"/>
      <c r="I52" s="103"/>
      <c r="J52" s="84"/>
    </row>
  </sheetData>
  <mergeCells count="4">
    <mergeCell ref="E11:I11"/>
    <mergeCell ref="B49:I49"/>
    <mergeCell ref="B51:I51"/>
    <mergeCell ref="B50:I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pane ySplit="13" topLeftCell="A14" activePane="bottomLeft" state="frozen"/>
      <selection pane="bottomLeft"/>
    </sheetView>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1" width="17.6640625" style="57" customWidth="1"/>
    <col min="12" max="12" width="22.58203125" style="57" customWidth="1"/>
    <col min="13" max="13" width="11.1640625" style="57" bestFit="1" customWidth="1"/>
    <col min="14" max="14" width="18.08203125" style="57" customWidth="1"/>
    <col min="15" max="15" width="9" style="57" customWidth="1"/>
    <col min="16" max="16" width="11.1640625" style="57" bestFit="1" customWidth="1"/>
    <col min="17" max="17" width="10.08203125" style="57" bestFit="1" customWidth="1"/>
    <col min="18" max="18" width="9" style="57" customWidth="1"/>
    <col min="19" max="19" width="10.6640625" style="57" bestFit="1" customWidth="1"/>
    <col min="20" max="20" width="9" style="57" customWidth="1"/>
    <col min="21" max="16384" width="9" style="57"/>
  </cols>
  <sheetData>
    <row r="4" spans="1:17" x14ac:dyDescent="0.25">
      <c r="A4" s="143"/>
    </row>
    <row r="5" spans="1:17" x14ac:dyDescent="0.25">
      <c r="A5" s="143"/>
    </row>
    <row r="8" spans="1:17" s="118" customFormat="1" ht="26.25" customHeight="1" x14ac:dyDescent="0.3">
      <c r="A8" s="144" t="s">
        <v>108</v>
      </c>
      <c r="B8" s="47"/>
      <c r="C8" s="47"/>
      <c r="D8" s="47"/>
      <c r="E8" s="47"/>
      <c r="F8" s="47"/>
      <c r="G8" s="47"/>
      <c r="H8" s="47"/>
      <c r="I8" s="47"/>
      <c r="J8" s="47"/>
      <c r="K8" s="47"/>
      <c r="L8" s="47"/>
      <c r="M8" s="47"/>
      <c r="N8" s="47"/>
      <c r="O8" s="47"/>
      <c r="P8" s="47"/>
      <c r="Q8" s="47"/>
    </row>
    <row r="9" spans="1:17" s="2" customFormat="1" ht="3.75" customHeight="1" x14ac:dyDescent="0.3">
      <c r="A9" s="145" t="s">
        <v>0</v>
      </c>
    </row>
    <row r="10" spans="1:17" s="119" customFormat="1" ht="21.75" customHeight="1" x14ac:dyDescent="0.3">
      <c r="A10" s="291" t="s">
        <v>262</v>
      </c>
      <c r="B10" s="63"/>
      <c r="C10" s="63"/>
      <c r="D10" s="63"/>
      <c r="E10" s="63"/>
      <c r="F10" s="63"/>
      <c r="G10" s="63"/>
      <c r="H10" s="63"/>
      <c r="I10" s="63"/>
      <c r="J10" s="63"/>
      <c r="K10" s="63"/>
      <c r="L10" s="47"/>
      <c r="M10" s="47"/>
      <c r="N10" s="47"/>
      <c r="O10" s="47"/>
      <c r="P10" s="47"/>
      <c r="Q10" s="47"/>
    </row>
    <row r="11" spans="1:17" s="118" customFormat="1" ht="28.5" customHeight="1" x14ac:dyDescent="0.3">
      <c r="A11" s="146"/>
      <c r="B11" s="4"/>
      <c r="C11" s="5"/>
      <c r="D11" s="209"/>
      <c r="E11" s="506" t="s">
        <v>263</v>
      </c>
      <c r="F11" s="504"/>
      <c r="G11" s="504"/>
      <c r="H11" s="504"/>
      <c r="I11" s="504"/>
      <c r="J11" s="504"/>
      <c r="K11" s="504"/>
      <c r="L11" s="504"/>
      <c r="M11" s="47"/>
      <c r="N11" s="47"/>
      <c r="O11" s="47"/>
      <c r="P11" s="47"/>
      <c r="Q11" s="47"/>
    </row>
    <row r="12" spans="1:17" s="122" customFormat="1" ht="37.5" customHeight="1" x14ac:dyDescent="0.3">
      <c r="A12" s="151"/>
      <c r="B12" s="120" t="s">
        <v>236</v>
      </c>
      <c r="C12" s="113" t="s">
        <v>237</v>
      </c>
      <c r="D12" s="121"/>
      <c r="E12" s="391" t="s">
        <v>264</v>
      </c>
      <c r="F12" s="19" t="s">
        <v>150</v>
      </c>
      <c r="G12" s="19" t="s">
        <v>151</v>
      </c>
      <c r="H12" s="19" t="s">
        <v>152</v>
      </c>
      <c r="I12" s="19" t="s">
        <v>153</v>
      </c>
      <c r="J12" s="19" t="s">
        <v>154</v>
      </c>
      <c r="K12" s="19" t="s">
        <v>155</v>
      </c>
      <c r="L12" s="19" t="s">
        <v>156</v>
      </c>
      <c r="M12" s="9"/>
      <c r="N12" s="9"/>
      <c r="O12" s="9"/>
      <c r="P12" s="9"/>
      <c r="Q12" s="9"/>
    </row>
    <row r="13" spans="1:17" s="122" customFormat="1" ht="18" hidden="1" customHeight="1" x14ac:dyDescent="0.3">
      <c r="A13" s="147" t="s">
        <v>239</v>
      </c>
      <c r="B13" s="13" t="s">
        <v>240</v>
      </c>
      <c r="C13" s="24" t="s">
        <v>265</v>
      </c>
      <c r="D13" s="34" t="s">
        <v>0</v>
      </c>
      <c r="E13" s="24" t="s">
        <v>149</v>
      </c>
      <c r="F13" s="24" t="s">
        <v>150</v>
      </c>
      <c r="G13" s="24" t="s">
        <v>151</v>
      </c>
      <c r="H13" s="24" t="s">
        <v>152</v>
      </c>
      <c r="I13" s="24" t="s">
        <v>153</v>
      </c>
      <c r="J13" s="24" t="s">
        <v>154</v>
      </c>
      <c r="K13" s="24" t="s">
        <v>155</v>
      </c>
      <c r="L13" s="24" t="s">
        <v>266</v>
      </c>
      <c r="M13" s="9"/>
      <c r="N13" s="9"/>
      <c r="O13" s="9"/>
      <c r="P13" s="9"/>
      <c r="Q13" s="9"/>
    </row>
    <row r="14" spans="1:17" s="118" customFormat="1" ht="18" customHeight="1" x14ac:dyDescent="0.3">
      <c r="A14" s="148" t="s">
        <v>243</v>
      </c>
      <c r="B14" s="27">
        <v>45627</v>
      </c>
      <c r="C14" s="25">
        <v>4065</v>
      </c>
      <c r="D14" s="25"/>
      <c r="E14" s="25">
        <v>1303</v>
      </c>
      <c r="F14" s="25">
        <v>198</v>
      </c>
      <c r="G14" s="25">
        <v>1254</v>
      </c>
      <c r="H14" s="25">
        <v>448</v>
      </c>
      <c r="I14" s="30">
        <v>350</v>
      </c>
      <c r="J14" s="25">
        <v>191</v>
      </c>
      <c r="K14" s="25">
        <v>234</v>
      </c>
      <c r="L14" s="25">
        <v>87</v>
      </c>
      <c r="M14" s="399"/>
      <c r="N14" s="400"/>
      <c r="O14" s="47"/>
      <c r="P14" s="47"/>
      <c r="Q14" s="47"/>
    </row>
    <row r="15" spans="1:17" s="118" customFormat="1" ht="18" customHeight="1" x14ac:dyDescent="0.3">
      <c r="A15" s="148" t="s">
        <v>244</v>
      </c>
      <c r="B15" s="27">
        <v>45628</v>
      </c>
      <c r="C15" s="25">
        <v>1598967</v>
      </c>
      <c r="D15" s="25"/>
      <c r="E15" s="25">
        <v>795067</v>
      </c>
      <c r="F15" s="25">
        <v>9332</v>
      </c>
      <c r="G15" s="25">
        <v>347560</v>
      </c>
      <c r="H15" s="25">
        <v>193260</v>
      </c>
      <c r="I15" s="30">
        <v>114071</v>
      </c>
      <c r="J15" s="25">
        <v>74445</v>
      </c>
      <c r="K15" s="25">
        <v>64166</v>
      </c>
      <c r="L15" s="25">
        <v>1066</v>
      </c>
      <c r="M15" s="399"/>
      <c r="N15" s="400"/>
      <c r="O15" s="47"/>
      <c r="P15" s="47"/>
      <c r="Q15" s="396"/>
    </row>
    <row r="16" spans="1:17" s="118" customFormat="1" ht="18" customHeight="1" x14ac:dyDescent="0.3">
      <c r="A16" s="148" t="s">
        <v>245</v>
      </c>
      <c r="B16" s="27">
        <v>45629</v>
      </c>
      <c r="C16" s="25">
        <v>1536099</v>
      </c>
      <c r="D16" s="25"/>
      <c r="E16" s="25">
        <v>655003</v>
      </c>
      <c r="F16" s="25">
        <v>171633</v>
      </c>
      <c r="G16" s="25">
        <v>237132</v>
      </c>
      <c r="H16" s="25">
        <v>201779</v>
      </c>
      <c r="I16" s="30">
        <v>120054</v>
      </c>
      <c r="J16" s="25">
        <v>78733</v>
      </c>
      <c r="K16" s="25">
        <v>70132</v>
      </c>
      <c r="L16" s="26">
        <v>1633</v>
      </c>
      <c r="M16" s="399"/>
      <c r="N16" s="400"/>
      <c r="O16" s="47"/>
      <c r="P16" s="47"/>
      <c r="Q16" s="396"/>
    </row>
    <row r="17" spans="1:17" s="118" customFormat="1" ht="18" customHeight="1" x14ac:dyDescent="0.3">
      <c r="A17" s="148" t="s">
        <v>246</v>
      </c>
      <c r="B17" s="27">
        <v>45630</v>
      </c>
      <c r="C17" s="25">
        <v>1449315</v>
      </c>
      <c r="D17" s="25"/>
      <c r="E17" s="25">
        <v>611058</v>
      </c>
      <c r="F17" s="25">
        <v>135564</v>
      </c>
      <c r="G17" s="25">
        <v>243334</v>
      </c>
      <c r="H17" s="25">
        <v>194687</v>
      </c>
      <c r="I17" s="30">
        <v>115826</v>
      </c>
      <c r="J17" s="25">
        <v>76662</v>
      </c>
      <c r="K17" s="25">
        <v>70659</v>
      </c>
      <c r="L17" s="25">
        <v>1525</v>
      </c>
      <c r="M17" s="399"/>
      <c r="N17" s="400"/>
      <c r="O17" s="47"/>
      <c r="P17" s="47"/>
      <c r="Q17" s="396"/>
    </row>
    <row r="18" spans="1:17" s="118" customFormat="1" ht="18" customHeight="1" x14ac:dyDescent="0.3">
      <c r="A18" s="148" t="s">
        <v>247</v>
      </c>
      <c r="B18" s="27">
        <v>45631</v>
      </c>
      <c r="C18" s="25">
        <v>1431889</v>
      </c>
      <c r="D18" s="25"/>
      <c r="E18" s="25">
        <v>602274</v>
      </c>
      <c r="F18" s="25">
        <v>128549</v>
      </c>
      <c r="G18" s="25">
        <v>245748</v>
      </c>
      <c r="H18" s="25">
        <v>194416</v>
      </c>
      <c r="I18" s="30">
        <v>112879</v>
      </c>
      <c r="J18" s="25">
        <v>75973</v>
      </c>
      <c r="K18" s="25">
        <v>70501</v>
      </c>
      <c r="L18" s="25">
        <v>1549</v>
      </c>
      <c r="M18" s="399"/>
      <c r="N18" s="400"/>
      <c r="O18" s="47"/>
      <c r="P18" s="47"/>
      <c r="Q18" s="396"/>
    </row>
    <row r="19" spans="1:17" s="118" customFormat="1" ht="18" customHeight="1" x14ac:dyDescent="0.3">
      <c r="A19" s="148" t="s">
        <v>248</v>
      </c>
      <c r="B19" s="27">
        <v>45632</v>
      </c>
      <c r="C19" s="25">
        <v>1333142</v>
      </c>
      <c r="D19" s="25"/>
      <c r="E19" s="25">
        <v>586871</v>
      </c>
      <c r="F19" s="25">
        <v>116775</v>
      </c>
      <c r="G19" s="25">
        <v>225444</v>
      </c>
      <c r="H19" s="25">
        <v>174937</v>
      </c>
      <c r="I19" s="30">
        <v>99148</v>
      </c>
      <c r="J19" s="25">
        <v>65933</v>
      </c>
      <c r="K19" s="25">
        <v>63304</v>
      </c>
      <c r="L19" s="25">
        <v>730</v>
      </c>
      <c r="M19" s="399"/>
      <c r="N19" s="400"/>
      <c r="O19" s="47"/>
      <c r="P19" s="47"/>
      <c r="Q19" s="396"/>
    </row>
    <row r="20" spans="1:17" s="118" customFormat="1" ht="18" customHeight="1" x14ac:dyDescent="0.3">
      <c r="A20" s="148" t="s">
        <v>249</v>
      </c>
      <c r="B20" s="27">
        <v>45633</v>
      </c>
      <c r="C20" s="25">
        <v>56338</v>
      </c>
      <c r="D20" s="25"/>
      <c r="E20" s="25">
        <v>5760</v>
      </c>
      <c r="F20" s="25">
        <v>7688</v>
      </c>
      <c r="G20" s="25">
        <v>16704</v>
      </c>
      <c r="H20" s="25">
        <v>12067</v>
      </c>
      <c r="I20" s="30">
        <v>6580</v>
      </c>
      <c r="J20" s="25">
        <v>3589</v>
      </c>
      <c r="K20" s="25">
        <v>3846</v>
      </c>
      <c r="L20" s="25">
        <v>104</v>
      </c>
      <c r="M20" s="399"/>
      <c r="N20" s="400"/>
      <c r="O20" s="47"/>
      <c r="P20" s="47"/>
      <c r="Q20" s="396"/>
    </row>
    <row r="21" spans="1:17" s="118" customFormat="1" ht="18" customHeight="1" x14ac:dyDescent="0.3">
      <c r="A21" s="148" t="s">
        <v>243</v>
      </c>
      <c r="B21" s="27">
        <v>45634</v>
      </c>
      <c r="C21" s="25">
        <v>4060</v>
      </c>
      <c r="D21" s="25"/>
      <c r="E21" s="25">
        <v>1472</v>
      </c>
      <c r="F21" s="25">
        <v>119</v>
      </c>
      <c r="G21" s="25">
        <v>1214</v>
      </c>
      <c r="H21" s="25">
        <v>711</v>
      </c>
      <c r="I21" s="30">
        <v>236</v>
      </c>
      <c r="J21" s="25">
        <v>98</v>
      </c>
      <c r="K21" s="25">
        <v>137</v>
      </c>
      <c r="L21" s="25">
        <v>73</v>
      </c>
      <c r="M21" s="399"/>
      <c r="N21" s="400"/>
      <c r="O21" s="47"/>
      <c r="P21" s="47"/>
      <c r="Q21" s="396"/>
    </row>
    <row r="22" spans="1:17" s="118" customFormat="1" ht="18" customHeight="1" x14ac:dyDescent="0.3">
      <c r="A22" s="148" t="s">
        <v>244</v>
      </c>
      <c r="B22" s="27">
        <v>45635</v>
      </c>
      <c r="C22" s="25">
        <v>1577969</v>
      </c>
      <c r="D22" s="25"/>
      <c r="E22" s="25">
        <v>780897</v>
      </c>
      <c r="F22" s="25">
        <v>9184</v>
      </c>
      <c r="G22" s="25">
        <v>347220</v>
      </c>
      <c r="H22" s="25">
        <v>188780</v>
      </c>
      <c r="I22" s="30">
        <v>108266</v>
      </c>
      <c r="J22" s="25">
        <v>75121</v>
      </c>
      <c r="K22" s="25">
        <v>67553</v>
      </c>
      <c r="L22" s="25">
        <v>948</v>
      </c>
      <c r="M22" s="399"/>
      <c r="N22" s="47"/>
      <c r="O22" s="47"/>
      <c r="P22" s="47"/>
      <c r="Q22" s="396"/>
    </row>
    <row r="23" spans="1:17" s="118" customFormat="1" ht="18" customHeight="1" x14ac:dyDescent="0.3">
      <c r="A23" s="148" t="s">
        <v>245</v>
      </c>
      <c r="B23" s="27">
        <v>45636</v>
      </c>
      <c r="C23" s="25">
        <v>1523921</v>
      </c>
      <c r="D23" s="25"/>
      <c r="E23" s="25">
        <v>650838</v>
      </c>
      <c r="F23" s="25">
        <v>168912</v>
      </c>
      <c r="G23" s="25">
        <v>237793</v>
      </c>
      <c r="H23" s="25">
        <v>196598</v>
      </c>
      <c r="I23" s="30">
        <v>114268</v>
      </c>
      <c r="J23" s="25">
        <v>79263</v>
      </c>
      <c r="K23" s="25">
        <v>74096</v>
      </c>
      <c r="L23" s="25">
        <v>2153</v>
      </c>
      <c r="M23" s="399"/>
      <c r="N23" s="47"/>
      <c r="O23" s="47"/>
      <c r="P23" s="47"/>
      <c r="Q23" s="47"/>
    </row>
    <row r="24" spans="1:17" s="118" customFormat="1" ht="18" customHeight="1" x14ac:dyDescent="0.3">
      <c r="A24" s="148" t="s">
        <v>246</v>
      </c>
      <c r="B24" s="27">
        <v>45637</v>
      </c>
      <c r="C24" s="25">
        <v>1440780</v>
      </c>
      <c r="D24" s="25"/>
      <c r="E24" s="25">
        <v>610371</v>
      </c>
      <c r="F24" s="25">
        <v>135040</v>
      </c>
      <c r="G24" s="25">
        <v>243979</v>
      </c>
      <c r="H24" s="25">
        <v>188118</v>
      </c>
      <c r="I24" s="30">
        <v>111300</v>
      </c>
      <c r="J24" s="25">
        <v>75903</v>
      </c>
      <c r="K24" s="25">
        <v>74585</v>
      </c>
      <c r="L24" s="25">
        <v>1484</v>
      </c>
      <c r="M24" s="399"/>
      <c r="N24" s="47"/>
      <c r="O24" s="47"/>
      <c r="P24" s="47"/>
      <c r="Q24" s="47"/>
    </row>
    <row r="25" spans="1:17" s="118" customFormat="1" ht="18" customHeight="1" x14ac:dyDescent="0.3">
      <c r="A25" s="148" t="s">
        <v>247</v>
      </c>
      <c r="B25" s="27">
        <v>45638</v>
      </c>
      <c r="C25" s="25">
        <v>1426051</v>
      </c>
      <c r="D25" s="25"/>
      <c r="E25" s="25">
        <v>599546</v>
      </c>
      <c r="F25" s="25">
        <v>128697</v>
      </c>
      <c r="G25" s="25">
        <v>248504</v>
      </c>
      <c r="H25" s="25">
        <v>188670</v>
      </c>
      <c r="I25" s="30">
        <v>109343</v>
      </c>
      <c r="J25" s="25">
        <v>74978</v>
      </c>
      <c r="K25" s="25">
        <v>74991</v>
      </c>
      <c r="L25" s="25">
        <v>1322</v>
      </c>
      <c r="M25" s="399"/>
      <c r="N25" s="47"/>
      <c r="O25" s="47"/>
      <c r="P25" s="47"/>
      <c r="Q25" s="47"/>
    </row>
    <row r="26" spans="1:17" s="118" customFormat="1" ht="18" customHeight="1" x14ac:dyDescent="0.3">
      <c r="A26" s="148" t="s">
        <v>248</v>
      </c>
      <c r="B26" s="27">
        <v>45639</v>
      </c>
      <c r="C26" s="25">
        <v>1338063</v>
      </c>
      <c r="D26" s="25"/>
      <c r="E26" s="25">
        <v>592536</v>
      </c>
      <c r="F26" s="25">
        <v>118049</v>
      </c>
      <c r="G26" s="25">
        <v>226331</v>
      </c>
      <c r="H26" s="25">
        <v>170786</v>
      </c>
      <c r="I26" s="30">
        <v>97841</v>
      </c>
      <c r="J26" s="25">
        <v>65505</v>
      </c>
      <c r="K26" s="25">
        <v>66325</v>
      </c>
      <c r="L26" s="25">
        <v>690</v>
      </c>
      <c r="M26" s="399"/>
      <c r="N26" s="47"/>
      <c r="O26" s="47"/>
      <c r="P26" s="47"/>
      <c r="Q26" s="47"/>
    </row>
    <row r="27" spans="1:17" s="118" customFormat="1" ht="18" customHeight="1" x14ac:dyDescent="0.3">
      <c r="A27" s="148" t="s">
        <v>249</v>
      </c>
      <c r="B27" s="27">
        <v>45640</v>
      </c>
      <c r="C27" s="25">
        <v>54644</v>
      </c>
      <c r="D27" s="25"/>
      <c r="E27" s="25">
        <v>5610</v>
      </c>
      <c r="F27" s="25">
        <v>8125</v>
      </c>
      <c r="G27" s="25">
        <v>16564</v>
      </c>
      <c r="H27" s="25">
        <v>11250</v>
      </c>
      <c r="I27" s="30">
        <v>6159</v>
      </c>
      <c r="J27" s="25">
        <v>3057</v>
      </c>
      <c r="K27" s="25">
        <v>3696</v>
      </c>
      <c r="L27" s="25">
        <v>183</v>
      </c>
      <c r="M27" s="399"/>
      <c r="N27" s="47"/>
      <c r="O27" s="47"/>
      <c r="P27" s="47"/>
      <c r="Q27" s="47"/>
    </row>
    <row r="28" spans="1:17" s="118" customFormat="1" ht="18" customHeight="1" x14ac:dyDescent="0.3">
      <c r="A28" s="148" t="s">
        <v>243</v>
      </c>
      <c r="B28" s="27">
        <v>45641</v>
      </c>
      <c r="C28" s="25">
        <v>3856</v>
      </c>
      <c r="D28" s="25"/>
      <c r="E28" s="25">
        <v>1492</v>
      </c>
      <c r="F28" s="25">
        <v>192</v>
      </c>
      <c r="G28" s="25">
        <v>1402</v>
      </c>
      <c r="H28" s="25">
        <v>384</v>
      </c>
      <c r="I28" s="30">
        <v>198</v>
      </c>
      <c r="J28" s="25">
        <v>87</v>
      </c>
      <c r="K28" s="25">
        <v>66</v>
      </c>
      <c r="L28" s="25">
        <v>35</v>
      </c>
      <c r="M28" s="399"/>
      <c r="N28" s="47"/>
      <c r="O28" s="47"/>
      <c r="P28" s="47"/>
      <c r="Q28" s="47"/>
    </row>
    <row r="29" spans="1:17" s="118" customFormat="1" ht="18" customHeight="1" x14ac:dyDescent="0.3">
      <c r="A29" s="148" t="s">
        <v>244</v>
      </c>
      <c r="B29" s="27">
        <v>45642</v>
      </c>
      <c r="C29" s="25">
        <v>1605065</v>
      </c>
      <c r="D29" s="25"/>
      <c r="E29" s="25">
        <v>800777</v>
      </c>
      <c r="F29" s="25">
        <v>9524</v>
      </c>
      <c r="G29" s="25">
        <v>344146</v>
      </c>
      <c r="H29" s="25">
        <v>190527</v>
      </c>
      <c r="I29" s="30">
        <v>109389</v>
      </c>
      <c r="J29" s="25">
        <v>74518</v>
      </c>
      <c r="K29" s="25">
        <v>74729</v>
      </c>
      <c r="L29" s="25">
        <v>1455</v>
      </c>
      <c r="M29" s="399"/>
      <c r="N29" s="47"/>
      <c r="O29" s="47"/>
      <c r="P29" s="47"/>
      <c r="Q29" s="47"/>
    </row>
    <row r="30" spans="1:17" s="118" customFormat="1" ht="18" customHeight="1" x14ac:dyDescent="0.3">
      <c r="A30" s="148" t="s">
        <v>245</v>
      </c>
      <c r="B30" s="27">
        <v>45643</v>
      </c>
      <c r="C30" s="25">
        <v>1554879</v>
      </c>
      <c r="D30" s="25"/>
      <c r="E30" s="25">
        <v>665582</v>
      </c>
      <c r="F30" s="25">
        <v>176306</v>
      </c>
      <c r="G30" s="25">
        <v>240521</v>
      </c>
      <c r="H30" s="25">
        <v>197653</v>
      </c>
      <c r="I30" s="30">
        <v>115389</v>
      </c>
      <c r="J30" s="25">
        <v>78411</v>
      </c>
      <c r="K30" s="25">
        <v>79124</v>
      </c>
      <c r="L30" s="25">
        <v>1893</v>
      </c>
      <c r="M30" s="399"/>
      <c r="N30" s="47"/>
      <c r="O30" s="47"/>
      <c r="P30" s="47"/>
      <c r="Q30" s="47"/>
    </row>
    <row r="31" spans="1:17" s="118" customFormat="1" ht="18" customHeight="1" x14ac:dyDescent="0.3">
      <c r="A31" s="148" t="s">
        <v>246</v>
      </c>
      <c r="B31" s="27">
        <v>45644</v>
      </c>
      <c r="C31" s="25">
        <v>1465359</v>
      </c>
      <c r="D31" s="25"/>
      <c r="E31" s="25">
        <v>622777</v>
      </c>
      <c r="F31" s="25">
        <v>138072</v>
      </c>
      <c r="G31" s="25">
        <v>246907</v>
      </c>
      <c r="H31" s="25">
        <v>188435</v>
      </c>
      <c r="I31" s="30">
        <v>112759</v>
      </c>
      <c r="J31" s="25">
        <v>75324</v>
      </c>
      <c r="K31" s="25">
        <v>79159</v>
      </c>
      <c r="L31" s="25">
        <v>1926</v>
      </c>
      <c r="M31" s="399"/>
      <c r="N31" s="47"/>
      <c r="O31" s="47"/>
      <c r="P31" s="47"/>
      <c r="Q31" s="47"/>
    </row>
    <row r="32" spans="1:17" s="118" customFormat="1" ht="18" customHeight="1" x14ac:dyDescent="0.3">
      <c r="A32" s="148" t="s">
        <v>247</v>
      </c>
      <c r="B32" s="27">
        <v>45645</v>
      </c>
      <c r="C32" s="25">
        <v>1435495</v>
      </c>
      <c r="D32" s="25"/>
      <c r="E32" s="25">
        <v>606131</v>
      </c>
      <c r="F32" s="25">
        <v>130252</v>
      </c>
      <c r="G32" s="25">
        <v>247508</v>
      </c>
      <c r="H32" s="25">
        <v>186886</v>
      </c>
      <c r="I32" s="30">
        <v>110982</v>
      </c>
      <c r="J32" s="25">
        <v>73563</v>
      </c>
      <c r="K32" s="25">
        <v>78503</v>
      </c>
      <c r="L32" s="25">
        <v>1670</v>
      </c>
      <c r="M32" s="399"/>
      <c r="N32" s="47"/>
      <c r="O32" s="47"/>
      <c r="P32" s="47"/>
      <c r="Q32" s="47"/>
    </row>
    <row r="33" spans="1:13" s="118" customFormat="1" ht="18" customHeight="1" x14ac:dyDescent="0.3">
      <c r="A33" s="148" t="s">
        <v>248</v>
      </c>
      <c r="B33" s="27">
        <v>45646</v>
      </c>
      <c r="C33" s="25">
        <v>1331099</v>
      </c>
      <c r="D33" s="25"/>
      <c r="E33" s="25">
        <v>594544</v>
      </c>
      <c r="F33" s="25">
        <v>116728</v>
      </c>
      <c r="G33" s="25">
        <v>222733</v>
      </c>
      <c r="H33" s="25">
        <v>163921</v>
      </c>
      <c r="I33" s="30">
        <v>98359</v>
      </c>
      <c r="J33" s="25">
        <v>64483</v>
      </c>
      <c r="K33" s="25">
        <v>69802</v>
      </c>
      <c r="L33" s="25">
        <v>529</v>
      </c>
      <c r="M33" s="399"/>
    </row>
    <row r="34" spans="1:13" s="118" customFormat="1" ht="18" customHeight="1" x14ac:dyDescent="0.3">
      <c r="A34" s="148" t="s">
        <v>249</v>
      </c>
      <c r="B34" s="27">
        <v>45647</v>
      </c>
      <c r="C34" s="25">
        <v>44939</v>
      </c>
      <c r="D34" s="25"/>
      <c r="E34" s="25">
        <v>5274</v>
      </c>
      <c r="F34" s="25">
        <v>6360</v>
      </c>
      <c r="G34" s="25">
        <v>14121</v>
      </c>
      <c r="H34" s="25">
        <v>9253</v>
      </c>
      <c r="I34" s="30">
        <v>4386</v>
      </c>
      <c r="J34" s="25">
        <v>2480</v>
      </c>
      <c r="K34" s="25">
        <v>2964</v>
      </c>
      <c r="L34" s="25">
        <v>101</v>
      </c>
      <c r="M34" s="399"/>
    </row>
    <row r="35" spans="1:13" s="118" customFormat="1" ht="18" customHeight="1" x14ac:dyDescent="0.3">
      <c r="A35" s="148" t="s">
        <v>243</v>
      </c>
      <c r="B35" s="27">
        <v>45648</v>
      </c>
      <c r="C35" s="25">
        <v>3680</v>
      </c>
      <c r="D35" s="25"/>
      <c r="E35" s="25">
        <v>1451</v>
      </c>
      <c r="F35" s="25">
        <v>160</v>
      </c>
      <c r="G35" s="25">
        <v>1119</v>
      </c>
      <c r="H35" s="25">
        <v>418</v>
      </c>
      <c r="I35" s="30">
        <v>194</v>
      </c>
      <c r="J35" s="25">
        <v>112</v>
      </c>
      <c r="K35" s="25">
        <v>157</v>
      </c>
      <c r="L35" s="25">
        <v>69</v>
      </c>
      <c r="M35" s="399"/>
    </row>
    <row r="36" spans="1:13" s="118" customFormat="1" ht="18" customHeight="1" x14ac:dyDescent="0.3">
      <c r="A36" s="148" t="s">
        <v>244</v>
      </c>
      <c r="B36" s="27">
        <v>45649</v>
      </c>
      <c r="C36" s="25">
        <v>1434910</v>
      </c>
      <c r="D36" s="25"/>
      <c r="E36" s="25">
        <v>750805</v>
      </c>
      <c r="F36" s="25">
        <v>9249</v>
      </c>
      <c r="G36" s="25">
        <v>301503</v>
      </c>
      <c r="H36" s="25">
        <v>156297</v>
      </c>
      <c r="I36" s="30">
        <v>91549</v>
      </c>
      <c r="J36" s="25">
        <v>60640</v>
      </c>
      <c r="K36" s="25">
        <v>64145</v>
      </c>
      <c r="L36" s="25">
        <v>722</v>
      </c>
      <c r="M36" s="399"/>
    </row>
    <row r="37" spans="1:13" s="118" customFormat="1" ht="18" customHeight="1" x14ac:dyDescent="0.3">
      <c r="A37" s="148" t="s">
        <v>245</v>
      </c>
      <c r="B37" s="27">
        <v>45650</v>
      </c>
      <c r="C37" s="25">
        <v>1021446</v>
      </c>
      <c r="D37" s="25"/>
      <c r="E37" s="25">
        <v>480698</v>
      </c>
      <c r="F37" s="25">
        <v>119370</v>
      </c>
      <c r="G37" s="25">
        <v>157724</v>
      </c>
      <c r="H37" s="25">
        <v>117407</v>
      </c>
      <c r="I37" s="30">
        <v>63564</v>
      </c>
      <c r="J37" s="25">
        <v>39968</v>
      </c>
      <c r="K37" s="25">
        <v>42345</v>
      </c>
      <c r="L37" s="25">
        <v>370</v>
      </c>
      <c r="M37" s="399"/>
    </row>
    <row r="38" spans="1:13" s="118" customFormat="1" ht="18" customHeight="1" x14ac:dyDescent="0.3">
      <c r="A38" s="148" t="s">
        <v>246</v>
      </c>
      <c r="B38" s="27">
        <v>45651</v>
      </c>
      <c r="C38" s="25">
        <v>5698</v>
      </c>
      <c r="D38" s="25"/>
      <c r="E38" s="25">
        <v>356</v>
      </c>
      <c r="F38" s="25">
        <v>112</v>
      </c>
      <c r="G38" s="25">
        <v>183</v>
      </c>
      <c r="H38" s="25">
        <v>321</v>
      </c>
      <c r="I38" s="30">
        <v>367</v>
      </c>
      <c r="J38" s="25">
        <v>272</v>
      </c>
      <c r="K38" s="25">
        <v>4052</v>
      </c>
      <c r="L38" s="25">
        <v>35</v>
      </c>
      <c r="M38" s="399"/>
    </row>
    <row r="39" spans="1:13" s="118" customFormat="1" ht="18" customHeight="1" x14ac:dyDescent="0.3">
      <c r="A39" s="148" t="s">
        <v>247</v>
      </c>
      <c r="B39" s="27">
        <v>45652</v>
      </c>
      <c r="C39" s="25">
        <v>2320</v>
      </c>
      <c r="D39" s="25"/>
      <c r="E39" s="25">
        <v>967</v>
      </c>
      <c r="F39" s="25">
        <v>17</v>
      </c>
      <c r="G39" s="25">
        <v>372</v>
      </c>
      <c r="H39" s="25">
        <v>92</v>
      </c>
      <c r="I39" s="30">
        <v>132</v>
      </c>
      <c r="J39" s="25">
        <v>33</v>
      </c>
      <c r="K39" s="25">
        <v>697</v>
      </c>
      <c r="L39" s="25">
        <v>10</v>
      </c>
      <c r="M39" s="399"/>
    </row>
    <row r="40" spans="1:13" s="118" customFormat="1" ht="18" customHeight="1" x14ac:dyDescent="0.3">
      <c r="A40" s="148" t="s">
        <v>248</v>
      </c>
      <c r="B40" s="27">
        <v>45653</v>
      </c>
      <c r="C40" s="25">
        <v>1023520</v>
      </c>
      <c r="D40" s="25"/>
      <c r="E40" s="25">
        <v>614249</v>
      </c>
      <c r="F40" s="25">
        <v>5328</v>
      </c>
      <c r="G40" s="25">
        <v>123210</v>
      </c>
      <c r="H40" s="25">
        <v>114144</v>
      </c>
      <c r="I40" s="30">
        <v>68286</v>
      </c>
      <c r="J40" s="25">
        <v>43196</v>
      </c>
      <c r="K40" s="25">
        <v>54632</v>
      </c>
      <c r="L40" s="25">
        <v>475</v>
      </c>
      <c r="M40" s="399"/>
    </row>
    <row r="41" spans="1:13" s="118" customFormat="1" ht="18" customHeight="1" x14ac:dyDescent="0.3">
      <c r="A41" s="148" t="s">
        <v>249</v>
      </c>
      <c r="B41" s="27">
        <v>45654</v>
      </c>
      <c r="C41" s="25">
        <v>29372</v>
      </c>
      <c r="D41" s="25"/>
      <c r="E41" s="25">
        <v>4221</v>
      </c>
      <c r="F41" s="25">
        <v>6743</v>
      </c>
      <c r="G41" s="25">
        <v>4593</v>
      </c>
      <c r="H41" s="25">
        <v>6429</v>
      </c>
      <c r="I41" s="30">
        <v>3146</v>
      </c>
      <c r="J41" s="25">
        <v>1642</v>
      </c>
      <c r="K41" s="25">
        <v>2390</v>
      </c>
      <c r="L41" s="25">
        <v>208</v>
      </c>
      <c r="M41" s="399"/>
    </row>
    <row r="42" spans="1:13" s="118" customFormat="1" ht="18" customHeight="1" x14ac:dyDescent="0.3">
      <c r="A42" s="148" t="s">
        <v>243</v>
      </c>
      <c r="B42" s="27">
        <v>45655</v>
      </c>
      <c r="C42" s="25">
        <v>3682</v>
      </c>
      <c r="D42" s="25"/>
      <c r="E42" s="25">
        <v>1379</v>
      </c>
      <c r="F42" s="25">
        <v>202</v>
      </c>
      <c r="G42" s="25">
        <v>887</v>
      </c>
      <c r="H42" s="25">
        <v>419</v>
      </c>
      <c r="I42" s="25">
        <v>239</v>
      </c>
      <c r="J42" s="25">
        <v>89</v>
      </c>
      <c r="K42" s="25">
        <v>453</v>
      </c>
      <c r="L42" s="25">
        <v>14</v>
      </c>
      <c r="M42" s="47"/>
    </row>
    <row r="43" spans="1:13" s="118" customFormat="1" ht="18" customHeight="1" x14ac:dyDescent="0.3">
      <c r="A43" s="152" t="s">
        <v>244</v>
      </c>
      <c r="B43" s="27">
        <v>45656</v>
      </c>
      <c r="C43" s="8">
        <v>1357812</v>
      </c>
      <c r="D43" s="8"/>
      <c r="E43" s="8">
        <v>782635</v>
      </c>
      <c r="F43" s="8">
        <v>8398</v>
      </c>
      <c r="G43" s="8">
        <v>170151</v>
      </c>
      <c r="H43" s="8">
        <v>163962</v>
      </c>
      <c r="I43" s="8">
        <v>99883</v>
      </c>
      <c r="J43" s="8">
        <v>64755</v>
      </c>
      <c r="K43" s="8">
        <v>67264</v>
      </c>
      <c r="L43" s="8">
        <v>764</v>
      </c>
      <c r="M43" s="47"/>
    </row>
    <row r="44" spans="1:13" s="118" customFormat="1" ht="18" customHeight="1" x14ac:dyDescent="0.3">
      <c r="A44" s="152" t="s">
        <v>245</v>
      </c>
      <c r="B44" s="27">
        <v>45657</v>
      </c>
      <c r="C44" s="8">
        <v>1170940</v>
      </c>
      <c r="D44" s="8"/>
      <c r="E44" s="8">
        <v>583121</v>
      </c>
      <c r="F44" s="8">
        <v>151883</v>
      </c>
      <c r="G44" s="8">
        <v>84218</v>
      </c>
      <c r="H44" s="8">
        <v>145108</v>
      </c>
      <c r="I44" s="8">
        <v>88836</v>
      </c>
      <c r="J44" s="8">
        <v>57275</v>
      </c>
      <c r="K44" s="8">
        <v>59645</v>
      </c>
      <c r="L44" s="8">
        <v>854</v>
      </c>
      <c r="M44" s="47"/>
    </row>
    <row r="45" spans="1:13" s="118" customFormat="1" ht="18" customHeight="1" x14ac:dyDescent="0.3">
      <c r="A45" s="152"/>
      <c r="B45" s="28"/>
      <c r="C45" s="8"/>
      <c r="D45" s="8"/>
      <c r="E45" s="8"/>
      <c r="F45" s="8"/>
      <c r="G45" s="8"/>
      <c r="H45" s="8"/>
      <c r="I45" s="8"/>
      <c r="J45" s="8"/>
      <c r="K45" s="8"/>
      <c r="L45" s="8"/>
      <c r="M45" s="47"/>
    </row>
    <row r="46" spans="1:13" ht="13" customHeight="1" x14ac:dyDescent="0.3">
      <c r="A46" s="149" t="s">
        <v>187</v>
      </c>
      <c r="B46" s="101"/>
      <c r="C46" s="101"/>
      <c r="D46" s="101"/>
      <c r="E46" s="101"/>
      <c r="F46" s="101"/>
      <c r="G46" s="123"/>
      <c r="H46" s="101"/>
      <c r="I46" s="101"/>
      <c r="J46" s="101"/>
      <c r="K46" s="123"/>
      <c r="L46" s="123"/>
    </row>
    <row r="47" spans="1:13" ht="13" customHeight="1" x14ac:dyDescent="0.3">
      <c r="A47" s="150"/>
    </row>
    <row r="48" spans="1:13" ht="14.15" customHeight="1" x14ac:dyDescent="0.3">
      <c r="A48" s="171" t="s">
        <v>188</v>
      </c>
      <c r="C48" s="80"/>
      <c r="E48" s="80"/>
      <c r="F48" s="397"/>
      <c r="G48" s="401"/>
    </row>
    <row r="49" spans="1:10" ht="27" customHeight="1" x14ac:dyDescent="0.25">
      <c r="A49" s="169">
        <v>1</v>
      </c>
      <c r="B49" s="507" t="s">
        <v>267</v>
      </c>
      <c r="C49" s="493"/>
      <c r="D49" s="493"/>
      <c r="E49" s="493"/>
      <c r="F49" s="493"/>
      <c r="G49" s="493"/>
      <c r="H49" s="493"/>
      <c r="I49" s="493"/>
      <c r="J49" s="493"/>
    </row>
    <row r="50" spans="1:10" ht="12.75" customHeight="1" x14ac:dyDescent="0.25">
      <c r="A50" s="169">
        <v>2</v>
      </c>
      <c r="B50" s="507" t="s">
        <v>268</v>
      </c>
      <c r="C50" s="493"/>
      <c r="D50" s="493"/>
      <c r="E50" s="493"/>
      <c r="F50" s="493"/>
      <c r="G50" s="493"/>
      <c r="H50" s="493"/>
      <c r="I50" s="493"/>
      <c r="J50" s="493"/>
    </row>
    <row r="51" spans="1:10" ht="15.75" customHeight="1" x14ac:dyDescent="0.25">
      <c r="A51" s="279">
        <v>3</v>
      </c>
      <c r="B51" s="279" t="s">
        <v>200</v>
      </c>
      <c r="C51" s="334"/>
      <c r="D51" s="334"/>
      <c r="E51" s="334"/>
      <c r="F51" s="334"/>
      <c r="G51" s="334"/>
      <c r="H51" s="334"/>
      <c r="I51" s="334"/>
      <c r="J51" s="334"/>
    </row>
    <row r="52" spans="1:10" x14ac:dyDescent="0.25">
      <c r="A52" s="83" t="s">
        <v>811</v>
      </c>
      <c r="B52" s="103"/>
      <c r="C52" s="103"/>
      <c r="D52" s="103"/>
      <c r="E52" s="103"/>
      <c r="F52" s="103"/>
      <c r="G52" s="103"/>
      <c r="H52" s="103"/>
      <c r="I52" s="103"/>
      <c r="J52" s="103"/>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5"/>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57" customWidth="1"/>
    <col min="2" max="2" width="12" style="57" customWidth="1"/>
    <col min="3" max="3" width="12.08203125" style="57" customWidth="1"/>
    <col min="4" max="4" width="69.1640625" style="57" customWidth="1"/>
    <col min="5" max="7" width="15.6640625" style="57" customWidth="1"/>
    <col min="8" max="8" width="3.6640625" style="57" customWidth="1"/>
    <col min="9" max="11" width="15.08203125" style="57" customWidth="1"/>
    <col min="12" max="12" width="9" style="57" customWidth="1"/>
    <col min="13" max="16384" width="9" style="57"/>
  </cols>
  <sheetData>
    <row r="3" spans="1:11" x14ac:dyDescent="0.25">
      <c r="A3" s="56"/>
    </row>
    <row r="4" spans="1:11" x14ac:dyDescent="0.25">
      <c r="A4" s="56"/>
      <c r="B4" s="56"/>
      <c r="C4" s="56"/>
      <c r="D4" s="56"/>
      <c r="E4" s="56"/>
      <c r="F4" s="56"/>
    </row>
    <row r="5" spans="1:11" x14ac:dyDescent="0.25">
      <c r="A5" s="56"/>
      <c r="B5" s="56"/>
      <c r="C5" s="56"/>
      <c r="D5" s="56"/>
      <c r="E5" s="56"/>
      <c r="F5" s="56"/>
    </row>
    <row r="6" spans="1:11" x14ac:dyDescent="0.25">
      <c r="A6" s="56"/>
    </row>
    <row r="8" spans="1:11" s="47" customFormat="1" ht="26.25" customHeight="1" x14ac:dyDescent="0.3">
      <c r="A8" s="59" t="s">
        <v>108</v>
      </c>
      <c r="B8" s="59"/>
      <c r="C8" s="59"/>
      <c r="D8" s="59"/>
    </row>
    <row r="9" spans="1:11" s="47" customFormat="1" ht="5.15" customHeight="1" x14ac:dyDescent="0.3">
      <c r="A9" s="7" t="s">
        <v>0</v>
      </c>
      <c r="B9" s="59"/>
      <c r="C9" s="59"/>
      <c r="D9" s="59"/>
    </row>
    <row r="10" spans="1:11" s="47" customFormat="1" ht="26.25" customHeight="1" x14ac:dyDescent="0.3">
      <c r="A10" s="292" t="s">
        <v>269</v>
      </c>
      <c r="B10" s="61"/>
      <c r="C10" s="61"/>
      <c r="D10" s="40"/>
      <c r="E10" s="63"/>
      <c r="F10" s="63"/>
      <c r="G10" s="63"/>
      <c r="H10" s="63"/>
      <c r="I10" s="63"/>
      <c r="J10" s="63"/>
      <c r="K10" s="63"/>
    </row>
    <row r="11" spans="1:11" s="49" customFormat="1" ht="48.75" customHeight="1" x14ac:dyDescent="0.3">
      <c r="A11" s="66"/>
      <c r="B11" s="66"/>
      <c r="C11" s="66"/>
      <c r="D11" s="66"/>
      <c r="E11" s="19" t="s">
        <v>270</v>
      </c>
      <c r="F11" s="19" t="s">
        <v>271</v>
      </c>
      <c r="G11" s="19" t="s">
        <v>272</v>
      </c>
      <c r="H11" s="105"/>
      <c r="I11" s="512" t="s">
        <v>273</v>
      </c>
      <c r="J11" s="504"/>
      <c r="K11" s="504"/>
    </row>
    <row r="12" spans="1:11" s="49" customFormat="1" ht="35.25" customHeight="1" x14ac:dyDescent="0.3">
      <c r="A12" s="111" t="s">
        <v>274</v>
      </c>
      <c r="B12" s="112" t="s">
        <v>275</v>
      </c>
      <c r="C12" s="111" t="s">
        <v>276</v>
      </c>
      <c r="D12" s="111" t="s">
        <v>277</v>
      </c>
      <c r="E12" s="113"/>
      <c r="F12" s="114"/>
      <c r="G12" s="113" t="s">
        <v>265</v>
      </c>
      <c r="H12" s="113"/>
      <c r="I12" s="113" t="s">
        <v>135</v>
      </c>
      <c r="J12" s="113" t="s">
        <v>241</v>
      </c>
      <c r="K12" s="402" t="s">
        <v>238</v>
      </c>
    </row>
    <row r="13" spans="1:11" s="71" customFormat="1" ht="5.15" hidden="1" customHeight="1" x14ac:dyDescent="0.3">
      <c r="A13" s="115" t="s">
        <v>274</v>
      </c>
      <c r="B13" s="116" t="s">
        <v>275</v>
      </c>
      <c r="C13" s="115" t="s">
        <v>276</v>
      </c>
      <c r="D13" s="115" t="s">
        <v>277</v>
      </c>
      <c r="E13" s="108" t="s">
        <v>278</v>
      </c>
      <c r="F13" s="117" t="s">
        <v>279</v>
      </c>
      <c r="G13" s="108" t="s">
        <v>265</v>
      </c>
      <c r="H13" s="108" t="s">
        <v>0</v>
      </c>
      <c r="I13" s="108" t="s">
        <v>135</v>
      </c>
      <c r="J13" s="108" t="s">
        <v>241</v>
      </c>
      <c r="K13" s="108" t="s">
        <v>242</v>
      </c>
    </row>
    <row r="14" spans="1:11" s="49" customFormat="1" ht="14.25" customHeight="1" x14ac:dyDescent="0.3">
      <c r="A14" s="35" t="s">
        <v>280</v>
      </c>
      <c r="B14" s="35" t="s">
        <v>281</v>
      </c>
      <c r="C14" s="35" t="s">
        <v>281</v>
      </c>
      <c r="D14" s="36" t="s">
        <v>282</v>
      </c>
      <c r="E14" s="162">
        <v>6256</v>
      </c>
      <c r="F14" s="162">
        <v>6177</v>
      </c>
      <c r="G14" s="162">
        <v>28269375</v>
      </c>
      <c r="H14" s="162"/>
      <c r="I14" s="162">
        <v>25329059</v>
      </c>
      <c r="J14" s="162">
        <v>1238812</v>
      </c>
      <c r="K14" s="162">
        <v>1701504</v>
      </c>
    </row>
    <row r="15" spans="1:11" s="49" customFormat="1" ht="14.25" customHeight="1" x14ac:dyDescent="0.3">
      <c r="A15" s="35" t="s">
        <v>283</v>
      </c>
      <c r="B15" s="35" t="s">
        <v>284</v>
      </c>
      <c r="C15" s="35" t="s">
        <v>285</v>
      </c>
      <c r="D15" s="36" t="s">
        <v>286</v>
      </c>
      <c r="E15" s="162">
        <v>1154</v>
      </c>
      <c r="F15" s="162">
        <v>1131</v>
      </c>
      <c r="G15" s="162">
        <v>4175514</v>
      </c>
      <c r="H15" s="162"/>
      <c r="I15" s="162">
        <v>3685354</v>
      </c>
      <c r="J15" s="162">
        <v>247886</v>
      </c>
      <c r="K15" s="162">
        <v>242274</v>
      </c>
    </row>
    <row r="16" spans="1:11" s="49" customFormat="1" ht="14.25" customHeight="1" x14ac:dyDescent="0.3">
      <c r="A16" s="35" t="s">
        <v>283</v>
      </c>
      <c r="B16" s="35" t="s">
        <v>287</v>
      </c>
      <c r="C16" s="35" t="s">
        <v>288</v>
      </c>
      <c r="D16" s="36" t="s">
        <v>289</v>
      </c>
      <c r="E16" s="162">
        <v>526</v>
      </c>
      <c r="F16" s="162">
        <v>522</v>
      </c>
      <c r="G16" s="162">
        <v>3102180</v>
      </c>
      <c r="H16" s="162"/>
      <c r="I16" s="162">
        <v>2812907</v>
      </c>
      <c r="J16" s="162">
        <v>108508</v>
      </c>
      <c r="K16" s="162">
        <v>180765</v>
      </c>
    </row>
    <row r="17" spans="1:11" s="49" customFormat="1" ht="14.25" customHeight="1" x14ac:dyDescent="0.3">
      <c r="A17" s="35" t="s">
        <v>283</v>
      </c>
      <c r="B17" s="35" t="s">
        <v>290</v>
      </c>
      <c r="C17" s="35" t="s">
        <v>291</v>
      </c>
      <c r="D17" s="36" t="s">
        <v>292</v>
      </c>
      <c r="E17" s="162">
        <v>785</v>
      </c>
      <c r="F17" s="162">
        <v>780</v>
      </c>
      <c r="G17" s="162">
        <v>4321006</v>
      </c>
      <c r="H17" s="162"/>
      <c r="I17" s="162">
        <v>3858725</v>
      </c>
      <c r="J17" s="162">
        <v>184121</v>
      </c>
      <c r="K17" s="162">
        <v>278160</v>
      </c>
    </row>
    <row r="18" spans="1:11" s="49" customFormat="1" ht="14.25" customHeight="1" x14ac:dyDescent="0.3">
      <c r="A18" s="35" t="s">
        <v>283</v>
      </c>
      <c r="B18" s="35" t="s">
        <v>293</v>
      </c>
      <c r="C18" s="35" t="s">
        <v>294</v>
      </c>
      <c r="D18" s="36" t="s">
        <v>295</v>
      </c>
      <c r="E18" s="162">
        <v>1258</v>
      </c>
      <c r="F18" s="162">
        <v>1246</v>
      </c>
      <c r="G18" s="162">
        <v>5537823</v>
      </c>
      <c r="H18" s="162"/>
      <c r="I18" s="162">
        <v>4963030</v>
      </c>
      <c r="J18" s="162">
        <v>238144</v>
      </c>
      <c r="K18" s="162">
        <v>336649</v>
      </c>
    </row>
    <row r="19" spans="1:11" s="49" customFormat="1" ht="14.25" customHeight="1" x14ac:dyDescent="0.3">
      <c r="A19" s="35" t="s">
        <v>283</v>
      </c>
      <c r="B19" s="35" t="s">
        <v>296</v>
      </c>
      <c r="C19" s="35" t="s">
        <v>297</v>
      </c>
      <c r="D19" s="36" t="s">
        <v>298</v>
      </c>
      <c r="E19" s="162">
        <v>644</v>
      </c>
      <c r="F19" s="162">
        <v>628</v>
      </c>
      <c r="G19" s="162">
        <v>3284662</v>
      </c>
      <c r="H19" s="162"/>
      <c r="I19" s="162">
        <v>2969270</v>
      </c>
      <c r="J19" s="162">
        <v>111701</v>
      </c>
      <c r="K19" s="162">
        <v>203691</v>
      </c>
    </row>
    <row r="20" spans="1:11" s="49" customFormat="1" ht="14.25" customHeight="1" x14ac:dyDescent="0.3">
      <c r="A20" s="35" t="s">
        <v>283</v>
      </c>
      <c r="B20" s="35" t="s">
        <v>299</v>
      </c>
      <c r="C20" s="35" t="s">
        <v>300</v>
      </c>
      <c r="D20" s="36" t="s">
        <v>301</v>
      </c>
      <c r="E20" s="162">
        <v>945</v>
      </c>
      <c r="F20" s="162">
        <v>935</v>
      </c>
      <c r="G20" s="162">
        <v>3274349</v>
      </c>
      <c r="H20" s="162"/>
      <c r="I20" s="162">
        <v>2906935</v>
      </c>
      <c r="J20" s="162">
        <v>174663</v>
      </c>
      <c r="K20" s="162">
        <v>192751</v>
      </c>
    </row>
    <row r="21" spans="1:11" s="49" customFormat="1" ht="14.25" customHeight="1" x14ac:dyDescent="0.3">
      <c r="A21" s="35" t="s">
        <v>283</v>
      </c>
      <c r="B21" s="35" t="s">
        <v>302</v>
      </c>
      <c r="C21" s="35" t="s">
        <v>303</v>
      </c>
      <c r="D21" s="36" t="s">
        <v>304</v>
      </c>
      <c r="E21" s="162">
        <v>944</v>
      </c>
      <c r="F21" s="162">
        <v>935</v>
      </c>
      <c r="G21" s="162">
        <v>4573841</v>
      </c>
      <c r="H21" s="162"/>
      <c r="I21" s="162">
        <v>4132838</v>
      </c>
      <c r="J21" s="162">
        <v>173789</v>
      </c>
      <c r="K21" s="162">
        <v>267214</v>
      </c>
    </row>
    <row r="22" spans="1:11" s="49" customFormat="1" ht="14.25" customHeight="1" x14ac:dyDescent="0.3">
      <c r="A22" s="35" t="s">
        <v>305</v>
      </c>
      <c r="B22" s="35" t="s">
        <v>306</v>
      </c>
      <c r="C22" s="35" t="s">
        <v>307</v>
      </c>
      <c r="D22" s="36" t="s">
        <v>308</v>
      </c>
      <c r="E22" s="162">
        <v>197</v>
      </c>
      <c r="F22" s="162">
        <v>196</v>
      </c>
      <c r="G22" s="162">
        <v>787804</v>
      </c>
      <c r="H22" s="162"/>
      <c r="I22" s="162">
        <v>702495</v>
      </c>
      <c r="J22" s="162">
        <v>39121</v>
      </c>
      <c r="K22" s="162">
        <v>46188</v>
      </c>
    </row>
    <row r="23" spans="1:11" s="49" customFormat="1" ht="14.25" customHeight="1" x14ac:dyDescent="0.3">
      <c r="A23" s="35" t="s">
        <v>305</v>
      </c>
      <c r="B23" s="35" t="s">
        <v>309</v>
      </c>
      <c r="C23" s="35" t="s">
        <v>310</v>
      </c>
      <c r="D23" s="36" t="s">
        <v>311</v>
      </c>
      <c r="E23" s="162">
        <v>170</v>
      </c>
      <c r="F23" s="162">
        <v>170</v>
      </c>
      <c r="G23" s="162">
        <v>746623</v>
      </c>
      <c r="H23" s="162"/>
      <c r="I23" s="162">
        <v>665431</v>
      </c>
      <c r="J23" s="162">
        <v>30532</v>
      </c>
      <c r="K23" s="162">
        <v>50660</v>
      </c>
    </row>
    <row r="24" spans="1:11" s="49" customFormat="1" ht="14.25" customHeight="1" x14ac:dyDescent="0.3">
      <c r="A24" s="35" t="s">
        <v>305</v>
      </c>
      <c r="B24" s="35" t="s">
        <v>312</v>
      </c>
      <c r="C24" s="35" t="s">
        <v>313</v>
      </c>
      <c r="D24" s="36" t="s">
        <v>314</v>
      </c>
      <c r="E24" s="162">
        <v>78</v>
      </c>
      <c r="F24" s="162">
        <v>78</v>
      </c>
      <c r="G24" s="162">
        <v>418892</v>
      </c>
      <c r="H24" s="162"/>
      <c r="I24" s="162">
        <v>380854</v>
      </c>
      <c r="J24" s="162">
        <v>16776</v>
      </c>
      <c r="K24" s="162">
        <v>21262</v>
      </c>
    </row>
    <row r="25" spans="1:11" s="49" customFormat="1" ht="14.25" customHeight="1" x14ac:dyDescent="0.3">
      <c r="A25" s="35" t="s">
        <v>305</v>
      </c>
      <c r="B25" s="35" t="s">
        <v>315</v>
      </c>
      <c r="C25" s="35" t="s">
        <v>316</v>
      </c>
      <c r="D25" s="36" t="s">
        <v>317</v>
      </c>
      <c r="E25" s="162">
        <v>146</v>
      </c>
      <c r="F25" s="162">
        <v>144</v>
      </c>
      <c r="G25" s="162">
        <v>528709</v>
      </c>
      <c r="H25" s="162"/>
      <c r="I25" s="162">
        <v>477508</v>
      </c>
      <c r="J25" s="162">
        <v>17412</v>
      </c>
      <c r="K25" s="162">
        <v>33789</v>
      </c>
    </row>
    <row r="26" spans="1:11" s="49" customFormat="1" ht="14.25" customHeight="1" x14ac:dyDescent="0.3">
      <c r="A26" s="35" t="s">
        <v>305</v>
      </c>
      <c r="B26" s="35" t="s">
        <v>318</v>
      </c>
      <c r="C26" s="35" t="s">
        <v>319</v>
      </c>
      <c r="D26" s="36" t="s">
        <v>320</v>
      </c>
      <c r="E26" s="162">
        <v>86</v>
      </c>
      <c r="F26" s="162">
        <v>83</v>
      </c>
      <c r="G26" s="162">
        <v>496375</v>
      </c>
      <c r="H26" s="162"/>
      <c r="I26" s="162">
        <v>447596</v>
      </c>
      <c r="J26" s="162">
        <v>19504</v>
      </c>
      <c r="K26" s="162">
        <v>29275</v>
      </c>
    </row>
    <row r="27" spans="1:11" s="49" customFormat="1" ht="14.25" customHeight="1" x14ac:dyDescent="0.3">
      <c r="A27" s="35" t="s">
        <v>305</v>
      </c>
      <c r="B27" s="35" t="s">
        <v>321</v>
      </c>
      <c r="C27" s="35" t="s">
        <v>322</v>
      </c>
      <c r="D27" s="36" t="s">
        <v>323</v>
      </c>
      <c r="E27" s="162">
        <v>180</v>
      </c>
      <c r="F27" s="162">
        <v>178</v>
      </c>
      <c r="G27" s="162">
        <v>713214</v>
      </c>
      <c r="H27" s="162"/>
      <c r="I27" s="162">
        <v>630234</v>
      </c>
      <c r="J27" s="162">
        <v>43795</v>
      </c>
      <c r="K27" s="162">
        <v>39185</v>
      </c>
    </row>
    <row r="28" spans="1:11" s="49" customFormat="1" ht="14.25" customHeight="1" x14ac:dyDescent="0.3">
      <c r="A28" s="35" t="s">
        <v>305</v>
      </c>
      <c r="B28" s="35" t="s">
        <v>324</v>
      </c>
      <c r="C28" s="35" t="s">
        <v>325</v>
      </c>
      <c r="D28" s="36" t="s">
        <v>326</v>
      </c>
      <c r="E28" s="162">
        <v>343</v>
      </c>
      <c r="F28" s="162">
        <v>341</v>
      </c>
      <c r="G28" s="162">
        <v>1568419</v>
      </c>
      <c r="H28" s="162"/>
      <c r="I28" s="162">
        <v>1413899</v>
      </c>
      <c r="J28" s="162">
        <v>64590</v>
      </c>
      <c r="K28" s="162">
        <v>89930</v>
      </c>
    </row>
    <row r="29" spans="1:11" s="49" customFormat="1" ht="14.25" customHeight="1" x14ac:dyDescent="0.3">
      <c r="A29" s="35" t="s">
        <v>305</v>
      </c>
      <c r="B29" s="35" t="s">
        <v>327</v>
      </c>
      <c r="C29" s="35" t="s">
        <v>328</v>
      </c>
      <c r="D29" s="36" t="s">
        <v>329</v>
      </c>
      <c r="E29" s="162">
        <v>111</v>
      </c>
      <c r="F29" s="162">
        <v>111</v>
      </c>
      <c r="G29" s="162">
        <v>539201</v>
      </c>
      <c r="H29" s="162"/>
      <c r="I29" s="162">
        <v>488036</v>
      </c>
      <c r="J29" s="162">
        <v>17551</v>
      </c>
      <c r="K29" s="162">
        <v>33614</v>
      </c>
    </row>
    <row r="30" spans="1:11" s="49" customFormat="1" ht="14.25" customHeight="1" x14ac:dyDescent="0.3">
      <c r="A30" s="35" t="s">
        <v>305</v>
      </c>
      <c r="B30" s="35" t="s">
        <v>330</v>
      </c>
      <c r="C30" s="35" t="s">
        <v>331</v>
      </c>
      <c r="D30" s="36" t="s">
        <v>332</v>
      </c>
      <c r="E30" s="162">
        <v>92</v>
      </c>
      <c r="F30" s="162">
        <v>90</v>
      </c>
      <c r="G30" s="162">
        <v>510907</v>
      </c>
      <c r="H30" s="162"/>
      <c r="I30" s="162">
        <v>466141</v>
      </c>
      <c r="J30" s="162">
        <v>15716</v>
      </c>
      <c r="K30" s="162">
        <v>29050</v>
      </c>
    </row>
    <row r="31" spans="1:11" s="49" customFormat="1" ht="14.25" customHeight="1" x14ac:dyDescent="0.3">
      <c r="A31" s="35" t="s">
        <v>305</v>
      </c>
      <c r="B31" s="35" t="s">
        <v>333</v>
      </c>
      <c r="C31" s="35" t="s">
        <v>334</v>
      </c>
      <c r="D31" s="36" t="s">
        <v>335</v>
      </c>
      <c r="E31" s="162">
        <v>118</v>
      </c>
      <c r="F31" s="162">
        <v>116</v>
      </c>
      <c r="G31" s="162">
        <v>724680</v>
      </c>
      <c r="H31" s="162"/>
      <c r="I31" s="162">
        <v>661934</v>
      </c>
      <c r="J31" s="162">
        <v>21354</v>
      </c>
      <c r="K31" s="162">
        <v>41392</v>
      </c>
    </row>
    <row r="32" spans="1:11" s="49" customFormat="1" ht="14.25" customHeight="1" x14ac:dyDescent="0.3">
      <c r="A32" s="35" t="s">
        <v>305</v>
      </c>
      <c r="B32" s="35" t="s">
        <v>336</v>
      </c>
      <c r="C32" s="35" t="s">
        <v>337</v>
      </c>
      <c r="D32" s="36" t="s">
        <v>338</v>
      </c>
      <c r="E32" s="162">
        <v>81</v>
      </c>
      <c r="F32" s="162">
        <v>81</v>
      </c>
      <c r="G32" s="162">
        <v>432594</v>
      </c>
      <c r="H32" s="162"/>
      <c r="I32" s="162">
        <v>391464</v>
      </c>
      <c r="J32" s="162">
        <v>14449</v>
      </c>
      <c r="K32" s="162">
        <v>26681</v>
      </c>
    </row>
    <row r="33" spans="1:11" s="49" customFormat="1" ht="14.25" customHeight="1" x14ac:dyDescent="0.3">
      <c r="A33" s="35" t="s">
        <v>305</v>
      </c>
      <c r="B33" s="35" t="s">
        <v>339</v>
      </c>
      <c r="C33" s="35" t="s">
        <v>340</v>
      </c>
      <c r="D33" s="36" t="s">
        <v>341</v>
      </c>
      <c r="E33" s="162">
        <v>128</v>
      </c>
      <c r="F33" s="162">
        <v>126</v>
      </c>
      <c r="G33" s="162">
        <v>609973</v>
      </c>
      <c r="H33" s="162"/>
      <c r="I33" s="162">
        <v>546475</v>
      </c>
      <c r="J33" s="162">
        <v>23013</v>
      </c>
      <c r="K33" s="162">
        <v>40485</v>
      </c>
    </row>
    <row r="34" spans="1:11" s="49" customFormat="1" ht="14.25" customHeight="1" x14ac:dyDescent="0.3">
      <c r="A34" s="35" t="s">
        <v>305</v>
      </c>
      <c r="B34" s="35" t="s">
        <v>342</v>
      </c>
      <c r="C34" s="35" t="s">
        <v>343</v>
      </c>
      <c r="D34" s="36" t="s">
        <v>344</v>
      </c>
      <c r="E34" s="162">
        <v>197</v>
      </c>
      <c r="F34" s="162">
        <v>190</v>
      </c>
      <c r="G34" s="162">
        <v>712591</v>
      </c>
      <c r="H34" s="162"/>
      <c r="I34" s="162">
        <v>618732</v>
      </c>
      <c r="J34" s="162">
        <v>45900</v>
      </c>
      <c r="K34" s="162">
        <v>47959</v>
      </c>
    </row>
    <row r="35" spans="1:11" s="49" customFormat="1" ht="14.25" customHeight="1" x14ac:dyDescent="0.3">
      <c r="A35" s="35" t="s">
        <v>305</v>
      </c>
      <c r="B35" s="35" t="s">
        <v>345</v>
      </c>
      <c r="C35" s="35" t="s">
        <v>346</v>
      </c>
      <c r="D35" s="36" t="s">
        <v>347</v>
      </c>
      <c r="E35" s="162">
        <v>177</v>
      </c>
      <c r="F35" s="162">
        <v>177</v>
      </c>
      <c r="G35" s="162">
        <v>845081</v>
      </c>
      <c r="H35" s="162"/>
      <c r="I35" s="162">
        <v>746900</v>
      </c>
      <c r="J35" s="162">
        <v>38226</v>
      </c>
      <c r="K35" s="162">
        <v>59955</v>
      </c>
    </row>
    <row r="36" spans="1:11" s="49" customFormat="1" ht="14.25" customHeight="1" x14ac:dyDescent="0.3">
      <c r="A36" s="35" t="s">
        <v>305</v>
      </c>
      <c r="B36" s="35" t="s">
        <v>348</v>
      </c>
      <c r="C36" s="35" t="s">
        <v>349</v>
      </c>
      <c r="D36" s="36" t="s">
        <v>350</v>
      </c>
      <c r="E36" s="162">
        <v>127</v>
      </c>
      <c r="F36" s="162">
        <v>125</v>
      </c>
      <c r="G36" s="162">
        <v>660824</v>
      </c>
      <c r="H36" s="162"/>
      <c r="I36" s="162">
        <v>597409</v>
      </c>
      <c r="J36" s="162">
        <v>22951</v>
      </c>
      <c r="K36" s="162">
        <v>40464</v>
      </c>
    </row>
    <row r="37" spans="1:11" s="49" customFormat="1" ht="14.25" customHeight="1" x14ac:dyDescent="0.3">
      <c r="A37" s="35" t="s">
        <v>305</v>
      </c>
      <c r="B37" s="35" t="s">
        <v>351</v>
      </c>
      <c r="C37" s="35" t="s">
        <v>352</v>
      </c>
      <c r="D37" s="36" t="s">
        <v>353</v>
      </c>
      <c r="E37" s="162">
        <v>264</v>
      </c>
      <c r="F37" s="162">
        <v>260</v>
      </c>
      <c r="G37" s="162">
        <v>947338</v>
      </c>
      <c r="H37" s="162"/>
      <c r="I37" s="162">
        <v>826222</v>
      </c>
      <c r="J37" s="162">
        <v>67357</v>
      </c>
      <c r="K37" s="162">
        <v>53759</v>
      </c>
    </row>
    <row r="38" spans="1:11" s="49" customFormat="1" ht="14.25" customHeight="1" x14ac:dyDescent="0.3">
      <c r="A38" s="35" t="s">
        <v>305</v>
      </c>
      <c r="B38" s="35" t="s">
        <v>354</v>
      </c>
      <c r="C38" s="35" t="s">
        <v>355</v>
      </c>
      <c r="D38" s="36" t="s">
        <v>356</v>
      </c>
      <c r="E38" s="162">
        <v>180</v>
      </c>
      <c r="F38" s="162">
        <v>175</v>
      </c>
      <c r="G38" s="162">
        <v>643992</v>
      </c>
      <c r="H38" s="162"/>
      <c r="I38" s="162">
        <v>577351</v>
      </c>
      <c r="J38" s="162">
        <v>35339</v>
      </c>
      <c r="K38" s="162">
        <v>31302</v>
      </c>
    </row>
    <row r="39" spans="1:11" s="49" customFormat="1" ht="14.25" customHeight="1" x14ac:dyDescent="0.3">
      <c r="A39" s="35" t="s">
        <v>305</v>
      </c>
      <c r="B39" s="35" t="s">
        <v>357</v>
      </c>
      <c r="C39" s="35" t="s">
        <v>358</v>
      </c>
      <c r="D39" s="36" t="s">
        <v>359</v>
      </c>
      <c r="E39" s="162">
        <v>106</v>
      </c>
      <c r="F39" s="162">
        <v>104</v>
      </c>
      <c r="G39" s="162">
        <v>579374</v>
      </c>
      <c r="H39" s="162"/>
      <c r="I39" s="162">
        <v>522098</v>
      </c>
      <c r="J39" s="162">
        <v>19199</v>
      </c>
      <c r="K39" s="162">
        <v>38077</v>
      </c>
    </row>
    <row r="40" spans="1:11" s="49" customFormat="1" ht="14.25" customHeight="1" x14ac:dyDescent="0.3">
      <c r="A40" s="35" t="s">
        <v>305</v>
      </c>
      <c r="B40" s="35" t="s">
        <v>360</v>
      </c>
      <c r="C40" s="35" t="s">
        <v>361</v>
      </c>
      <c r="D40" s="36" t="s">
        <v>362</v>
      </c>
      <c r="E40" s="162">
        <v>142</v>
      </c>
      <c r="F40" s="162">
        <v>141</v>
      </c>
      <c r="G40" s="162">
        <v>508968</v>
      </c>
      <c r="H40" s="162"/>
      <c r="I40" s="162">
        <v>453613</v>
      </c>
      <c r="J40" s="162">
        <v>22548</v>
      </c>
      <c r="K40" s="162">
        <v>32807</v>
      </c>
    </row>
    <row r="41" spans="1:11" s="49" customFormat="1" ht="14.25" customHeight="1" x14ac:dyDescent="0.3">
      <c r="A41" s="35" t="s">
        <v>305</v>
      </c>
      <c r="B41" s="35" t="s">
        <v>363</v>
      </c>
      <c r="C41" s="35" t="s">
        <v>364</v>
      </c>
      <c r="D41" s="36" t="s">
        <v>365</v>
      </c>
      <c r="E41" s="162">
        <v>67</v>
      </c>
      <c r="F41" s="162">
        <v>66</v>
      </c>
      <c r="G41" s="162">
        <v>358374</v>
      </c>
      <c r="H41" s="162"/>
      <c r="I41" s="162">
        <v>320169</v>
      </c>
      <c r="J41" s="162">
        <v>19934</v>
      </c>
      <c r="K41" s="162">
        <v>18271</v>
      </c>
    </row>
    <row r="42" spans="1:11" s="49" customFormat="1" ht="14.25" customHeight="1" x14ac:dyDescent="0.3">
      <c r="A42" s="35" t="s">
        <v>305</v>
      </c>
      <c r="B42" s="35" t="s">
        <v>366</v>
      </c>
      <c r="C42" s="35" t="s">
        <v>367</v>
      </c>
      <c r="D42" s="36" t="s">
        <v>368</v>
      </c>
      <c r="E42" s="162">
        <v>156</v>
      </c>
      <c r="F42" s="162">
        <v>156</v>
      </c>
      <c r="G42" s="162">
        <v>883801</v>
      </c>
      <c r="H42" s="162"/>
      <c r="I42" s="162">
        <v>801945</v>
      </c>
      <c r="J42" s="162">
        <v>31130</v>
      </c>
      <c r="K42" s="162">
        <v>50726</v>
      </c>
    </row>
    <row r="43" spans="1:11" s="49" customFormat="1" ht="14.25" customHeight="1" x14ac:dyDescent="0.3">
      <c r="A43" s="35" t="s">
        <v>305</v>
      </c>
      <c r="B43" s="35" t="s">
        <v>369</v>
      </c>
      <c r="C43" s="35" t="s">
        <v>370</v>
      </c>
      <c r="D43" s="36" t="s">
        <v>371</v>
      </c>
      <c r="E43" s="162">
        <v>51</v>
      </c>
      <c r="F43" s="162">
        <v>50</v>
      </c>
      <c r="G43" s="162">
        <v>237206</v>
      </c>
      <c r="H43" s="162"/>
      <c r="I43" s="162">
        <v>215241</v>
      </c>
      <c r="J43" s="162">
        <v>9230</v>
      </c>
      <c r="K43" s="162">
        <v>12735</v>
      </c>
    </row>
    <row r="44" spans="1:11" s="49" customFormat="1" ht="14.25" customHeight="1" x14ac:dyDescent="0.3">
      <c r="A44" s="35" t="s">
        <v>305</v>
      </c>
      <c r="B44" s="35" t="s">
        <v>372</v>
      </c>
      <c r="C44" s="35" t="s">
        <v>373</v>
      </c>
      <c r="D44" s="36" t="s">
        <v>374</v>
      </c>
      <c r="E44" s="162">
        <v>409</v>
      </c>
      <c r="F44" s="162">
        <v>404</v>
      </c>
      <c r="G44" s="162">
        <v>1294668</v>
      </c>
      <c r="H44" s="162"/>
      <c r="I44" s="162">
        <v>1141445</v>
      </c>
      <c r="J44" s="162">
        <v>75605</v>
      </c>
      <c r="K44" s="162">
        <v>77618</v>
      </c>
    </row>
    <row r="45" spans="1:11" s="49" customFormat="1" ht="14.25" customHeight="1" x14ac:dyDescent="0.3">
      <c r="A45" s="35" t="s">
        <v>305</v>
      </c>
      <c r="B45" s="35" t="s">
        <v>375</v>
      </c>
      <c r="C45" s="35" t="s">
        <v>376</v>
      </c>
      <c r="D45" s="36" t="s">
        <v>377</v>
      </c>
      <c r="E45" s="162">
        <v>167</v>
      </c>
      <c r="F45" s="162">
        <v>163</v>
      </c>
      <c r="G45" s="162">
        <v>887606</v>
      </c>
      <c r="H45" s="162"/>
      <c r="I45" s="162">
        <v>810266</v>
      </c>
      <c r="J45" s="162">
        <v>27216</v>
      </c>
      <c r="K45" s="162">
        <v>50124</v>
      </c>
    </row>
    <row r="46" spans="1:11" s="49" customFormat="1" ht="14.25" customHeight="1" x14ac:dyDescent="0.3">
      <c r="A46" s="35" t="s">
        <v>305</v>
      </c>
      <c r="B46" s="35" t="s">
        <v>378</v>
      </c>
      <c r="C46" s="35" t="s">
        <v>379</v>
      </c>
      <c r="D46" s="36" t="s">
        <v>380</v>
      </c>
      <c r="E46" s="162">
        <v>85</v>
      </c>
      <c r="F46" s="162">
        <v>84</v>
      </c>
      <c r="G46" s="162">
        <v>503055</v>
      </c>
      <c r="H46" s="162"/>
      <c r="I46" s="162">
        <v>459621</v>
      </c>
      <c r="J46" s="162">
        <v>15443</v>
      </c>
      <c r="K46" s="162">
        <v>27991</v>
      </c>
    </row>
    <row r="47" spans="1:11" s="49" customFormat="1" ht="14.25" customHeight="1" x14ac:dyDescent="0.3">
      <c r="A47" s="35" t="s">
        <v>305</v>
      </c>
      <c r="B47" s="35" t="s">
        <v>381</v>
      </c>
      <c r="C47" s="35" t="s">
        <v>382</v>
      </c>
      <c r="D47" s="36" t="s">
        <v>383</v>
      </c>
      <c r="E47" s="162">
        <v>68</v>
      </c>
      <c r="F47" s="162">
        <v>66</v>
      </c>
      <c r="G47" s="162">
        <v>389390</v>
      </c>
      <c r="H47" s="162"/>
      <c r="I47" s="162">
        <v>350822</v>
      </c>
      <c r="J47" s="162">
        <v>12545</v>
      </c>
      <c r="K47" s="162">
        <v>26023</v>
      </c>
    </row>
    <row r="48" spans="1:11" s="49" customFormat="1" ht="14.25" customHeight="1" x14ac:dyDescent="0.3">
      <c r="A48" s="35" t="s">
        <v>305</v>
      </c>
      <c r="B48" s="35" t="s">
        <v>384</v>
      </c>
      <c r="C48" s="35" t="s">
        <v>385</v>
      </c>
      <c r="D48" s="36" t="s">
        <v>386</v>
      </c>
      <c r="E48" s="162">
        <v>65</v>
      </c>
      <c r="F48" s="162">
        <v>64</v>
      </c>
      <c r="G48" s="162">
        <v>364453</v>
      </c>
      <c r="H48" s="162"/>
      <c r="I48" s="162">
        <v>333195</v>
      </c>
      <c r="J48" s="162">
        <v>10894</v>
      </c>
      <c r="K48" s="162">
        <v>20364</v>
      </c>
    </row>
    <row r="49" spans="1:11" s="49" customFormat="1" ht="14.25" customHeight="1" x14ac:dyDescent="0.3">
      <c r="A49" s="35" t="s">
        <v>305</v>
      </c>
      <c r="B49" s="35" t="s">
        <v>387</v>
      </c>
      <c r="C49" s="35" t="s">
        <v>388</v>
      </c>
      <c r="D49" s="36" t="s">
        <v>389</v>
      </c>
      <c r="E49" s="162">
        <v>132</v>
      </c>
      <c r="F49" s="162">
        <v>129</v>
      </c>
      <c r="G49" s="162">
        <v>889522</v>
      </c>
      <c r="H49" s="162"/>
      <c r="I49" s="162">
        <v>793041</v>
      </c>
      <c r="J49" s="162">
        <v>42028</v>
      </c>
      <c r="K49" s="162">
        <v>54453</v>
      </c>
    </row>
    <row r="50" spans="1:11" s="49" customFormat="1" ht="14.25" customHeight="1" x14ac:dyDescent="0.3">
      <c r="A50" s="35" t="s">
        <v>305</v>
      </c>
      <c r="B50" s="35" t="s">
        <v>390</v>
      </c>
      <c r="C50" s="35" t="s">
        <v>391</v>
      </c>
      <c r="D50" s="36" t="s">
        <v>392</v>
      </c>
      <c r="E50" s="162">
        <v>341</v>
      </c>
      <c r="F50" s="162">
        <v>338</v>
      </c>
      <c r="G50" s="162">
        <v>1213040</v>
      </c>
      <c r="H50" s="162"/>
      <c r="I50" s="162">
        <v>1074090</v>
      </c>
      <c r="J50" s="162">
        <v>62869</v>
      </c>
      <c r="K50" s="162">
        <v>76081</v>
      </c>
    </row>
    <row r="51" spans="1:11" s="49" customFormat="1" ht="14.25" customHeight="1" x14ac:dyDescent="0.3">
      <c r="A51" s="35" t="s">
        <v>305</v>
      </c>
      <c r="B51" s="35" t="s">
        <v>393</v>
      </c>
      <c r="C51" s="35" t="s">
        <v>394</v>
      </c>
      <c r="D51" s="36" t="s">
        <v>395</v>
      </c>
      <c r="E51" s="162">
        <v>62</v>
      </c>
      <c r="F51" s="162">
        <v>62</v>
      </c>
      <c r="G51" s="162">
        <v>277408</v>
      </c>
      <c r="H51" s="162"/>
      <c r="I51" s="162">
        <v>248670</v>
      </c>
      <c r="J51" s="162">
        <v>12343</v>
      </c>
      <c r="K51" s="162">
        <v>16395</v>
      </c>
    </row>
    <row r="52" spans="1:11" s="49" customFormat="1" ht="14.25" customHeight="1" x14ac:dyDescent="0.3">
      <c r="A52" s="35" t="s">
        <v>305</v>
      </c>
      <c r="B52" s="35" t="s">
        <v>396</v>
      </c>
      <c r="C52" s="35" t="s">
        <v>397</v>
      </c>
      <c r="D52" s="36" t="s">
        <v>398</v>
      </c>
      <c r="E52" s="162">
        <v>129</v>
      </c>
      <c r="F52" s="162">
        <v>126</v>
      </c>
      <c r="G52" s="162">
        <v>616639</v>
      </c>
      <c r="H52" s="162"/>
      <c r="I52" s="162">
        <v>554473</v>
      </c>
      <c r="J52" s="162">
        <v>23979</v>
      </c>
      <c r="K52" s="162">
        <v>38187</v>
      </c>
    </row>
    <row r="53" spans="1:11" s="49" customFormat="1" ht="14.25" customHeight="1" x14ac:dyDescent="0.3">
      <c r="A53" s="35" t="s">
        <v>305</v>
      </c>
      <c r="B53" s="35" t="s">
        <v>399</v>
      </c>
      <c r="C53" s="35" t="s">
        <v>400</v>
      </c>
      <c r="D53" s="36" t="s">
        <v>401</v>
      </c>
      <c r="E53" s="162">
        <v>55</v>
      </c>
      <c r="F53" s="162">
        <v>55</v>
      </c>
      <c r="G53" s="162">
        <v>342962</v>
      </c>
      <c r="H53" s="162"/>
      <c r="I53" s="162">
        <v>308343</v>
      </c>
      <c r="J53" s="162">
        <v>11659</v>
      </c>
      <c r="K53" s="162">
        <v>22960</v>
      </c>
    </row>
    <row r="54" spans="1:11" s="49" customFormat="1" ht="14.25" customHeight="1" x14ac:dyDescent="0.3">
      <c r="A54" s="35" t="s">
        <v>305</v>
      </c>
      <c r="B54" s="35" t="s">
        <v>402</v>
      </c>
      <c r="C54" s="35" t="s">
        <v>403</v>
      </c>
      <c r="D54" s="36" t="s">
        <v>404</v>
      </c>
      <c r="E54" s="162">
        <v>154</v>
      </c>
      <c r="F54" s="162">
        <v>153</v>
      </c>
      <c r="G54" s="162">
        <v>826830</v>
      </c>
      <c r="H54" s="162"/>
      <c r="I54" s="162">
        <v>749559</v>
      </c>
      <c r="J54" s="162">
        <v>33921</v>
      </c>
      <c r="K54" s="162">
        <v>43350</v>
      </c>
    </row>
    <row r="55" spans="1:11" s="49" customFormat="1" ht="14.25" customHeight="1" x14ac:dyDescent="0.3">
      <c r="A55" s="35" t="s">
        <v>305</v>
      </c>
      <c r="B55" s="35" t="s">
        <v>405</v>
      </c>
      <c r="C55" s="35" t="s">
        <v>406</v>
      </c>
      <c r="D55" s="36" t="s">
        <v>407</v>
      </c>
      <c r="E55" s="162">
        <v>171</v>
      </c>
      <c r="F55" s="162">
        <v>170</v>
      </c>
      <c r="G55" s="162">
        <v>622885</v>
      </c>
      <c r="H55" s="162"/>
      <c r="I55" s="162">
        <v>552042</v>
      </c>
      <c r="J55" s="162">
        <v>32787</v>
      </c>
      <c r="K55" s="162">
        <v>38056</v>
      </c>
    </row>
    <row r="56" spans="1:11" s="49" customFormat="1" ht="14.25" customHeight="1" x14ac:dyDescent="0.3">
      <c r="A56" s="35" t="s">
        <v>305</v>
      </c>
      <c r="B56" s="35" t="s">
        <v>408</v>
      </c>
      <c r="C56" s="35" t="s">
        <v>409</v>
      </c>
      <c r="D56" s="36" t="s">
        <v>410</v>
      </c>
      <c r="E56" s="162">
        <v>87</v>
      </c>
      <c r="F56" s="162">
        <v>82</v>
      </c>
      <c r="G56" s="162">
        <v>508473</v>
      </c>
      <c r="H56" s="162"/>
      <c r="I56" s="162">
        <v>458518</v>
      </c>
      <c r="J56" s="162">
        <v>16919</v>
      </c>
      <c r="K56" s="162">
        <v>33036</v>
      </c>
    </row>
    <row r="57" spans="1:11" s="49" customFormat="1" ht="14.25" customHeight="1" x14ac:dyDescent="0.3">
      <c r="A57" s="35" t="s">
        <v>305</v>
      </c>
      <c r="B57" s="35" t="s">
        <v>411</v>
      </c>
      <c r="C57" s="35" t="s">
        <v>412</v>
      </c>
      <c r="D57" s="36" t="s">
        <v>413</v>
      </c>
      <c r="E57" s="162">
        <v>73</v>
      </c>
      <c r="F57" s="162">
        <v>73</v>
      </c>
      <c r="G57" s="162">
        <v>461011</v>
      </c>
      <c r="H57" s="162"/>
      <c r="I57" s="162">
        <v>410847</v>
      </c>
      <c r="J57" s="162">
        <v>23325</v>
      </c>
      <c r="K57" s="162">
        <v>26839</v>
      </c>
    </row>
    <row r="58" spans="1:11" s="49" customFormat="1" ht="14.25" customHeight="1" x14ac:dyDescent="0.3">
      <c r="A58" s="35" t="s">
        <v>305</v>
      </c>
      <c r="B58" s="35" t="s">
        <v>414</v>
      </c>
      <c r="C58" s="35" t="s">
        <v>415</v>
      </c>
      <c r="D58" s="36" t="s">
        <v>416</v>
      </c>
      <c r="E58" s="162">
        <v>68</v>
      </c>
      <c r="F58" s="162">
        <v>68</v>
      </c>
      <c r="G58" s="162">
        <v>428611</v>
      </c>
      <c r="H58" s="162"/>
      <c r="I58" s="162">
        <v>390297</v>
      </c>
      <c r="J58" s="162">
        <v>13490</v>
      </c>
      <c r="K58" s="162">
        <v>24824</v>
      </c>
    </row>
    <row r="59" spans="1:11" s="49" customFormat="1" ht="14.25" customHeight="1" x14ac:dyDescent="0.3">
      <c r="A59" s="35" t="s">
        <v>305</v>
      </c>
      <c r="B59" s="35" t="s">
        <v>417</v>
      </c>
      <c r="C59" s="35" t="s">
        <v>418</v>
      </c>
      <c r="D59" s="36" t="s">
        <v>419</v>
      </c>
      <c r="E59" s="162">
        <v>172</v>
      </c>
      <c r="F59" s="162">
        <v>168</v>
      </c>
      <c r="G59" s="162">
        <v>658553</v>
      </c>
      <c r="H59" s="162"/>
      <c r="I59" s="162">
        <v>588959</v>
      </c>
      <c r="J59" s="162">
        <v>36421</v>
      </c>
      <c r="K59" s="162">
        <v>33173</v>
      </c>
    </row>
    <row r="60" spans="1:11" s="49" customFormat="1" ht="14.25" customHeight="1" x14ac:dyDescent="0.3">
      <c r="A60" s="35" t="s">
        <v>305</v>
      </c>
      <c r="B60" s="35" t="s">
        <v>420</v>
      </c>
      <c r="C60" s="35" t="s">
        <v>421</v>
      </c>
      <c r="D60" s="36" t="s">
        <v>422</v>
      </c>
      <c r="E60" s="162">
        <v>264</v>
      </c>
      <c r="F60" s="162">
        <v>261</v>
      </c>
      <c r="G60" s="162">
        <v>1371193</v>
      </c>
      <c r="H60" s="162"/>
      <c r="I60" s="162">
        <v>1243242</v>
      </c>
      <c r="J60" s="162">
        <v>51451</v>
      </c>
      <c r="K60" s="162">
        <v>76500</v>
      </c>
    </row>
    <row r="61" spans="1:11" s="49" customFormat="1" ht="14.25" customHeight="1" x14ac:dyDescent="0.3">
      <c r="A61" s="35" t="s">
        <v>305</v>
      </c>
      <c r="B61" s="35" t="s">
        <v>423</v>
      </c>
      <c r="C61" s="35" t="s">
        <v>424</v>
      </c>
      <c r="D61" s="36" t="s">
        <v>425</v>
      </c>
      <c r="E61" s="162">
        <v>119</v>
      </c>
      <c r="F61" s="162">
        <v>119</v>
      </c>
      <c r="G61" s="162">
        <v>448861</v>
      </c>
      <c r="H61" s="162"/>
      <c r="I61" s="162">
        <v>399776</v>
      </c>
      <c r="J61" s="162">
        <v>21471</v>
      </c>
      <c r="K61" s="162">
        <v>27614</v>
      </c>
    </row>
    <row r="62" spans="1:11" s="49" customFormat="1" ht="14.25" customHeight="1" x14ac:dyDescent="0.3">
      <c r="A62" s="35" t="s">
        <v>305</v>
      </c>
      <c r="B62" s="35" t="s">
        <v>426</v>
      </c>
      <c r="C62" s="35" t="s">
        <v>427</v>
      </c>
      <c r="D62" s="36" t="s">
        <v>428</v>
      </c>
      <c r="E62" s="162">
        <v>99</v>
      </c>
      <c r="F62" s="162">
        <v>99</v>
      </c>
      <c r="G62" s="162">
        <v>517398</v>
      </c>
      <c r="H62" s="162"/>
      <c r="I62" s="162">
        <v>447111</v>
      </c>
      <c r="J62" s="162">
        <v>18882</v>
      </c>
      <c r="K62" s="162">
        <v>51405</v>
      </c>
    </row>
    <row r="63" spans="1:11" s="49" customFormat="1" ht="14.25" customHeight="1" x14ac:dyDescent="0.3">
      <c r="A63" s="35" t="s">
        <v>305</v>
      </c>
      <c r="B63" s="35" t="s">
        <v>429</v>
      </c>
      <c r="C63" s="35" t="s">
        <v>430</v>
      </c>
      <c r="D63" s="36" t="s">
        <v>431</v>
      </c>
      <c r="E63" s="162">
        <v>339</v>
      </c>
      <c r="F63" s="162">
        <v>335</v>
      </c>
      <c r="G63" s="162">
        <v>1191877</v>
      </c>
      <c r="H63" s="162"/>
      <c r="I63" s="162">
        <v>1062995</v>
      </c>
      <c r="J63" s="162">
        <v>59937</v>
      </c>
      <c r="K63" s="162">
        <v>68945</v>
      </c>
    </row>
    <row r="64" spans="1:11" s="49" customFormat="1" ht="14.25" customHeight="1" x14ac:dyDescent="0.3">
      <c r="A64" s="35" t="s">
        <v>432</v>
      </c>
      <c r="B64" s="35" t="s">
        <v>433</v>
      </c>
      <c r="C64" s="35" t="s">
        <v>434</v>
      </c>
      <c r="D64" s="36" t="s">
        <v>435</v>
      </c>
      <c r="E64" s="162">
        <v>36</v>
      </c>
      <c r="F64" s="162">
        <v>36</v>
      </c>
      <c r="G64" s="162">
        <v>179467</v>
      </c>
      <c r="H64" s="162"/>
      <c r="I64" s="162">
        <v>164075</v>
      </c>
      <c r="J64" s="162">
        <v>6061</v>
      </c>
      <c r="K64" s="162">
        <v>9331</v>
      </c>
    </row>
    <row r="65" spans="1:11" s="49" customFormat="1" ht="14.25" customHeight="1" x14ac:dyDescent="0.3">
      <c r="A65" s="35" t="s">
        <v>432</v>
      </c>
      <c r="B65" s="35" t="s">
        <v>436</v>
      </c>
      <c r="C65" s="35" t="s">
        <v>437</v>
      </c>
      <c r="D65" s="36" t="s">
        <v>438</v>
      </c>
      <c r="E65" s="162">
        <v>20</v>
      </c>
      <c r="F65" s="162">
        <v>20</v>
      </c>
      <c r="G65" s="162">
        <v>59211</v>
      </c>
      <c r="H65" s="162"/>
      <c r="I65" s="162">
        <v>52966</v>
      </c>
      <c r="J65" s="162">
        <v>2758</v>
      </c>
      <c r="K65" s="162">
        <v>3487</v>
      </c>
    </row>
    <row r="66" spans="1:11" s="49" customFormat="1" ht="14.25" customHeight="1" x14ac:dyDescent="0.3">
      <c r="A66" s="35" t="s">
        <v>432</v>
      </c>
      <c r="B66" s="35" t="s">
        <v>439</v>
      </c>
      <c r="C66" s="35" t="s">
        <v>440</v>
      </c>
      <c r="D66" s="36" t="s">
        <v>441</v>
      </c>
      <c r="E66" s="162">
        <v>39</v>
      </c>
      <c r="F66" s="162">
        <v>38</v>
      </c>
      <c r="G66" s="162">
        <v>121449</v>
      </c>
      <c r="H66" s="162"/>
      <c r="I66" s="162">
        <v>108226</v>
      </c>
      <c r="J66" s="162">
        <v>6528</v>
      </c>
      <c r="K66" s="162">
        <v>6695</v>
      </c>
    </row>
    <row r="67" spans="1:11" s="49" customFormat="1" ht="14.25" customHeight="1" x14ac:dyDescent="0.3">
      <c r="A67" s="35" t="s">
        <v>432</v>
      </c>
      <c r="B67" s="35" t="s">
        <v>442</v>
      </c>
      <c r="C67" s="35" t="s">
        <v>443</v>
      </c>
      <c r="D67" s="36" t="s">
        <v>444</v>
      </c>
      <c r="E67" s="162">
        <v>22</v>
      </c>
      <c r="F67" s="162">
        <v>22</v>
      </c>
      <c r="G67" s="162">
        <v>70786</v>
      </c>
      <c r="H67" s="162"/>
      <c r="I67" s="162">
        <v>61931</v>
      </c>
      <c r="J67" s="162">
        <v>4161</v>
      </c>
      <c r="K67" s="162">
        <v>4694</v>
      </c>
    </row>
    <row r="68" spans="1:11" s="49" customFormat="1" ht="14.25" customHeight="1" x14ac:dyDescent="0.3">
      <c r="A68" s="35" t="s">
        <v>432</v>
      </c>
      <c r="B68" s="35" t="s">
        <v>445</v>
      </c>
      <c r="C68" s="35" t="s">
        <v>446</v>
      </c>
      <c r="D68" s="36" t="s">
        <v>447</v>
      </c>
      <c r="E68" s="162">
        <v>17</v>
      </c>
      <c r="F68" s="162">
        <v>16</v>
      </c>
      <c r="G68" s="162">
        <v>81495</v>
      </c>
      <c r="H68" s="162"/>
      <c r="I68" s="162">
        <v>71710</v>
      </c>
      <c r="J68" s="162">
        <v>5103</v>
      </c>
      <c r="K68" s="162">
        <v>4682</v>
      </c>
    </row>
    <row r="69" spans="1:11" s="49" customFormat="1" ht="14.25" customHeight="1" x14ac:dyDescent="0.3">
      <c r="A69" s="35" t="s">
        <v>432</v>
      </c>
      <c r="B69" s="35" t="s">
        <v>448</v>
      </c>
      <c r="C69" s="35" t="s">
        <v>449</v>
      </c>
      <c r="D69" s="36" t="s">
        <v>450</v>
      </c>
      <c r="E69" s="162">
        <v>49</v>
      </c>
      <c r="F69" s="162">
        <v>49</v>
      </c>
      <c r="G69" s="162">
        <v>151949</v>
      </c>
      <c r="H69" s="162"/>
      <c r="I69" s="162">
        <v>135321</v>
      </c>
      <c r="J69" s="162">
        <v>9452</v>
      </c>
      <c r="K69" s="162">
        <v>7176</v>
      </c>
    </row>
    <row r="70" spans="1:11" s="49" customFormat="1" ht="14.25" customHeight="1" x14ac:dyDescent="0.3">
      <c r="A70" s="35" t="s">
        <v>432</v>
      </c>
      <c r="B70" s="35" t="s">
        <v>451</v>
      </c>
      <c r="C70" s="35" t="s">
        <v>452</v>
      </c>
      <c r="D70" s="36" t="s">
        <v>453</v>
      </c>
      <c r="E70" s="162">
        <v>25</v>
      </c>
      <c r="F70" s="162">
        <v>25</v>
      </c>
      <c r="G70" s="162">
        <v>72795</v>
      </c>
      <c r="H70" s="162"/>
      <c r="I70" s="162">
        <v>66245</v>
      </c>
      <c r="J70" s="162">
        <v>3667</v>
      </c>
      <c r="K70" s="162">
        <v>2883</v>
      </c>
    </row>
    <row r="71" spans="1:11" s="49" customFormat="1" ht="14.25" customHeight="1" x14ac:dyDescent="0.3">
      <c r="A71" s="35" t="s">
        <v>432</v>
      </c>
      <c r="B71" s="35" t="s">
        <v>454</v>
      </c>
      <c r="C71" s="35" t="s">
        <v>455</v>
      </c>
      <c r="D71" s="36" t="s">
        <v>456</v>
      </c>
      <c r="E71" s="162">
        <v>25</v>
      </c>
      <c r="F71" s="162">
        <v>25</v>
      </c>
      <c r="G71" s="162">
        <v>81938</v>
      </c>
      <c r="H71" s="162"/>
      <c r="I71" s="162">
        <v>72227</v>
      </c>
      <c r="J71" s="162">
        <v>3687</v>
      </c>
      <c r="K71" s="162">
        <v>6024</v>
      </c>
    </row>
    <row r="72" spans="1:11" s="49" customFormat="1" ht="14.25" customHeight="1" x14ac:dyDescent="0.3">
      <c r="A72" s="35" t="s">
        <v>432</v>
      </c>
      <c r="B72" s="35" t="s">
        <v>457</v>
      </c>
      <c r="C72" s="35" t="s">
        <v>458</v>
      </c>
      <c r="D72" s="36" t="s">
        <v>459</v>
      </c>
      <c r="E72" s="162">
        <v>33</v>
      </c>
      <c r="F72" s="162">
        <v>32</v>
      </c>
      <c r="G72" s="162">
        <v>101505</v>
      </c>
      <c r="H72" s="162"/>
      <c r="I72" s="162">
        <v>89499</v>
      </c>
      <c r="J72" s="162">
        <v>5629</v>
      </c>
      <c r="K72" s="162">
        <v>6377</v>
      </c>
    </row>
    <row r="73" spans="1:11" s="49" customFormat="1" ht="14.25" customHeight="1" x14ac:dyDescent="0.3">
      <c r="A73" s="35" t="s">
        <v>432</v>
      </c>
      <c r="B73" s="35" t="s">
        <v>460</v>
      </c>
      <c r="C73" s="35" t="s">
        <v>461</v>
      </c>
      <c r="D73" s="36" t="s">
        <v>462</v>
      </c>
      <c r="E73" s="162">
        <v>47</v>
      </c>
      <c r="F73" s="162">
        <v>47</v>
      </c>
      <c r="G73" s="162">
        <v>166587</v>
      </c>
      <c r="H73" s="162"/>
      <c r="I73" s="162">
        <v>145143</v>
      </c>
      <c r="J73" s="162">
        <v>9871</v>
      </c>
      <c r="K73" s="162">
        <v>11573</v>
      </c>
    </row>
    <row r="74" spans="1:11" s="49" customFormat="1" ht="14.25" customHeight="1" x14ac:dyDescent="0.3">
      <c r="A74" s="35" t="s">
        <v>432</v>
      </c>
      <c r="B74" s="35" t="s">
        <v>463</v>
      </c>
      <c r="C74" s="35" t="s">
        <v>464</v>
      </c>
      <c r="D74" s="36" t="s">
        <v>465</v>
      </c>
      <c r="E74" s="162">
        <v>37</v>
      </c>
      <c r="F74" s="162">
        <v>36</v>
      </c>
      <c r="G74" s="162">
        <v>94853</v>
      </c>
      <c r="H74" s="162"/>
      <c r="I74" s="162">
        <v>85144</v>
      </c>
      <c r="J74" s="162">
        <v>5737</v>
      </c>
      <c r="K74" s="162">
        <v>3972</v>
      </c>
    </row>
    <row r="75" spans="1:11" s="49" customFormat="1" ht="14.25" customHeight="1" x14ac:dyDescent="0.3">
      <c r="A75" s="35" t="s">
        <v>432</v>
      </c>
      <c r="B75" s="35" t="s">
        <v>466</v>
      </c>
      <c r="C75" s="35" t="s">
        <v>467</v>
      </c>
      <c r="D75" s="36" t="s">
        <v>468</v>
      </c>
      <c r="E75" s="162">
        <v>22</v>
      </c>
      <c r="F75" s="162">
        <v>22</v>
      </c>
      <c r="G75" s="162">
        <v>92933</v>
      </c>
      <c r="H75" s="162"/>
      <c r="I75" s="162">
        <v>83039</v>
      </c>
      <c r="J75" s="162">
        <v>4409</v>
      </c>
      <c r="K75" s="162">
        <v>5485</v>
      </c>
    </row>
    <row r="76" spans="1:11" s="49" customFormat="1" ht="14.25" customHeight="1" x14ac:dyDescent="0.3">
      <c r="A76" s="35" t="s">
        <v>432</v>
      </c>
      <c r="B76" s="35" t="s">
        <v>469</v>
      </c>
      <c r="C76" s="35" t="s">
        <v>470</v>
      </c>
      <c r="D76" s="36" t="s">
        <v>471</v>
      </c>
      <c r="E76" s="162">
        <v>14</v>
      </c>
      <c r="F76" s="162">
        <v>14</v>
      </c>
      <c r="G76" s="162">
        <v>52053</v>
      </c>
      <c r="H76" s="162"/>
      <c r="I76" s="162">
        <v>46215</v>
      </c>
      <c r="J76" s="162">
        <v>2865</v>
      </c>
      <c r="K76" s="162">
        <v>2973</v>
      </c>
    </row>
    <row r="77" spans="1:11" s="49" customFormat="1" ht="14.25" customHeight="1" x14ac:dyDescent="0.3">
      <c r="A77" s="35" t="s">
        <v>432</v>
      </c>
      <c r="B77" s="35" t="s">
        <v>472</v>
      </c>
      <c r="C77" s="35" t="s">
        <v>473</v>
      </c>
      <c r="D77" s="36" t="s">
        <v>474</v>
      </c>
      <c r="E77" s="162">
        <v>37</v>
      </c>
      <c r="F77" s="162">
        <v>37</v>
      </c>
      <c r="G77" s="162">
        <v>140381</v>
      </c>
      <c r="H77" s="162"/>
      <c r="I77" s="162">
        <v>115022</v>
      </c>
      <c r="J77" s="162">
        <v>7915</v>
      </c>
      <c r="K77" s="162">
        <v>17444</v>
      </c>
    </row>
    <row r="78" spans="1:11" s="49" customFormat="1" ht="14.25" customHeight="1" x14ac:dyDescent="0.3">
      <c r="A78" s="35" t="s">
        <v>432</v>
      </c>
      <c r="B78" s="35" t="s">
        <v>475</v>
      </c>
      <c r="C78" s="35" t="s">
        <v>476</v>
      </c>
      <c r="D78" s="36" t="s">
        <v>477</v>
      </c>
      <c r="E78" s="162">
        <v>33</v>
      </c>
      <c r="F78" s="162">
        <v>33</v>
      </c>
      <c r="G78" s="162">
        <v>181892</v>
      </c>
      <c r="H78" s="162"/>
      <c r="I78" s="162">
        <v>164326</v>
      </c>
      <c r="J78" s="162">
        <v>6541</v>
      </c>
      <c r="K78" s="162">
        <v>11025</v>
      </c>
    </row>
    <row r="79" spans="1:11" s="49" customFormat="1" ht="14.25" customHeight="1" x14ac:dyDescent="0.3">
      <c r="A79" s="35" t="s">
        <v>432</v>
      </c>
      <c r="B79" s="35" t="s">
        <v>478</v>
      </c>
      <c r="C79" s="35" t="s">
        <v>479</v>
      </c>
      <c r="D79" s="36" t="s">
        <v>480</v>
      </c>
      <c r="E79" s="162">
        <v>23</v>
      </c>
      <c r="F79" s="162">
        <v>23</v>
      </c>
      <c r="G79" s="162">
        <v>74241</v>
      </c>
      <c r="H79" s="162"/>
      <c r="I79" s="162">
        <v>64795</v>
      </c>
      <c r="J79" s="162">
        <v>4716</v>
      </c>
      <c r="K79" s="162">
        <v>4730</v>
      </c>
    </row>
    <row r="80" spans="1:11" s="49" customFormat="1" ht="14.25" customHeight="1" x14ac:dyDescent="0.3">
      <c r="A80" s="35" t="s">
        <v>432</v>
      </c>
      <c r="B80" s="35" t="s">
        <v>481</v>
      </c>
      <c r="C80" s="35" t="s">
        <v>482</v>
      </c>
      <c r="D80" s="36" t="s">
        <v>483</v>
      </c>
      <c r="E80" s="162">
        <v>31</v>
      </c>
      <c r="F80" s="162">
        <v>31</v>
      </c>
      <c r="G80" s="162">
        <v>148650</v>
      </c>
      <c r="H80" s="162"/>
      <c r="I80" s="162">
        <v>136651</v>
      </c>
      <c r="J80" s="162">
        <v>6407</v>
      </c>
      <c r="K80" s="162">
        <v>5592</v>
      </c>
    </row>
    <row r="81" spans="1:11" s="49" customFormat="1" ht="14.25" customHeight="1" x14ac:dyDescent="0.3">
      <c r="A81" s="35" t="s">
        <v>432</v>
      </c>
      <c r="B81" s="35" t="s">
        <v>484</v>
      </c>
      <c r="C81" s="35" t="s">
        <v>485</v>
      </c>
      <c r="D81" s="36" t="s">
        <v>486</v>
      </c>
      <c r="E81" s="162">
        <v>28</v>
      </c>
      <c r="F81" s="162">
        <v>25</v>
      </c>
      <c r="G81" s="162">
        <v>51127</v>
      </c>
      <c r="H81" s="162"/>
      <c r="I81" s="162">
        <v>46117</v>
      </c>
      <c r="J81" s="162">
        <v>2227</v>
      </c>
      <c r="K81" s="162">
        <v>2783</v>
      </c>
    </row>
    <row r="82" spans="1:11" s="49" customFormat="1" ht="14.25" customHeight="1" x14ac:dyDescent="0.3">
      <c r="A82" s="35" t="s">
        <v>432</v>
      </c>
      <c r="B82" s="35" t="s">
        <v>487</v>
      </c>
      <c r="C82" s="35" t="s">
        <v>488</v>
      </c>
      <c r="D82" s="36" t="s">
        <v>489</v>
      </c>
      <c r="E82" s="162">
        <v>14</v>
      </c>
      <c r="F82" s="162">
        <v>14</v>
      </c>
      <c r="G82" s="162">
        <v>64131</v>
      </c>
      <c r="H82" s="162"/>
      <c r="I82" s="162">
        <v>58191</v>
      </c>
      <c r="J82" s="162">
        <v>1944</v>
      </c>
      <c r="K82" s="162">
        <v>3996</v>
      </c>
    </row>
    <row r="83" spans="1:11" s="49" customFormat="1" ht="14.25" customHeight="1" x14ac:dyDescent="0.3">
      <c r="A83" s="35" t="s">
        <v>432</v>
      </c>
      <c r="B83" s="35" t="s">
        <v>490</v>
      </c>
      <c r="C83" s="35" t="s">
        <v>491</v>
      </c>
      <c r="D83" s="36" t="s">
        <v>492</v>
      </c>
      <c r="E83" s="162">
        <v>32</v>
      </c>
      <c r="F83" s="162">
        <v>32</v>
      </c>
      <c r="G83" s="162">
        <v>147877</v>
      </c>
      <c r="H83" s="162"/>
      <c r="I83" s="162">
        <v>132414</v>
      </c>
      <c r="J83" s="162">
        <v>6864</v>
      </c>
      <c r="K83" s="162">
        <v>8599</v>
      </c>
    </row>
    <row r="84" spans="1:11" s="49" customFormat="1" ht="14.25" customHeight="1" x14ac:dyDescent="0.3">
      <c r="A84" s="35" t="s">
        <v>432</v>
      </c>
      <c r="B84" s="35" t="s">
        <v>493</v>
      </c>
      <c r="C84" s="35" t="s">
        <v>494</v>
      </c>
      <c r="D84" s="36" t="s">
        <v>495</v>
      </c>
      <c r="E84" s="162">
        <v>29</v>
      </c>
      <c r="F84" s="162">
        <v>28</v>
      </c>
      <c r="G84" s="162">
        <v>78883</v>
      </c>
      <c r="H84" s="162"/>
      <c r="I84" s="162">
        <v>67950</v>
      </c>
      <c r="J84" s="162">
        <v>3572</v>
      </c>
      <c r="K84" s="162">
        <v>7361</v>
      </c>
    </row>
    <row r="85" spans="1:11" s="49" customFormat="1" ht="14.25" customHeight="1" x14ac:dyDescent="0.3">
      <c r="A85" s="35" t="s">
        <v>432</v>
      </c>
      <c r="B85" s="35" t="s">
        <v>496</v>
      </c>
      <c r="C85" s="35" t="s">
        <v>497</v>
      </c>
      <c r="D85" s="36" t="s">
        <v>498</v>
      </c>
      <c r="E85" s="162">
        <v>31</v>
      </c>
      <c r="F85" s="162">
        <v>31</v>
      </c>
      <c r="G85" s="162">
        <v>98107</v>
      </c>
      <c r="H85" s="162"/>
      <c r="I85" s="162">
        <v>85293</v>
      </c>
      <c r="J85" s="162">
        <v>6447</v>
      </c>
      <c r="K85" s="162">
        <v>6367</v>
      </c>
    </row>
    <row r="86" spans="1:11" s="49" customFormat="1" ht="14.25" customHeight="1" x14ac:dyDescent="0.3">
      <c r="A86" s="35" t="s">
        <v>432</v>
      </c>
      <c r="B86" s="35" t="s">
        <v>499</v>
      </c>
      <c r="C86" s="35" t="s">
        <v>500</v>
      </c>
      <c r="D86" s="36" t="s">
        <v>501</v>
      </c>
      <c r="E86" s="162">
        <v>26</v>
      </c>
      <c r="F86" s="162">
        <v>26</v>
      </c>
      <c r="G86" s="162">
        <v>92475</v>
      </c>
      <c r="H86" s="162"/>
      <c r="I86" s="162">
        <v>83637</v>
      </c>
      <c r="J86" s="162">
        <v>4629</v>
      </c>
      <c r="K86" s="162">
        <v>4209</v>
      </c>
    </row>
    <row r="87" spans="1:11" s="49" customFormat="1" ht="14.25" customHeight="1" x14ac:dyDescent="0.3">
      <c r="A87" s="35" t="s">
        <v>432</v>
      </c>
      <c r="B87" s="35" t="s">
        <v>502</v>
      </c>
      <c r="C87" s="35" t="s">
        <v>503</v>
      </c>
      <c r="D87" s="36" t="s">
        <v>504</v>
      </c>
      <c r="E87" s="162">
        <v>26</v>
      </c>
      <c r="F87" s="162">
        <v>26</v>
      </c>
      <c r="G87" s="162">
        <v>102837</v>
      </c>
      <c r="H87" s="162"/>
      <c r="I87" s="162">
        <v>95143</v>
      </c>
      <c r="J87" s="162">
        <v>3118</v>
      </c>
      <c r="K87" s="162">
        <v>4576</v>
      </c>
    </row>
    <row r="88" spans="1:11" s="49" customFormat="1" ht="14.25" customHeight="1" x14ac:dyDescent="0.3">
      <c r="A88" s="35" t="s">
        <v>432</v>
      </c>
      <c r="B88" s="35" t="s">
        <v>505</v>
      </c>
      <c r="C88" s="35" t="s">
        <v>506</v>
      </c>
      <c r="D88" s="36" t="s">
        <v>507</v>
      </c>
      <c r="E88" s="162">
        <v>15</v>
      </c>
      <c r="F88" s="162">
        <v>15</v>
      </c>
      <c r="G88" s="162">
        <v>50576</v>
      </c>
      <c r="H88" s="162"/>
      <c r="I88" s="162">
        <v>45288</v>
      </c>
      <c r="J88" s="162">
        <v>1968</v>
      </c>
      <c r="K88" s="162">
        <v>3320</v>
      </c>
    </row>
    <row r="89" spans="1:11" s="49" customFormat="1" ht="14.25" customHeight="1" x14ac:dyDescent="0.3">
      <c r="A89" s="35" t="s">
        <v>432</v>
      </c>
      <c r="B89" s="35" t="s">
        <v>508</v>
      </c>
      <c r="C89" s="35" t="s">
        <v>509</v>
      </c>
      <c r="D89" s="36" t="s">
        <v>510</v>
      </c>
      <c r="E89" s="162">
        <v>57</v>
      </c>
      <c r="F89" s="162">
        <v>54</v>
      </c>
      <c r="G89" s="162">
        <v>132446</v>
      </c>
      <c r="H89" s="162"/>
      <c r="I89" s="162">
        <v>119136</v>
      </c>
      <c r="J89" s="162">
        <v>6788</v>
      </c>
      <c r="K89" s="162">
        <v>6522</v>
      </c>
    </row>
    <row r="90" spans="1:11" s="49" customFormat="1" ht="14.25" customHeight="1" x14ac:dyDescent="0.3">
      <c r="A90" s="35" t="s">
        <v>432</v>
      </c>
      <c r="B90" s="35" t="s">
        <v>511</v>
      </c>
      <c r="C90" s="35" t="s">
        <v>512</v>
      </c>
      <c r="D90" s="36" t="s">
        <v>513</v>
      </c>
      <c r="E90" s="162">
        <v>18</v>
      </c>
      <c r="F90" s="162">
        <v>18</v>
      </c>
      <c r="G90" s="162">
        <v>94839</v>
      </c>
      <c r="H90" s="162"/>
      <c r="I90" s="162">
        <v>86506</v>
      </c>
      <c r="J90" s="162">
        <v>3515</v>
      </c>
      <c r="K90" s="162">
        <v>4818</v>
      </c>
    </row>
    <row r="91" spans="1:11" s="49" customFormat="1" ht="14.25" customHeight="1" x14ac:dyDescent="0.3">
      <c r="A91" s="35" t="s">
        <v>432</v>
      </c>
      <c r="B91" s="35" t="s">
        <v>514</v>
      </c>
      <c r="C91" s="35" t="s">
        <v>515</v>
      </c>
      <c r="D91" s="36" t="s">
        <v>516</v>
      </c>
      <c r="E91" s="162">
        <v>31</v>
      </c>
      <c r="F91" s="162">
        <v>31</v>
      </c>
      <c r="G91" s="162">
        <v>121529</v>
      </c>
      <c r="H91" s="162"/>
      <c r="I91" s="162">
        <v>107796</v>
      </c>
      <c r="J91" s="162">
        <v>4707</v>
      </c>
      <c r="K91" s="162">
        <v>9026</v>
      </c>
    </row>
    <row r="92" spans="1:11" s="49" customFormat="1" ht="14.25" customHeight="1" x14ac:dyDescent="0.3">
      <c r="A92" s="35" t="s">
        <v>432</v>
      </c>
      <c r="B92" s="35" t="s">
        <v>517</v>
      </c>
      <c r="C92" s="35" t="s">
        <v>518</v>
      </c>
      <c r="D92" s="36" t="s">
        <v>519</v>
      </c>
      <c r="E92" s="162">
        <v>10</v>
      </c>
      <c r="F92" s="162">
        <v>9</v>
      </c>
      <c r="G92" s="162">
        <v>90746</v>
      </c>
      <c r="H92" s="162"/>
      <c r="I92" s="162">
        <v>84497</v>
      </c>
      <c r="J92" s="162">
        <v>2303</v>
      </c>
      <c r="K92" s="162">
        <v>3946</v>
      </c>
    </row>
    <row r="93" spans="1:11" s="49" customFormat="1" ht="14.25" customHeight="1" x14ac:dyDescent="0.3">
      <c r="A93" s="35" t="s">
        <v>432</v>
      </c>
      <c r="B93" s="35" t="s">
        <v>520</v>
      </c>
      <c r="C93" s="35" t="s">
        <v>521</v>
      </c>
      <c r="D93" s="36" t="s">
        <v>522</v>
      </c>
      <c r="E93" s="162">
        <v>20</v>
      </c>
      <c r="F93" s="162">
        <v>19</v>
      </c>
      <c r="G93" s="162">
        <v>107645</v>
      </c>
      <c r="H93" s="162"/>
      <c r="I93" s="162">
        <v>98903</v>
      </c>
      <c r="J93" s="162">
        <v>4043</v>
      </c>
      <c r="K93" s="162">
        <v>4699</v>
      </c>
    </row>
    <row r="94" spans="1:11" s="49" customFormat="1" ht="14.25" customHeight="1" x14ac:dyDescent="0.3">
      <c r="A94" s="35" t="s">
        <v>432</v>
      </c>
      <c r="B94" s="35" t="s">
        <v>523</v>
      </c>
      <c r="C94" s="35" t="s">
        <v>524</v>
      </c>
      <c r="D94" s="36" t="s">
        <v>525</v>
      </c>
      <c r="E94" s="162">
        <v>37</v>
      </c>
      <c r="F94" s="162">
        <v>37</v>
      </c>
      <c r="G94" s="162">
        <v>162069</v>
      </c>
      <c r="H94" s="162"/>
      <c r="I94" s="162">
        <v>145298</v>
      </c>
      <c r="J94" s="162">
        <v>7326</v>
      </c>
      <c r="K94" s="162">
        <v>9445</v>
      </c>
    </row>
    <row r="95" spans="1:11" s="49" customFormat="1" ht="14.25" customHeight="1" x14ac:dyDescent="0.3">
      <c r="A95" s="35" t="s">
        <v>432</v>
      </c>
      <c r="B95" s="35" t="s">
        <v>526</v>
      </c>
      <c r="C95" s="35" t="s">
        <v>527</v>
      </c>
      <c r="D95" s="36" t="s">
        <v>528</v>
      </c>
      <c r="E95" s="162">
        <v>24</v>
      </c>
      <c r="F95" s="162">
        <v>23</v>
      </c>
      <c r="G95" s="162">
        <v>155650</v>
      </c>
      <c r="H95" s="162"/>
      <c r="I95" s="162">
        <v>143284</v>
      </c>
      <c r="J95" s="162">
        <v>4471</v>
      </c>
      <c r="K95" s="162">
        <v>7895</v>
      </c>
    </row>
    <row r="96" spans="1:11" s="49" customFormat="1" ht="14.25" customHeight="1" x14ac:dyDescent="0.3">
      <c r="A96" s="35" t="s">
        <v>432</v>
      </c>
      <c r="B96" s="35" t="s">
        <v>529</v>
      </c>
      <c r="C96" s="35" t="s">
        <v>530</v>
      </c>
      <c r="D96" s="36" t="s">
        <v>531</v>
      </c>
      <c r="E96" s="162">
        <v>28</v>
      </c>
      <c r="F96" s="162">
        <v>27</v>
      </c>
      <c r="G96" s="162">
        <v>127290</v>
      </c>
      <c r="H96" s="162"/>
      <c r="I96" s="162">
        <v>113454</v>
      </c>
      <c r="J96" s="162">
        <v>5824</v>
      </c>
      <c r="K96" s="162">
        <v>8012</v>
      </c>
    </row>
    <row r="97" spans="1:11" s="49" customFormat="1" ht="14.25" customHeight="1" x14ac:dyDescent="0.3">
      <c r="A97" s="35" t="s">
        <v>432</v>
      </c>
      <c r="B97" s="35" t="s">
        <v>532</v>
      </c>
      <c r="C97" s="35" t="s">
        <v>533</v>
      </c>
      <c r="D97" s="36" t="s">
        <v>534</v>
      </c>
      <c r="E97" s="162">
        <v>19</v>
      </c>
      <c r="F97" s="162">
        <v>19</v>
      </c>
      <c r="G97" s="162">
        <v>101696</v>
      </c>
      <c r="H97" s="162"/>
      <c r="I97" s="162">
        <v>92095</v>
      </c>
      <c r="J97" s="162">
        <v>3045</v>
      </c>
      <c r="K97" s="162">
        <v>6556</v>
      </c>
    </row>
    <row r="98" spans="1:11" s="49" customFormat="1" ht="14.25" customHeight="1" x14ac:dyDescent="0.3">
      <c r="A98" s="35" t="s">
        <v>432</v>
      </c>
      <c r="B98" s="35" t="s">
        <v>535</v>
      </c>
      <c r="C98" s="35" t="s">
        <v>536</v>
      </c>
      <c r="D98" s="36" t="s">
        <v>537</v>
      </c>
      <c r="E98" s="162">
        <v>19</v>
      </c>
      <c r="F98" s="162">
        <v>19</v>
      </c>
      <c r="G98" s="162">
        <v>97415</v>
      </c>
      <c r="H98" s="162"/>
      <c r="I98" s="162">
        <v>87196</v>
      </c>
      <c r="J98" s="162">
        <v>2775</v>
      </c>
      <c r="K98" s="162">
        <v>7444</v>
      </c>
    </row>
    <row r="99" spans="1:11" s="49" customFormat="1" ht="14.25" customHeight="1" x14ac:dyDescent="0.3">
      <c r="A99" s="35" t="s">
        <v>432</v>
      </c>
      <c r="B99" s="35" t="s">
        <v>538</v>
      </c>
      <c r="C99" s="35" t="s">
        <v>539</v>
      </c>
      <c r="D99" s="36" t="s">
        <v>540</v>
      </c>
      <c r="E99" s="162">
        <v>28</v>
      </c>
      <c r="F99" s="162">
        <v>28</v>
      </c>
      <c r="G99" s="162">
        <v>149236</v>
      </c>
      <c r="H99" s="162"/>
      <c r="I99" s="162">
        <v>130530</v>
      </c>
      <c r="J99" s="162">
        <v>5645</v>
      </c>
      <c r="K99" s="162">
        <v>13061</v>
      </c>
    </row>
    <row r="100" spans="1:11" s="49" customFormat="1" ht="14.25" customHeight="1" x14ac:dyDescent="0.3">
      <c r="A100" s="35" t="s">
        <v>432</v>
      </c>
      <c r="B100" s="35" t="s">
        <v>541</v>
      </c>
      <c r="C100" s="35" t="s">
        <v>542</v>
      </c>
      <c r="D100" s="36" t="s">
        <v>543</v>
      </c>
      <c r="E100" s="162">
        <v>74</v>
      </c>
      <c r="F100" s="162">
        <v>74</v>
      </c>
      <c r="G100" s="162">
        <v>313789</v>
      </c>
      <c r="H100" s="162"/>
      <c r="I100" s="162">
        <v>281807</v>
      </c>
      <c r="J100" s="162">
        <v>12854</v>
      </c>
      <c r="K100" s="162">
        <v>19128</v>
      </c>
    </row>
    <row r="101" spans="1:11" s="49" customFormat="1" ht="14.25" customHeight="1" x14ac:dyDescent="0.3">
      <c r="A101" s="35" t="s">
        <v>432</v>
      </c>
      <c r="B101" s="35" t="s">
        <v>544</v>
      </c>
      <c r="C101" s="35" t="s">
        <v>545</v>
      </c>
      <c r="D101" s="36" t="s">
        <v>546</v>
      </c>
      <c r="E101" s="162">
        <v>13</v>
      </c>
      <c r="F101" s="162">
        <v>11</v>
      </c>
      <c r="G101" s="162">
        <v>103123</v>
      </c>
      <c r="H101" s="162"/>
      <c r="I101" s="162">
        <v>95667</v>
      </c>
      <c r="J101" s="162">
        <v>2632</v>
      </c>
      <c r="K101" s="162">
        <v>4824</v>
      </c>
    </row>
    <row r="102" spans="1:11" s="49" customFormat="1" ht="14.25" customHeight="1" x14ac:dyDescent="0.3">
      <c r="A102" s="35" t="s">
        <v>432</v>
      </c>
      <c r="B102" s="35" t="s">
        <v>547</v>
      </c>
      <c r="C102" s="35" t="s">
        <v>548</v>
      </c>
      <c r="D102" s="36" t="s">
        <v>549</v>
      </c>
      <c r="E102" s="162">
        <v>34</v>
      </c>
      <c r="F102" s="162">
        <v>34</v>
      </c>
      <c r="G102" s="162">
        <v>212003</v>
      </c>
      <c r="H102" s="162"/>
      <c r="I102" s="162">
        <v>191227</v>
      </c>
      <c r="J102" s="162">
        <v>7574</v>
      </c>
      <c r="K102" s="162">
        <v>13202</v>
      </c>
    </row>
    <row r="103" spans="1:11" s="49" customFormat="1" ht="14.25" customHeight="1" x14ac:dyDescent="0.3">
      <c r="A103" s="35" t="s">
        <v>432</v>
      </c>
      <c r="B103" s="35" t="s">
        <v>550</v>
      </c>
      <c r="C103" s="35" t="s">
        <v>551</v>
      </c>
      <c r="D103" s="36" t="s">
        <v>552</v>
      </c>
      <c r="E103" s="162">
        <v>31</v>
      </c>
      <c r="F103" s="162">
        <v>29</v>
      </c>
      <c r="G103" s="162">
        <v>187358</v>
      </c>
      <c r="H103" s="162"/>
      <c r="I103" s="162">
        <v>169609</v>
      </c>
      <c r="J103" s="162">
        <v>5797</v>
      </c>
      <c r="K103" s="162">
        <v>11952</v>
      </c>
    </row>
    <row r="104" spans="1:11" s="49" customFormat="1" ht="14.25" customHeight="1" x14ac:dyDescent="0.3">
      <c r="A104" s="35" t="s">
        <v>432</v>
      </c>
      <c r="B104" s="35" t="s">
        <v>553</v>
      </c>
      <c r="C104" s="35" t="s">
        <v>554</v>
      </c>
      <c r="D104" s="36" t="s">
        <v>555</v>
      </c>
      <c r="E104" s="162">
        <v>51</v>
      </c>
      <c r="F104" s="162">
        <v>51</v>
      </c>
      <c r="G104" s="162">
        <v>219928</v>
      </c>
      <c r="H104" s="162"/>
      <c r="I104" s="162">
        <v>193799</v>
      </c>
      <c r="J104" s="162">
        <v>10609</v>
      </c>
      <c r="K104" s="162">
        <v>15520</v>
      </c>
    </row>
    <row r="105" spans="1:11" s="49" customFormat="1" ht="14.25" customHeight="1" x14ac:dyDescent="0.3">
      <c r="A105" s="35" t="s">
        <v>432</v>
      </c>
      <c r="B105" s="35" t="s">
        <v>556</v>
      </c>
      <c r="C105" s="35" t="s">
        <v>557</v>
      </c>
      <c r="D105" s="36" t="s">
        <v>558</v>
      </c>
      <c r="E105" s="162">
        <v>46</v>
      </c>
      <c r="F105" s="162">
        <v>46</v>
      </c>
      <c r="G105" s="162">
        <v>202687</v>
      </c>
      <c r="H105" s="162"/>
      <c r="I105" s="162">
        <v>183067</v>
      </c>
      <c r="J105" s="162">
        <v>6607</v>
      </c>
      <c r="K105" s="162">
        <v>13013</v>
      </c>
    </row>
    <row r="106" spans="1:11" s="49" customFormat="1" ht="14.25" customHeight="1" x14ac:dyDescent="0.3">
      <c r="A106" s="35" t="s">
        <v>432</v>
      </c>
      <c r="B106" s="35" t="s">
        <v>559</v>
      </c>
      <c r="C106" s="35" t="s">
        <v>560</v>
      </c>
      <c r="D106" s="36" t="s">
        <v>561</v>
      </c>
      <c r="E106" s="162">
        <v>23</v>
      </c>
      <c r="F106" s="162">
        <v>22</v>
      </c>
      <c r="G106" s="162">
        <v>62016</v>
      </c>
      <c r="H106" s="162"/>
      <c r="I106" s="162">
        <v>55627</v>
      </c>
      <c r="J106" s="162">
        <v>2587</v>
      </c>
      <c r="K106" s="162">
        <v>3802</v>
      </c>
    </row>
    <row r="107" spans="1:11" s="49" customFormat="1" ht="14.25" customHeight="1" x14ac:dyDescent="0.3">
      <c r="A107" s="35" t="s">
        <v>432</v>
      </c>
      <c r="B107" s="35" t="s">
        <v>562</v>
      </c>
      <c r="C107" s="35" t="s">
        <v>563</v>
      </c>
      <c r="D107" s="36" t="s">
        <v>564</v>
      </c>
      <c r="E107" s="162">
        <v>18</v>
      </c>
      <c r="F107" s="162">
        <v>18</v>
      </c>
      <c r="G107" s="162">
        <v>69695</v>
      </c>
      <c r="H107" s="162"/>
      <c r="I107" s="162">
        <v>63515</v>
      </c>
      <c r="J107" s="162">
        <v>2638</v>
      </c>
      <c r="K107" s="162">
        <v>3542</v>
      </c>
    </row>
    <row r="108" spans="1:11" s="49" customFormat="1" ht="14.25" customHeight="1" x14ac:dyDescent="0.3">
      <c r="A108" s="35" t="s">
        <v>432</v>
      </c>
      <c r="B108" s="35" t="s">
        <v>565</v>
      </c>
      <c r="C108" s="35" t="s">
        <v>566</v>
      </c>
      <c r="D108" s="36" t="s">
        <v>567</v>
      </c>
      <c r="E108" s="162">
        <v>30</v>
      </c>
      <c r="F108" s="162">
        <v>30</v>
      </c>
      <c r="G108" s="162">
        <v>96171</v>
      </c>
      <c r="H108" s="162"/>
      <c r="I108" s="162">
        <v>86475</v>
      </c>
      <c r="J108" s="162">
        <v>3421</v>
      </c>
      <c r="K108" s="162">
        <v>6275</v>
      </c>
    </row>
    <row r="109" spans="1:11" s="49" customFormat="1" ht="14.25" customHeight="1" x14ac:dyDescent="0.3">
      <c r="A109" s="35" t="s">
        <v>432</v>
      </c>
      <c r="B109" s="35" t="s">
        <v>568</v>
      </c>
      <c r="C109" s="35" t="s">
        <v>569</v>
      </c>
      <c r="D109" s="36" t="s">
        <v>570</v>
      </c>
      <c r="E109" s="162">
        <v>21</v>
      </c>
      <c r="F109" s="162">
        <v>21</v>
      </c>
      <c r="G109" s="162">
        <v>94856</v>
      </c>
      <c r="H109" s="162"/>
      <c r="I109" s="162">
        <v>86562</v>
      </c>
      <c r="J109" s="162">
        <v>4144</v>
      </c>
      <c r="K109" s="162">
        <v>4150</v>
      </c>
    </row>
    <row r="110" spans="1:11" s="49" customFormat="1" ht="14.25" customHeight="1" x14ac:dyDescent="0.3">
      <c r="A110" s="35" t="s">
        <v>432</v>
      </c>
      <c r="B110" s="35" t="s">
        <v>571</v>
      </c>
      <c r="C110" s="35" t="s">
        <v>572</v>
      </c>
      <c r="D110" s="36" t="s">
        <v>573</v>
      </c>
      <c r="E110" s="162">
        <v>14</v>
      </c>
      <c r="F110" s="162">
        <v>14</v>
      </c>
      <c r="G110" s="162">
        <v>64369</v>
      </c>
      <c r="H110" s="162"/>
      <c r="I110" s="162">
        <v>58223</v>
      </c>
      <c r="J110" s="162">
        <v>3007</v>
      </c>
      <c r="K110" s="162">
        <v>3139</v>
      </c>
    </row>
    <row r="111" spans="1:11" s="49" customFormat="1" ht="14.25" customHeight="1" x14ac:dyDescent="0.3">
      <c r="A111" s="35" t="s">
        <v>432</v>
      </c>
      <c r="B111" s="35" t="s">
        <v>574</v>
      </c>
      <c r="C111" s="35" t="s">
        <v>575</v>
      </c>
      <c r="D111" s="36" t="s">
        <v>576</v>
      </c>
      <c r="E111" s="162">
        <v>36</v>
      </c>
      <c r="F111" s="162">
        <v>36</v>
      </c>
      <c r="G111" s="162">
        <v>121861</v>
      </c>
      <c r="H111" s="162"/>
      <c r="I111" s="162">
        <v>103211</v>
      </c>
      <c r="J111" s="162">
        <v>6751</v>
      </c>
      <c r="K111" s="162">
        <v>11899</v>
      </c>
    </row>
    <row r="112" spans="1:11" s="49" customFormat="1" ht="14.25" customHeight="1" x14ac:dyDescent="0.3">
      <c r="A112" s="35" t="s">
        <v>432</v>
      </c>
      <c r="B112" s="35" t="s">
        <v>577</v>
      </c>
      <c r="C112" s="35" t="s">
        <v>578</v>
      </c>
      <c r="D112" s="36" t="s">
        <v>579</v>
      </c>
      <c r="E112" s="162">
        <v>87</v>
      </c>
      <c r="F112" s="162">
        <v>82</v>
      </c>
      <c r="G112" s="162">
        <v>508473</v>
      </c>
      <c r="H112" s="162"/>
      <c r="I112" s="162">
        <v>458518</v>
      </c>
      <c r="J112" s="162">
        <v>16919</v>
      </c>
      <c r="K112" s="162">
        <v>33036</v>
      </c>
    </row>
    <row r="113" spans="1:11" s="49" customFormat="1" ht="14.25" customHeight="1" x14ac:dyDescent="0.3">
      <c r="A113" s="35" t="s">
        <v>432</v>
      </c>
      <c r="B113" s="35" t="s">
        <v>580</v>
      </c>
      <c r="C113" s="35" t="s">
        <v>581</v>
      </c>
      <c r="D113" s="36" t="s">
        <v>582</v>
      </c>
      <c r="E113" s="162">
        <v>49</v>
      </c>
      <c r="F113" s="162">
        <v>47</v>
      </c>
      <c r="G113" s="162">
        <v>257753</v>
      </c>
      <c r="H113" s="162"/>
      <c r="I113" s="162">
        <v>232605</v>
      </c>
      <c r="J113" s="162">
        <v>8254</v>
      </c>
      <c r="K113" s="162">
        <v>16894</v>
      </c>
    </row>
    <row r="114" spans="1:11" s="49" customFormat="1" ht="14.25" customHeight="1" x14ac:dyDescent="0.3">
      <c r="A114" s="35" t="s">
        <v>432</v>
      </c>
      <c r="B114" s="35" t="s">
        <v>583</v>
      </c>
      <c r="C114" s="35" t="s">
        <v>584</v>
      </c>
      <c r="D114" s="36" t="s">
        <v>585</v>
      </c>
      <c r="E114" s="162">
        <v>35</v>
      </c>
      <c r="F114" s="162">
        <v>34</v>
      </c>
      <c r="G114" s="162">
        <v>198160</v>
      </c>
      <c r="H114" s="162"/>
      <c r="I114" s="162">
        <v>180905</v>
      </c>
      <c r="J114" s="162">
        <v>5305</v>
      </c>
      <c r="K114" s="162">
        <v>11950</v>
      </c>
    </row>
    <row r="115" spans="1:11" s="49" customFormat="1" ht="14.25" customHeight="1" x14ac:dyDescent="0.3">
      <c r="A115" s="35" t="s">
        <v>432</v>
      </c>
      <c r="B115" s="35" t="s">
        <v>586</v>
      </c>
      <c r="C115" s="35" t="s">
        <v>587</v>
      </c>
      <c r="D115" s="36" t="s">
        <v>588</v>
      </c>
      <c r="E115" s="162">
        <v>49</v>
      </c>
      <c r="F115" s="162">
        <v>49</v>
      </c>
      <c r="G115" s="162">
        <v>263167</v>
      </c>
      <c r="H115" s="162"/>
      <c r="I115" s="162">
        <v>235991</v>
      </c>
      <c r="J115" s="162">
        <v>9959</v>
      </c>
      <c r="K115" s="162">
        <v>17217</v>
      </c>
    </row>
    <row r="116" spans="1:11" s="49" customFormat="1" ht="14.25" customHeight="1" x14ac:dyDescent="0.3">
      <c r="A116" s="35" t="s">
        <v>432</v>
      </c>
      <c r="B116" s="35" t="s">
        <v>589</v>
      </c>
      <c r="C116" s="35" t="s">
        <v>590</v>
      </c>
      <c r="D116" s="36" t="s">
        <v>591</v>
      </c>
      <c r="E116" s="162">
        <v>38</v>
      </c>
      <c r="F116" s="162">
        <v>37</v>
      </c>
      <c r="G116" s="162">
        <v>166739</v>
      </c>
      <c r="H116" s="162"/>
      <c r="I116" s="162">
        <v>150521</v>
      </c>
      <c r="J116" s="162">
        <v>5734</v>
      </c>
      <c r="K116" s="162">
        <v>10484</v>
      </c>
    </row>
    <row r="117" spans="1:11" s="49" customFormat="1" ht="14.25" customHeight="1" x14ac:dyDescent="0.3">
      <c r="A117" s="35" t="s">
        <v>432</v>
      </c>
      <c r="B117" s="35" t="s">
        <v>592</v>
      </c>
      <c r="C117" s="35" t="s">
        <v>593</v>
      </c>
      <c r="D117" s="36" t="s">
        <v>594</v>
      </c>
      <c r="E117" s="162">
        <v>33</v>
      </c>
      <c r="F117" s="162">
        <v>32</v>
      </c>
      <c r="G117" s="162">
        <v>167543</v>
      </c>
      <c r="H117" s="162"/>
      <c r="I117" s="162">
        <v>149914</v>
      </c>
      <c r="J117" s="162">
        <v>6922</v>
      </c>
      <c r="K117" s="162">
        <v>10707</v>
      </c>
    </row>
    <row r="118" spans="1:11" s="49" customFormat="1" ht="14.25" customHeight="1" x14ac:dyDescent="0.3">
      <c r="A118" s="35" t="s">
        <v>432</v>
      </c>
      <c r="B118" s="35" t="s">
        <v>595</v>
      </c>
      <c r="C118" s="35" t="s">
        <v>596</v>
      </c>
      <c r="D118" s="36" t="s">
        <v>597</v>
      </c>
      <c r="E118" s="162">
        <v>26</v>
      </c>
      <c r="F118" s="162">
        <v>26</v>
      </c>
      <c r="G118" s="162">
        <v>85275</v>
      </c>
      <c r="H118" s="162"/>
      <c r="I118" s="162">
        <v>76548</v>
      </c>
      <c r="J118" s="162">
        <v>2817</v>
      </c>
      <c r="K118" s="162">
        <v>5910</v>
      </c>
    </row>
    <row r="119" spans="1:11" s="49" customFormat="1" ht="14.25" customHeight="1" x14ac:dyDescent="0.3">
      <c r="A119" s="35" t="s">
        <v>432</v>
      </c>
      <c r="B119" s="35" t="s">
        <v>598</v>
      </c>
      <c r="C119" s="35" t="s">
        <v>599</v>
      </c>
      <c r="D119" s="36" t="s">
        <v>600</v>
      </c>
      <c r="E119" s="162">
        <v>29</v>
      </c>
      <c r="F119" s="162">
        <v>29</v>
      </c>
      <c r="G119" s="162">
        <v>139904</v>
      </c>
      <c r="H119" s="162"/>
      <c r="I119" s="162">
        <v>128813</v>
      </c>
      <c r="J119" s="162">
        <v>4738</v>
      </c>
      <c r="K119" s="162">
        <v>6353</v>
      </c>
    </row>
    <row r="120" spans="1:11" s="49" customFormat="1" ht="14.25" customHeight="1" x14ac:dyDescent="0.3">
      <c r="A120" s="35" t="s">
        <v>432</v>
      </c>
      <c r="B120" s="35" t="s">
        <v>601</v>
      </c>
      <c r="C120" s="35" t="s">
        <v>602</v>
      </c>
      <c r="D120" s="36" t="s">
        <v>603</v>
      </c>
      <c r="E120" s="162">
        <v>24</v>
      </c>
      <c r="F120" s="162">
        <v>24</v>
      </c>
      <c r="G120" s="162">
        <v>145204</v>
      </c>
      <c r="H120" s="162"/>
      <c r="I120" s="162">
        <v>135322</v>
      </c>
      <c r="J120" s="162">
        <v>3489</v>
      </c>
      <c r="K120" s="162">
        <v>6393</v>
      </c>
    </row>
    <row r="121" spans="1:11" s="49" customFormat="1" ht="14.25" customHeight="1" x14ac:dyDescent="0.3">
      <c r="A121" s="35" t="s">
        <v>432</v>
      </c>
      <c r="B121" s="35" t="s">
        <v>604</v>
      </c>
      <c r="C121" s="35" t="s">
        <v>605</v>
      </c>
      <c r="D121" s="36" t="s">
        <v>606</v>
      </c>
      <c r="E121" s="162">
        <v>31</v>
      </c>
      <c r="F121" s="162">
        <v>31</v>
      </c>
      <c r="G121" s="162">
        <v>130916</v>
      </c>
      <c r="H121" s="162"/>
      <c r="I121" s="162">
        <v>117663</v>
      </c>
      <c r="J121" s="162">
        <v>5539</v>
      </c>
      <c r="K121" s="162">
        <v>7714</v>
      </c>
    </row>
    <row r="122" spans="1:11" s="49" customFormat="1" ht="14.25" customHeight="1" x14ac:dyDescent="0.3">
      <c r="A122" s="35" t="s">
        <v>432</v>
      </c>
      <c r="B122" s="35" t="s">
        <v>607</v>
      </c>
      <c r="C122" s="35" t="s">
        <v>608</v>
      </c>
      <c r="D122" s="36" t="s">
        <v>609</v>
      </c>
      <c r="E122" s="162">
        <v>64</v>
      </c>
      <c r="F122" s="162">
        <v>64</v>
      </c>
      <c r="G122" s="162">
        <v>347049</v>
      </c>
      <c r="H122" s="162"/>
      <c r="I122" s="162">
        <v>316017</v>
      </c>
      <c r="J122" s="162">
        <v>14831</v>
      </c>
      <c r="K122" s="162">
        <v>16201</v>
      </c>
    </row>
    <row r="123" spans="1:11" s="49" customFormat="1" ht="14.25" customHeight="1" x14ac:dyDescent="0.3">
      <c r="A123" s="35" t="s">
        <v>432</v>
      </c>
      <c r="B123" s="35" t="s">
        <v>610</v>
      </c>
      <c r="C123" s="35" t="s">
        <v>611</v>
      </c>
      <c r="D123" s="36" t="s">
        <v>612</v>
      </c>
      <c r="E123" s="162">
        <v>11</v>
      </c>
      <c r="F123" s="162">
        <v>10</v>
      </c>
      <c r="G123" s="162">
        <v>97699</v>
      </c>
      <c r="H123" s="162"/>
      <c r="I123" s="162">
        <v>83130</v>
      </c>
      <c r="J123" s="162">
        <v>3848</v>
      </c>
      <c r="K123" s="162">
        <v>10721</v>
      </c>
    </row>
    <row r="124" spans="1:11" s="49" customFormat="1" ht="14.25" customHeight="1" x14ac:dyDescent="0.3">
      <c r="A124" s="35" t="s">
        <v>432</v>
      </c>
      <c r="B124" s="35" t="s">
        <v>613</v>
      </c>
      <c r="C124" s="35" t="s">
        <v>614</v>
      </c>
      <c r="D124" s="36" t="s">
        <v>615</v>
      </c>
      <c r="E124" s="162">
        <v>68</v>
      </c>
      <c r="F124" s="162">
        <v>68</v>
      </c>
      <c r="G124" s="162">
        <v>428611</v>
      </c>
      <c r="H124" s="162"/>
      <c r="I124" s="162">
        <v>390297</v>
      </c>
      <c r="J124" s="162">
        <v>13490</v>
      </c>
      <c r="K124" s="162">
        <v>24824</v>
      </c>
    </row>
    <row r="125" spans="1:11" s="49" customFormat="1" ht="14.25" customHeight="1" x14ac:dyDescent="0.3">
      <c r="A125" s="35" t="s">
        <v>432</v>
      </c>
      <c r="B125" s="35" t="s">
        <v>616</v>
      </c>
      <c r="C125" s="35" t="s">
        <v>617</v>
      </c>
      <c r="D125" s="36" t="s">
        <v>618</v>
      </c>
      <c r="E125" s="162">
        <v>65</v>
      </c>
      <c r="F125" s="162">
        <v>64</v>
      </c>
      <c r="G125" s="162">
        <v>364453</v>
      </c>
      <c r="H125" s="162"/>
      <c r="I125" s="162">
        <v>333195</v>
      </c>
      <c r="J125" s="162">
        <v>10894</v>
      </c>
      <c r="K125" s="162">
        <v>20364</v>
      </c>
    </row>
    <row r="126" spans="1:11" s="49" customFormat="1" ht="14.25" customHeight="1" x14ac:dyDescent="0.3">
      <c r="A126" s="35" t="s">
        <v>432</v>
      </c>
      <c r="B126" s="35" t="s">
        <v>619</v>
      </c>
      <c r="C126" s="35" t="s">
        <v>620</v>
      </c>
      <c r="D126" s="36" t="s">
        <v>621</v>
      </c>
      <c r="E126" s="162">
        <v>55</v>
      </c>
      <c r="F126" s="162">
        <v>55</v>
      </c>
      <c r="G126" s="162">
        <v>342962</v>
      </c>
      <c r="H126" s="162"/>
      <c r="I126" s="162">
        <v>308343</v>
      </c>
      <c r="J126" s="162">
        <v>11659</v>
      </c>
      <c r="K126" s="162">
        <v>22960</v>
      </c>
    </row>
    <row r="127" spans="1:11" s="49" customFormat="1" ht="14.25" customHeight="1" x14ac:dyDescent="0.3">
      <c r="A127" s="35" t="s">
        <v>432</v>
      </c>
      <c r="B127" s="35" t="s">
        <v>622</v>
      </c>
      <c r="C127" s="35" t="s">
        <v>623</v>
      </c>
      <c r="D127" s="36" t="s">
        <v>624</v>
      </c>
      <c r="E127" s="162">
        <v>62</v>
      </c>
      <c r="F127" s="162">
        <v>62</v>
      </c>
      <c r="G127" s="162">
        <v>277408</v>
      </c>
      <c r="H127" s="162"/>
      <c r="I127" s="162">
        <v>248670</v>
      </c>
      <c r="J127" s="162">
        <v>12343</v>
      </c>
      <c r="K127" s="162">
        <v>16395</v>
      </c>
    </row>
    <row r="128" spans="1:11" s="49" customFormat="1" ht="14.25" customHeight="1" x14ac:dyDescent="0.3">
      <c r="A128" s="35" t="s">
        <v>432</v>
      </c>
      <c r="B128" s="35" t="s">
        <v>625</v>
      </c>
      <c r="C128" s="35" t="s">
        <v>626</v>
      </c>
      <c r="D128" s="36" t="s">
        <v>627</v>
      </c>
      <c r="E128" s="162">
        <v>43</v>
      </c>
      <c r="F128" s="162">
        <v>43</v>
      </c>
      <c r="G128" s="162">
        <v>183241</v>
      </c>
      <c r="H128" s="162"/>
      <c r="I128" s="162">
        <v>162246</v>
      </c>
      <c r="J128" s="162">
        <v>10595</v>
      </c>
      <c r="K128" s="162">
        <v>10400</v>
      </c>
    </row>
    <row r="129" spans="1:11" s="49" customFormat="1" ht="14.25" customHeight="1" x14ac:dyDescent="0.3">
      <c r="A129" s="35" t="s">
        <v>432</v>
      </c>
      <c r="B129" s="35" t="s">
        <v>628</v>
      </c>
      <c r="C129" s="35" t="s">
        <v>629</v>
      </c>
      <c r="D129" s="36" t="s">
        <v>630</v>
      </c>
      <c r="E129" s="162">
        <v>53</v>
      </c>
      <c r="F129" s="162">
        <v>53</v>
      </c>
      <c r="G129" s="162">
        <v>244530</v>
      </c>
      <c r="H129" s="162"/>
      <c r="I129" s="162">
        <v>221310</v>
      </c>
      <c r="J129" s="162">
        <v>11909</v>
      </c>
      <c r="K129" s="162">
        <v>11311</v>
      </c>
    </row>
    <row r="130" spans="1:11" s="49" customFormat="1" ht="14.25" customHeight="1" x14ac:dyDescent="0.3">
      <c r="A130" s="35" t="s">
        <v>432</v>
      </c>
      <c r="B130" s="35" t="s">
        <v>631</v>
      </c>
      <c r="C130" s="35" t="s">
        <v>632</v>
      </c>
      <c r="D130" s="36" t="s">
        <v>633</v>
      </c>
      <c r="E130" s="162">
        <v>82</v>
      </c>
      <c r="F130" s="162">
        <v>82</v>
      </c>
      <c r="G130" s="162">
        <v>262280</v>
      </c>
      <c r="H130" s="162"/>
      <c r="I130" s="162">
        <v>229734</v>
      </c>
      <c r="J130" s="162">
        <v>18477</v>
      </c>
      <c r="K130" s="162">
        <v>14069</v>
      </c>
    </row>
    <row r="131" spans="1:11" s="49" customFormat="1" ht="14.25" customHeight="1" x14ac:dyDescent="0.3">
      <c r="A131" s="35" t="s">
        <v>432</v>
      </c>
      <c r="B131" s="35" t="s">
        <v>634</v>
      </c>
      <c r="C131" s="35" t="s">
        <v>635</v>
      </c>
      <c r="D131" s="36" t="s">
        <v>636</v>
      </c>
      <c r="E131" s="162">
        <v>47</v>
      </c>
      <c r="F131" s="162">
        <v>47</v>
      </c>
      <c r="G131" s="162">
        <v>245879</v>
      </c>
      <c r="H131" s="162"/>
      <c r="I131" s="162">
        <v>224695</v>
      </c>
      <c r="J131" s="162">
        <v>9533</v>
      </c>
      <c r="K131" s="162">
        <v>11651</v>
      </c>
    </row>
    <row r="132" spans="1:11" s="49" customFormat="1" ht="14.25" customHeight="1" x14ac:dyDescent="0.3">
      <c r="A132" s="35" t="s">
        <v>432</v>
      </c>
      <c r="B132" s="35" t="s">
        <v>637</v>
      </c>
      <c r="C132" s="35" t="s">
        <v>638</v>
      </c>
      <c r="D132" s="36" t="s">
        <v>639</v>
      </c>
      <c r="E132" s="162">
        <v>43</v>
      </c>
      <c r="F132" s="162">
        <v>42</v>
      </c>
      <c r="G132" s="162">
        <v>233902</v>
      </c>
      <c r="H132" s="162"/>
      <c r="I132" s="162">
        <v>208847</v>
      </c>
      <c r="J132" s="162">
        <v>9557</v>
      </c>
      <c r="K132" s="162">
        <v>15498</v>
      </c>
    </row>
    <row r="133" spans="1:11" s="49" customFormat="1" ht="14.25" customHeight="1" x14ac:dyDescent="0.3">
      <c r="A133" s="35" t="s">
        <v>432</v>
      </c>
      <c r="B133" s="35" t="s">
        <v>640</v>
      </c>
      <c r="C133" s="35" t="s">
        <v>641</v>
      </c>
      <c r="D133" s="36" t="s">
        <v>642</v>
      </c>
      <c r="E133" s="162">
        <v>73</v>
      </c>
      <c r="F133" s="162">
        <v>73</v>
      </c>
      <c r="G133" s="162">
        <v>461011</v>
      </c>
      <c r="H133" s="162"/>
      <c r="I133" s="162">
        <v>410847</v>
      </c>
      <c r="J133" s="162">
        <v>23325</v>
      </c>
      <c r="K133" s="162">
        <v>26839</v>
      </c>
    </row>
    <row r="134" spans="1:11" s="49" customFormat="1" ht="14.25" customHeight="1" x14ac:dyDescent="0.3">
      <c r="A134" s="35" t="s">
        <v>432</v>
      </c>
      <c r="B134" s="35" t="s">
        <v>643</v>
      </c>
      <c r="C134" s="35" t="s">
        <v>644</v>
      </c>
      <c r="D134" s="36" t="s">
        <v>645</v>
      </c>
      <c r="E134" s="162">
        <v>180</v>
      </c>
      <c r="F134" s="162">
        <v>178</v>
      </c>
      <c r="G134" s="162">
        <v>713214</v>
      </c>
      <c r="H134" s="162"/>
      <c r="I134" s="162">
        <v>630234</v>
      </c>
      <c r="J134" s="162">
        <v>43795</v>
      </c>
      <c r="K134" s="162">
        <v>39185</v>
      </c>
    </row>
    <row r="135" spans="1:11" s="49" customFormat="1" ht="14.25" customHeight="1" x14ac:dyDescent="0.3">
      <c r="A135" s="35" t="s">
        <v>432</v>
      </c>
      <c r="B135" s="35" t="s">
        <v>646</v>
      </c>
      <c r="C135" s="35" t="s">
        <v>647</v>
      </c>
      <c r="D135" s="36" t="s">
        <v>648</v>
      </c>
      <c r="E135" s="162">
        <v>86</v>
      </c>
      <c r="F135" s="162">
        <v>86</v>
      </c>
      <c r="G135" s="162">
        <v>402192</v>
      </c>
      <c r="H135" s="162"/>
      <c r="I135" s="162">
        <v>364086</v>
      </c>
      <c r="J135" s="162">
        <v>17963</v>
      </c>
      <c r="K135" s="162">
        <v>20143</v>
      </c>
    </row>
    <row r="136" spans="1:11" s="49" customFormat="1" ht="14.25" customHeight="1" x14ac:dyDescent="0.3">
      <c r="A136" s="35" t="s">
        <v>432</v>
      </c>
      <c r="B136" s="35" t="s">
        <v>649</v>
      </c>
      <c r="C136" s="35" t="s">
        <v>650</v>
      </c>
      <c r="D136" s="36" t="s">
        <v>651</v>
      </c>
      <c r="E136" s="162">
        <v>111</v>
      </c>
      <c r="F136" s="162">
        <v>111</v>
      </c>
      <c r="G136" s="162">
        <v>539201</v>
      </c>
      <c r="H136" s="162"/>
      <c r="I136" s="162">
        <v>488036</v>
      </c>
      <c r="J136" s="162">
        <v>17551</v>
      </c>
      <c r="K136" s="162">
        <v>33614</v>
      </c>
    </row>
    <row r="137" spans="1:11" s="49" customFormat="1" ht="14.25" customHeight="1" x14ac:dyDescent="0.3">
      <c r="A137" s="35" t="s">
        <v>432</v>
      </c>
      <c r="B137" s="35" t="s">
        <v>652</v>
      </c>
      <c r="C137" s="35" t="s">
        <v>653</v>
      </c>
      <c r="D137" s="36" t="s">
        <v>654</v>
      </c>
      <c r="E137" s="162">
        <v>118</v>
      </c>
      <c r="F137" s="162">
        <v>116</v>
      </c>
      <c r="G137" s="162">
        <v>724680</v>
      </c>
      <c r="H137" s="162"/>
      <c r="I137" s="162">
        <v>661934</v>
      </c>
      <c r="J137" s="162">
        <v>21354</v>
      </c>
      <c r="K137" s="162">
        <v>41392</v>
      </c>
    </row>
    <row r="138" spans="1:11" s="49" customFormat="1" ht="14.25" customHeight="1" x14ac:dyDescent="0.3">
      <c r="A138" s="35" t="s">
        <v>432</v>
      </c>
      <c r="B138" s="35" t="s">
        <v>655</v>
      </c>
      <c r="C138" s="35" t="s">
        <v>656</v>
      </c>
      <c r="D138" s="36" t="s">
        <v>657</v>
      </c>
      <c r="E138" s="162">
        <v>78</v>
      </c>
      <c r="F138" s="162">
        <v>77</v>
      </c>
      <c r="G138" s="162">
        <v>344656</v>
      </c>
      <c r="H138" s="162"/>
      <c r="I138" s="162">
        <v>307659</v>
      </c>
      <c r="J138" s="162">
        <v>14876</v>
      </c>
      <c r="K138" s="162">
        <v>22121</v>
      </c>
    </row>
    <row r="139" spans="1:11" s="49" customFormat="1" ht="14.25" customHeight="1" x14ac:dyDescent="0.3">
      <c r="A139" s="35" t="s">
        <v>432</v>
      </c>
      <c r="B139" s="35" t="s">
        <v>658</v>
      </c>
      <c r="C139" s="35" t="s">
        <v>659</v>
      </c>
      <c r="D139" s="36" t="s">
        <v>660</v>
      </c>
      <c r="E139" s="162">
        <v>78</v>
      </c>
      <c r="F139" s="162">
        <v>78</v>
      </c>
      <c r="G139" s="162">
        <v>418892</v>
      </c>
      <c r="H139" s="162"/>
      <c r="I139" s="162">
        <v>380854</v>
      </c>
      <c r="J139" s="162">
        <v>16776</v>
      </c>
      <c r="K139" s="162">
        <v>21262</v>
      </c>
    </row>
    <row r="140" spans="1:11" s="49" customFormat="1" ht="14.25" customHeight="1" x14ac:dyDescent="0.3">
      <c r="A140" s="35" t="s">
        <v>432</v>
      </c>
      <c r="B140" s="35" t="s">
        <v>661</v>
      </c>
      <c r="C140" s="35" t="s">
        <v>662</v>
      </c>
      <c r="D140" s="36" t="s">
        <v>663</v>
      </c>
      <c r="E140" s="162">
        <v>106</v>
      </c>
      <c r="F140" s="162">
        <v>104</v>
      </c>
      <c r="G140" s="162">
        <v>579374</v>
      </c>
      <c r="H140" s="162"/>
      <c r="I140" s="162">
        <v>522098</v>
      </c>
      <c r="J140" s="162">
        <v>19199</v>
      </c>
      <c r="K140" s="162">
        <v>38077</v>
      </c>
    </row>
    <row r="141" spans="1:11" s="49" customFormat="1" ht="14.25" customHeight="1" x14ac:dyDescent="0.3">
      <c r="A141" s="35" t="s">
        <v>432</v>
      </c>
      <c r="B141" s="35" t="s">
        <v>664</v>
      </c>
      <c r="C141" s="35" t="s">
        <v>665</v>
      </c>
      <c r="D141" s="36" t="s">
        <v>666</v>
      </c>
      <c r="E141" s="162">
        <v>79</v>
      </c>
      <c r="F141" s="162">
        <v>79</v>
      </c>
      <c r="G141" s="162">
        <v>353263</v>
      </c>
      <c r="H141" s="162"/>
      <c r="I141" s="162">
        <v>316959</v>
      </c>
      <c r="J141" s="162">
        <v>16062</v>
      </c>
      <c r="K141" s="162">
        <v>20242</v>
      </c>
    </row>
    <row r="142" spans="1:11" s="49" customFormat="1" ht="14.25" customHeight="1" x14ac:dyDescent="0.3">
      <c r="A142" s="35" t="s">
        <v>432</v>
      </c>
      <c r="B142" s="35" t="s">
        <v>667</v>
      </c>
      <c r="C142" s="35" t="s">
        <v>668</v>
      </c>
      <c r="D142" s="36" t="s">
        <v>669</v>
      </c>
      <c r="E142" s="162">
        <v>59</v>
      </c>
      <c r="F142" s="162">
        <v>59</v>
      </c>
      <c r="G142" s="162">
        <v>394915</v>
      </c>
      <c r="H142" s="162"/>
      <c r="I142" s="162">
        <v>357233</v>
      </c>
      <c r="J142" s="162">
        <v>13339</v>
      </c>
      <c r="K142" s="162">
        <v>24343</v>
      </c>
    </row>
    <row r="143" spans="1:11" s="49" customFormat="1" ht="14.25" customHeight="1" x14ac:dyDescent="0.3">
      <c r="A143" s="35" t="s">
        <v>432</v>
      </c>
      <c r="B143" s="35" t="s">
        <v>670</v>
      </c>
      <c r="C143" s="35" t="s">
        <v>671</v>
      </c>
      <c r="D143" s="36" t="s">
        <v>672</v>
      </c>
      <c r="E143" s="162">
        <v>172</v>
      </c>
      <c r="F143" s="162">
        <v>168</v>
      </c>
      <c r="G143" s="162">
        <v>658553</v>
      </c>
      <c r="H143" s="162"/>
      <c r="I143" s="162">
        <v>588959</v>
      </c>
      <c r="J143" s="162">
        <v>36421</v>
      </c>
      <c r="K143" s="162">
        <v>33173</v>
      </c>
    </row>
    <row r="144" spans="1:11" s="49" customFormat="1" ht="14.25" customHeight="1" x14ac:dyDescent="0.3">
      <c r="A144" s="35" t="s">
        <v>432</v>
      </c>
      <c r="B144" s="35" t="s">
        <v>673</v>
      </c>
      <c r="C144" s="35" t="s">
        <v>674</v>
      </c>
      <c r="D144" s="36" t="s">
        <v>675</v>
      </c>
      <c r="E144" s="162">
        <v>64</v>
      </c>
      <c r="F144" s="162">
        <v>64</v>
      </c>
      <c r="G144" s="162">
        <v>302432</v>
      </c>
      <c r="H144" s="162"/>
      <c r="I144" s="162">
        <v>278570</v>
      </c>
      <c r="J144" s="162">
        <v>8469</v>
      </c>
      <c r="K144" s="162">
        <v>15393</v>
      </c>
    </row>
    <row r="145" spans="1:11" s="49" customFormat="1" ht="14.25" customHeight="1" x14ac:dyDescent="0.3">
      <c r="A145" s="35" t="s">
        <v>432</v>
      </c>
      <c r="B145" s="35" t="s">
        <v>676</v>
      </c>
      <c r="C145" s="35" t="s">
        <v>677</v>
      </c>
      <c r="D145" s="36" t="s">
        <v>678</v>
      </c>
      <c r="E145" s="162">
        <v>119</v>
      </c>
      <c r="F145" s="162">
        <v>117</v>
      </c>
      <c r="G145" s="162">
        <v>525893</v>
      </c>
      <c r="H145" s="162"/>
      <c r="I145" s="162">
        <v>469976</v>
      </c>
      <c r="J145" s="162">
        <v>21676</v>
      </c>
      <c r="K145" s="162">
        <v>34241</v>
      </c>
    </row>
    <row r="146" spans="1:11" s="49" customFormat="1" ht="14.25" customHeight="1" x14ac:dyDescent="0.3">
      <c r="A146" s="35" t="s">
        <v>432</v>
      </c>
      <c r="B146" s="35" t="s">
        <v>679</v>
      </c>
      <c r="C146" s="35" t="s">
        <v>680</v>
      </c>
      <c r="D146" s="36" t="s">
        <v>681</v>
      </c>
      <c r="E146" s="162">
        <v>75</v>
      </c>
      <c r="F146" s="162">
        <v>75</v>
      </c>
      <c r="G146" s="162">
        <v>463433</v>
      </c>
      <c r="H146" s="162"/>
      <c r="I146" s="162">
        <v>429113</v>
      </c>
      <c r="J146" s="162">
        <v>12974</v>
      </c>
      <c r="K146" s="162">
        <v>21346</v>
      </c>
    </row>
    <row r="147" spans="1:11" s="49" customFormat="1" ht="14.25" customHeight="1" x14ac:dyDescent="0.3">
      <c r="A147" s="35" t="s">
        <v>432</v>
      </c>
      <c r="B147" s="35" t="s">
        <v>682</v>
      </c>
      <c r="C147" s="35" t="s">
        <v>683</v>
      </c>
      <c r="D147" s="36" t="s">
        <v>684</v>
      </c>
      <c r="E147" s="162">
        <v>81</v>
      </c>
      <c r="F147" s="162">
        <v>81</v>
      </c>
      <c r="G147" s="162">
        <v>432594</v>
      </c>
      <c r="H147" s="162"/>
      <c r="I147" s="162">
        <v>391464</v>
      </c>
      <c r="J147" s="162">
        <v>14449</v>
      </c>
      <c r="K147" s="162">
        <v>26681</v>
      </c>
    </row>
    <row r="148" spans="1:11" s="49" customFormat="1" ht="14.25" customHeight="1" x14ac:dyDescent="0.3">
      <c r="A148" s="35" t="s">
        <v>432</v>
      </c>
      <c r="B148" s="35" t="s">
        <v>685</v>
      </c>
      <c r="C148" s="35" t="s">
        <v>686</v>
      </c>
      <c r="D148" s="36" t="s">
        <v>687</v>
      </c>
      <c r="E148" s="162">
        <v>197</v>
      </c>
      <c r="F148" s="162">
        <v>190</v>
      </c>
      <c r="G148" s="162">
        <v>712591</v>
      </c>
      <c r="H148" s="162"/>
      <c r="I148" s="162">
        <v>618732</v>
      </c>
      <c r="J148" s="162">
        <v>45900</v>
      </c>
      <c r="K148" s="162">
        <v>47959</v>
      </c>
    </row>
    <row r="149" spans="1:11" s="49" customFormat="1" ht="14.25" customHeight="1" x14ac:dyDescent="0.3">
      <c r="A149" s="35" t="s">
        <v>432</v>
      </c>
      <c r="B149" s="35" t="s">
        <v>688</v>
      </c>
      <c r="C149" s="35" t="s">
        <v>689</v>
      </c>
      <c r="D149" s="36" t="s">
        <v>690</v>
      </c>
      <c r="E149" s="162">
        <v>68</v>
      </c>
      <c r="F149" s="162">
        <v>66</v>
      </c>
      <c r="G149" s="162">
        <v>389390</v>
      </c>
      <c r="H149" s="162"/>
      <c r="I149" s="162">
        <v>350822</v>
      </c>
      <c r="J149" s="162">
        <v>12545</v>
      </c>
      <c r="K149" s="162">
        <v>26023</v>
      </c>
    </row>
    <row r="150" spans="1:11" s="49" customFormat="1" ht="14.25" customHeight="1" x14ac:dyDescent="0.3">
      <c r="A150" s="35" t="s">
        <v>432</v>
      </c>
      <c r="B150" s="35" t="s">
        <v>691</v>
      </c>
      <c r="C150" s="35" t="s">
        <v>692</v>
      </c>
      <c r="D150" s="36" t="s">
        <v>693</v>
      </c>
      <c r="E150" s="162">
        <v>61</v>
      </c>
      <c r="F150" s="162">
        <v>61</v>
      </c>
      <c r="G150" s="162">
        <v>334854</v>
      </c>
      <c r="H150" s="162"/>
      <c r="I150" s="162">
        <v>302662</v>
      </c>
      <c r="J150" s="162">
        <v>11811</v>
      </c>
      <c r="K150" s="162">
        <v>20381</v>
      </c>
    </row>
    <row r="151" spans="1:11" s="49" customFormat="1" ht="14.25" customHeight="1" x14ac:dyDescent="0.3">
      <c r="A151" s="35" t="s">
        <v>432</v>
      </c>
      <c r="B151" s="35" t="s">
        <v>694</v>
      </c>
      <c r="C151" s="35" t="s">
        <v>695</v>
      </c>
      <c r="D151" s="36" t="s">
        <v>696</v>
      </c>
      <c r="E151" s="162">
        <v>177</v>
      </c>
      <c r="F151" s="162">
        <v>177</v>
      </c>
      <c r="G151" s="162">
        <v>845081</v>
      </c>
      <c r="H151" s="162"/>
      <c r="I151" s="162">
        <v>746900</v>
      </c>
      <c r="J151" s="162">
        <v>38226</v>
      </c>
      <c r="K151" s="162">
        <v>59955</v>
      </c>
    </row>
    <row r="152" spans="1:11" s="49" customFormat="1" ht="14.25" customHeight="1" x14ac:dyDescent="0.3">
      <c r="A152" s="35" t="s">
        <v>432</v>
      </c>
      <c r="B152" s="35" t="s">
        <v>697</v>
      </c>
      <c r="C152" s="35" t="s">
        <v>698</v>
      </c>
      <c r="D152" s="36" t="s">
        <v>699</v>
      </c>
      <c r="E152" s="162">
        <v>99</v>
      </c>
      <c r="F152" s="162">
        <v>99</v>
      </c>
      <c r="G152" s="162">
        <v>517398</v>
      </c>
      <c r="H152" s="162"/>
      <c r="I152" s="162">
        <v>447111</v>
      </c>
      <c r="J152" s="162">
        <v>18882</v>
      </c>
      <c r="K152" s="162">
        <v>51405</v>
      </c>
    </row>
    <row r="153" spans="1:11" s="49" customFormat="1" ht="14.25" customHeight="1" x14ac:dyDescent="0.3">
      <c r="A153" s="35" t="s">
        <v>432</v>
      </c>
      <c r="B153" s="35" t="s">
        <v>700</v>
      </c>
      <c r="C153" s="35" t="s">
        <v>701</v>
      </c>
      <c r="D153" s="36" t="s">
        <v>702</v>
      </c>
      <c r="E153" s="162">
        <v>85</v>
      </c>
      <c r="F153" s="162">
        <v>84</v>
      </c>
      <c r="G153" s="162">
        <v>503055</v>
      </c>
      <c r="H153" s="162"/>
      <c r="I153" s="162">
        <v>459621</v>
      </c>
      <c r="J153" s="162">
        <v>15443</v>
      </c>
      <c r="K153" s="162">
        <v>27991</v>
      </c>
    </row>
    <row r="154" spans="1:11" s="49" customFormat="1" ht="14.25" customHeight="1" x14ac:dyDescent="0.3">
      <c r="A154" s="35" t="s">
        <v>432</v>
      </c>
      <c r="B154" s="35" t="s">
        <v>703</v>
      </c>
      <c r="C154" s="35" t="s">
        <v>704</v>
      </c>
      <c r="D154" s="36" t="s">
        <v>705</v>
      </c>
      <c r="E154" s="162">
        <v>180</v>
      </c>
      <c r="F154" s="162">
        <v>175</v>
      </c>
      <c r="G154" s="162">
        <v>643992</v>
      </c>
      <c r="H154" s="162"/>
      <c r="I154" s="162">
        <v>577351</v>
      </c>
      <c r="J154" s="162">
        <v>35339</v>
      </c>
      <c r="K154" s="162">
        <v>31302</v>
      </c>
    </row>
    <row r="155" spans="1:11" s="49" customFormat="1" ht="14.25" customHeight="1" x14ac:dyDescent="0.3">
      <c r="A155" s="35" t="s">
        <v>432</v>
      </c>
      <c r="B155" s="35" t="s">
        <v>706</v>
      </c>
      <c r="C155" s="35" t="s">
        <v>707</v>
      </c>
      <c r="D155" s="36" t="s">
        <v>708</v>
      </c>
      <c r="E155" s="162">
        <v>50</v>
      </c>
      <c r="F155" s="162">
        <v>50</v>
      </c>
      <c r="G155" s="162">
        <v>289452</v>
      </c>
      <c r="H155" s="162"/>
      <c r="I155" s="162">
        <v>255169</v>
      </c>
      <c r="J155" s="162">
        <v>12617</v>
      </c>
      <c r="K155" s="162">
        <v>21666</v>
      </c>
    </row>
    <row r="156" spans="1:11" s="49" customFormat="1" ht="14.25" customHeight="1" x14ac:dyDescent="0.3">
      <c r="A156" s="35" t="s">
        <v>432</v>
      </c>
      <c r="B156" s="35" t="s">
        <v>709</v>
      </c>
      <c r="C156" s="35" t="s">
        <v>710</v>
      </c>
      <c r="D156" s="36" t="s">
        <v>711</v>
      </c>
      <c r="E156" s="162">
        <v>83</v>
      </c>
      <c r="F156" s="162">
        <v>83</v>
      </c>
      <c r="G156" s="162">
        <v>232101</v>
      </c>
      <c r="H156" s="162"/>
      <c r="I156" s="162">
        <v>205379</v>
      </c>
      <c r="J156" s="162">
        <v>14838</v>
      </c>
      <c r="K156" s="162">
        <v>11884</v>
      </c>
    </row>
    <row r="157" spans="1:11" s="49" customFormat="1" ht="14.25" customHeight="1" x14ac:dyDescent="0.3">
      <c r="A157" s="35" t="s">
        <v>432</v>
      </c>
      <c r="B157" s="35" t="s">
        <v>712</v>
      </c>
      <c r="C157" s="35" t="s">
        <v>713</v>
      </c>
      <c r="D157" s="36" t="s">
        <v>714</v>
      </c>
      <c r="E157" s="162">
        <v>23</v>
      </c>
      <c r="F157" s="162">
        <v>23</v>
      </c>
      <c r="G157" s="162">
        <v>102360</v>
      </c>
      <c r="H157" s="162"/>
      <c r="I157" s="162">
        <v>92675</v>
      </c>
      <c r="J157" s="162">
        <v>4106</v>
      </c>
      <c r="K157" s="162">
        <v>5579</v>
      </c>
    </row>
    <row r="158" spans="1:11" s="49" customFormat="1" ht="14.25" customHeight="1" x14ac:dyDescent="0.3">
      <c r="A158" s="35" t="s">
        <v>432</v>
      </c>
      <c r="B158" s="35" t="s">
        <v>715</v>
      </c>
      <c r="C158" s="35" t="s">
        <v>716</v>
      </c>
      <c r="D158" s="36" t="s">
        <v>717</v>
      </c>
      <c r="E158" s="162">
        <v>35</v>
      </c>
      <c r="F158" s="162">
        <v>35</v>
      </c>
      <c r="G158" s="162">
        <v>131844</v>
      </c>
      <c r="H158" s="162"/>
      <c r="I158" s="162">
        <v>119803</v>
      </c>
      <c r="J158" s="162">
        <v>3252</v>
      </c>
      <c r="K158" s="162">
        <v>8789</v>
      </c>
    </row>
    <row r="159" spans="1:11" s="49" customFormat="1" ht="14.25" customHeight="1" x14ac:dyDescent="0.3">
      <c r="A159" s="35" t="s">
        <v>432</v>
      </c>
      <c r="B159" s="35" t="s">
        <v>718</v>
      </c>
      <c r="C159" s="35" t="s">
        <v>719</v>
      </c>
      <c r="D159" s="36" t="s">
        <v>720</v>
      </c>
      <c r="E159" s="162">
        <v>23</v>
      </c>
      <c r="F159" s="162">
        <v>23</v>
      </c>
      <c r="G159" s="162">
        <v>71335</v>
      </c>
      <c r="H159" s="162"/>
      <c r="I159" s="162">
        <v>64441</v>
      </c>
      <c r="J159" s="162">
        <v>2314</v>
      </c>
      <c r="K159" s="162">
        <v>4580</v>
      </c>
    </row>
    <row r="160" spans="1:11" s="49" customFormat="1" ht="14.25" customHeight="1" x14ac:dyDescent="0.3">
      <c r="A160" s="35" t="s">
        <v>432</v>
      </c>
      <c r="B160" s="35" t="s">
        <v>721</v>
      </c>
      <c r="C160" s="35" t="s">
        <v>722</v>
      </c>
      <c r="D160" s="36" t="s">
        <v>723</v>
      </c>
      <c r="E160" s="162">
        <v>24</v>
      </c>
      <c r="F160" s="162">
        <v>23</v>
      </c>
      <c r="G160" s="162">
        <v>73516</v>
      </c>
      <c r="H160" s="162"/>
      <c r="I160" s="162">
        <v>66195</v>
      </c>
      <c r="J160" s="162">
        <v>3295</v>
      </c>
      <c r="K160" s="162">
        <v>4026</v>
      </c>
    </row>
    <row r="161" spans="1:32" s="49" customFormat="1" ht="14.25" customHeight="1" x14ac:dyDescent="0.3">
      <c r="A161" s="35" t="s">
        <v>432</v>
      </c>
      <c r="B161" s="35" t="s">
        <v>724</v>
      </c>
      <c r="C161" s="35" t="s">
        <v>725</v>
      </c>
      <c r="D161" s="36" t="s">
        <v>726</v>
      </c>
      <c r="E161" s="162">
        <v>264</v>
      </c>
      <c r="F161" s="162">
        <v>260</v>
      </c>
      <c r="G161" s="162">
        <v>947338</v>
      </c>
      <c r="H161" s="162"/>
      <c r="I161" s="162">
        <v>826222</v>
      </c>
      <c r="J161" s="162">
        <v>67357</v>
      </c>
      <c r="K161" s="162">
        <v>53759</v>
      </c>
    </row>
    <row r="162" spans="1:32" s="49" customFormat="1" ht="14.25" customHeight="1" x14ac:dyDescent="0.3">
      <c r="A162" s="35" t="s">
        <v>432</v>
      </c>
      <c r="B162" s="35" t="s">
        <v>727</v>
      </c>
      <c r="C162" s="35" t="s">
        <v>728</v>
      </c>
      <c r="D162" s="36" t="s">
        <v>729</v>
      </c>
      <c r="E162" s="162">
        <v>119</v>
      </c>
      <c r="F162" s="162">
        <v>119</v>
      </c>
      <c r="G162" s="162">
        <v>448861</v>
      </c>
      <c r="H162" s="162"/>
      <c r="I162" s="162">
        <v>399776</v>
      </c>
      <c r="J162" s="162">
        <v>21471</v>
      </c>
      <c r="K162" s="162">
        <v>27614</v>
      </c>
    </row>
    <row r="163" spans="1:32" s="49" customFormat="1" ht="14.25" customHeight="1" x14ac:dyDescent="0.3">
      <c r="A163" s="35" t="s">
        <v>432</v>
      </c>
      <c r="B163" s="35" t="s">
        <v>730</v>
      </c>
      <c r="C163" s="35" t="s">
        <v>731</v>
      </c>
      <c r="D163" s="36" t="s">
        <v>732</v>
      </c>
      <c r="E163" s="162">
        <v>171</v>
      </c>
      <c r="F163" s="162">
        <v>170</v>
      </c>
      <c r="G163" s="162">
        <v>622885</v>
      </c>
      <c r="H163" s="162"/>
      <c r="I163" s="162">
        <v>552042</v>
      </c>
      <c r="J163" s="162">
        <v>32787</v>
      </c>
      <c r="K163" s="162">
        <v>38056</v>
      </c>
    </row>
    <row r="164" spans="1:32" s="49" customFormat="1" ht="14.25" customHeight="1" x14ac:dyDescent="0.3">
      <c r="A164" s="35" t="s">
        <v>432</v>
      </c>
      <c r="B164" s="35" t="s">
        <v>733</v>
      </c>
      <c r="C164" s="35" t="s">
        <v>734</v>
      </c>
      <c r="D164" s="36" t="s">
        <v>735</v>
      </c>
      <c r="E164" s="162">
        <v>67</v>
      </c>
      <c r="F164" s="162">
        <v>66</v>
      </c>
      <c r="G164" s="162">
        <v>358374</v>
      </c>
      <c r="H164" s="162"/>
      <c r="I164" s="162">
        <v>320169</v>
      </c>
      <c r="J164" s="162">
        <v>19934</v>
      </c>
      <c r="K164" s="162">
        <v>18271</v>
      </c>
    </row>
    <row r="165" spans="1:32" s="49" customFormat="1" ht="14.25" customHeight="1" x14ac:dyDescent="0.3">
      <c r="A165" s="35" t="s">
        <v>432</v>
      </c>
      <c r="B165" s="35" t="s">
        <v>736</v>
      </c>
      <c r="C165" s="35" t="s">
        <v>737</v>
      </c>
      <c r="D165" s="36" t="s">
        <v>738</v>
      </c>
      <c r="E165" s="162">
        <v>121</v>
      </c>
      <c r="F165" s="162">
        <v>119</v>
      </c>
      <c r="G165" s="162">
        <v>791823</v>
      </c>
      <c r="H165" s="162"/>
      <c r="I165" s="162">
        <v>709911</v>
      </c>
      <c r="J165" s="162">
        <v>38180</v>
      </c>
      <c r="K165" s="162">
        <v>43732</v>
      </c>
    </row>
    <row r="166" spans="1:32" s="49" customFormat="1" ht="14.25" customHeight="1" x14ac:dyDescent="0.3">
      <c r="A166" s="35" t="s">
        <v>432</v>
      </c>
      <c r="B166" s="35" t="s">
        <v>739</v>
      </c>
      <c r="C166" s="35" t="s">
        <v>740</v>
      </c>
      <c r="D166" s="36" t="s">
        <v>741</v>
      </c>
      <c r="E166" s="162">
        <v>86</v>
      </c>
      <c r="F166" s="162">
        <v>83</v>
      </c>
      <c r="G166" s="162">
        <v>496375</v>
      </c>
      <c r="H166" s="162"/>
      <c r="I166" s="162">
        <v>447596</v>
      </c>
      <c r="J166" s="162">
        <v>19504</v>
      </c>
      <c r="K166" s="162">
        <v>29275</v>
      </c>
    </row>
    <row r="167" spans="1:32" s="49" customFormat="1" ht="14.25" customHeight="1" x14ac:dyDescent="0.3">
      <c r="A167" s="35" t="s">
        <v>432</v>
      </c>
      <c r="B167" s="35" t="s">
        <v>742</v>
      </c>
      <c r="C167" s="35" t="s">
        <v>743</v>
      </c>
      <c r="D167" s="36" t="s">
        <v>744</v>
      </c>
      <c r="E167" s="162">
        <v>51</v>
      </c>
      <c r="F167" s="162">
        <v>50</v>
      </c>
      <c r="G167" s="162">
        <v>237206</v>
      </c>
      <c r="H167" s="162"/>
      <c r="I167" s="162">
        <v>215241</v>
      </c>
      <c r="J167" s="162">
        <v>9230</v>
      </c>
      <c r="K167" s="162">
        <v>12735</v>
      </c>
    </row>
    <row r="168" spans="1:32" s="49" customFormat="1" ht="14.25" customHeight="1" x14ac:dyDescent="0.3">
      <c r="A168" s="35" t="s">
        <v>432</v>
      </c>
      <c r="B168" s="35" t="s">
        <v>745</v>
      </c>
      <c r="C168" s="35" t="s">
        <v>746</v>
      </c>
      <c r="D168" s="36" t="s">
        <v>747</v>
      </c>
      <c r="E168" s="162">
        <v>341</v>
      </c>
      <c r="F168" s="162">
        <v>338</v>
      </c>
      <c r="G168" s="162">
        <v>1213040</v>
      </c>
      <c r="H168" s="162"/>
      <c r="I168" s="162">
        <v>1074090</v>
      </c>
      <c r="J168" s="162">
        <v>62869</v>
      </c>
      <c r="K168" s="162">
        <v>76081</v>
      </c>
    </row>
    <row r="169" spans="1:32" s="49" customFormat="1" ht="14.25" customHeight="1" x14ac:dyDescent="0.3">
      <c r="A169" s="35" t="s">
        <v>432</v>
      </c>
      <c r="B169" s="35" t="s">
        <v>748</v>
      </c>
      <c r="C169" s="35" t="s">
        <v>749</v>
      </c>
      <c r="D169" s="36" t="s">
        <v>750</v>
      </c>
      <c r="E169" s="162">
        <v>65</v>
      </c>
      <c r="F169" s="162">
        <v>63</v>
      </c>
      <c r="G169" s="162">
        <v>254438</v>
      </c>
      <c r="H169" s="162"/>
      <c r="I169" s="162">
        <v>231793</v>
      </c>
      <c r="J169" s="162">
        <v>8532</v>
      </c>
      <c r="K169" s="162">
        <v>14113</v>
      </c>
    </row>
    <row r="170" spans="1:32" s="49" customFormat="1" ht="14.25" customHeight="1" x14ac:dyDescent="0.3">
      <c r="A170" s="35"/>
      <c r="B170" s="35"/>
      <c r="C170" s="35"/>
      <c r="D170" s="36"/>
      <c r="E170" s="162"/>
      <c r="F170" s="162"/>
      <c r="G170" s="162"/>
      <c r="H170" s="162"/>
      <c r="I170" s="162"/>
      <c r="J170" s="162"/>
      <c r="K170" s="162"/>
    </row>
    <row r="171" spans="1:32" s="47" customFormat="1" ht="14.25" customHeight="1" x14ac:dyDescent="0.3">
      <c r="A171" s="149" t="s">
        <v>187</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row>
    <row r="172" spans="1:32" ht="14.25" customHeight="1" x14ac:dyDescent="0.3">
      <c r="A172" s="79" t="s">
        <v>188</v>
      </c>
      <c r="C172" s="80"/>
      <c r="G172" s="334"/>
      <c r="H172" s="334"/>
      <c r="I172" s="327"/>
      <c r="J172" s="81"/>
    </row>
    <row r="173" spans="1:32" ht="55.5" customHeight="1" x14ac:dyDescent="0.25">
      <c r="A173" s="1">
        <v>1</v>
      </c>
      <c r="B173" s="507" t="s">
        <v>191</v>
      </c>
      <c r="C173" s="493"/>
      <c r="D173" s="493"/>
      <c r="E173" s="493"/>
      <c r="F173" s="493"/>
    </row>
    <row r="174" spans="1:32" ht="24.75" customHeight="1" x14ac:dyDescent="0.25">
      <c r="A174" s="278">
        <v>2</v>
      </c>
      <c r="B174" s="496" t="s">
        <v>200</v>
      </c>
      <c r="C174" s="493"/>
      <c r="D174" s="493"/>
      <c r="E174" s="493"/>
      <c r="F174" s="493"/>
    </row>
    <row r="175" spans="1:32" x14ac:dyDescent="0.25">
      <c r="A175" s="83" t="s">
        <v>811</v>
      </c>
      <c r="B175" s="83"/>
      <c r="C175" s="83"/>
      <c r="D175" s="83"/>
      <c r="E175" s="83"/>
      <c r="F175" s="83"/>
    </row>
  </sheetData>
  <mergeCells count="3">
    <mergeCell ref="I11:K11"/>
    <mergeCell ref="B174:F174"/>
    <mergeCell ref="B173:F173"/>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58203125" style="57" customWidth="1"/>
    <col min="5" max="7" width="15.6640625" style="57" customWidth="1"/>
    <col min="8" max="8" width="3.6640625" style="57" customWidth="1"/>
    <col min="9" max="11" width="15.08203125" style="57" customWidth="1"/>
    <col min="12" max="16" width="14.1640625" style="57" customWidth="1"/>
    <col min="17" max="19" width="14.6640625" style="57" customWidth="1"/>
    <col min="20" max="20" width="9" style="57" customWidth="1"/>
    <col min="21" max="16384" width="9" style="57"/>
  </cols>
  <sheetData>
    <row r="3" spans="1:19" ht="12.75" customHeight="1" x14ac:dyDescent="0.25">
      <c r="A3" s="56"/>
    </row>
    <row r="4" spans="1:19" x14ac:dyDescent="0.25">
      <c r="A4" s="56"/>
      <c r="B4" s="56"/>
      <c r="C4" s="56"/>
      <c r="D4" s="56"/>
      <c r="E4" s="56"/>
      <c r="F4" s="56"/>
    </row>
    <row r="5" spans="1:19" x14ac:dyDescent="0.25">
      <c r="A5" s="56"/>
      <c r="B5" s="56"/>
      <c r="C5" s="56"/>
      <c r="D5" s="56"/>
      <c r="E5" s="56"/>
      <c r="F5" s="56"/>
    </row>
    <row r="6" spans="1:19" x14ac:dyDescent="0.25">
      <c r="A6" s="56"/>
    </row>
    <row r="8" spans="1:19" s="47" customFormat="1" ht="26.25" customHeight="1" x14ac:dyDescent="0.3">
      <c r="A8" s="59" t="s">
        <v>108</v>
      </c>
      <c r="B8" s="59"/>
      <c r="C8" s="59"/>
      <c r="D8" s="59"/>
    </row>
    <row r="9" spans="1:19" s="47" customFormat="1" ht="5.15" customHeight="1" x14ac:dyDescent="0.3">
      <c r="A9" s="7" t="s">
        <v>0</v>
      </c>
      <c r="B9" s="59"/>
      <c r="C9" s="59"/>
      <c r="D9" s="59"/>
    </row>
    <row r="10" spans="1:19" s="47" customFormat="1" ht="26.25" customHeight="1" x14ac:dyDescent="0.3">
      <c r="A10" s="292" t="s">
        <v>751</v>
      </c>
      <c r="B10" s="61"/>
      <c r="C10" s="61"/>
      <c r="D10" s="61"/>
      <c r="E10" s="63"/>
      <c r="F10" s="63"/>
      <c r="G10" s="63"/>
      <c r="H10" s="63"/>
      <c r="I10" s="63"/>
      <c r="J10" s="63"/>
      <c r="K10" s="63"/>
    </row>
    <row r="11" spans="1:19" s="49" customFormat="1" ht="48.75" customHeight="1" x14ac:dyDescent="0.3">
      <c r="A11" s="66"/>
      <c r="B11" s="66"/>
      <c r="C11" s="66"/>
      <c r="D11" s="66"/>
      <c r="E11" s="19" t="s">
        <v>270</v>
      </c>
      <c r="F11" s="19" t="s">
        <v>271</v>
      </c>
      <c r="G11" s="19" t="s">
        <v>272</v>
      </c>
      <c r="H11" s="105"/>
      <c r="I11" s="513" t="s">
        <v>752</v>
      </c>
      <c r="J11" s="504"/>
      <c r="K11" s="504"/>
      <c r="L11" s="105"/>
    </row>
    <row r="12" spans="1:19" s="49" customFormat="1" ht="35.25" customHeight="1" x14ac:dyDescent="0.3">
      <c r="A12" s="209" t="s">
        <v>274</v>
      </c>
      <c r="B12" s="105" t="s">
        <v>275</v>
      </c>
      <c r="C12" s="209" t="s">
        <v>276</v>
      </c>
      <c r="D12" s="209" t="s">
        <v>277</v>
      </c>
      <c r="E12" s="124"/>
      <c r="F12" s="110"/>
      <c r="G12" s="124" t="s">
        <v>265</v>
      </c>
      <c r="H12" s="124"/>
      <c r="I12" s="124" t="s">
        <v>78</v>
      </c>
      <c r="J12" s="124" t="s">
        <v>71</v>
      </c>
      <c r="K12" s="124" t="s">
        <v>242</v>
      </c>
      <c r="L12" s="124"/>
      <c r="M12" s="109"/>
      <c r="N12" s="109"/>
      <c r="O12" s="109"/>
      <c r="P12" s="109"/>
      <c r="Q12" s="109"/>
      <c r="R12" s="109"/>
      <c r="S12" s="109"/>
    </row>
    <row r="13" spans="1:19" s="71" customFormat="1" ht="5.15" hidden="1" customHeight="1" x14ac:dyDescent="0.3">
      <c r="A13" s="115" t="s">
        <v>274</v>
      </c>
      <c r="B13" s="116" t="s">
        <v>275</v>
      </c>
      <c r="C13" s="115" t="s">
        <v>276</v>
      </c>
      <c r="D13" s="115" t="s">
        <v>277</v>
      </c>
      <c r="E13" s="108" t="s">
        <v>278</v>
      </c>
      <c r="F13" s="117" t="s">
        <v>279</v>
      </c>
      <c r="G13" s="108" t="s">
        <v>265</v>
      </c>
      <c r="H13" s="108" t="s">
        <v>0</v>
      </c>
      <c r="I13" s="108" t="s">
        <v>78</v>
      </c>
      <c r="J13" s="108" t="s">
        <v>753</v>
      </c>
      <c r="K13" s="108" t="s">
        <v>242</v>
      </c>
      <c r="L13" s="108"/>
      <c r="M13" s="70"/>
      <c r="N13" s="70"/>
      <c r="O13" s="70"/>
      <c r="P13" s="70"/>
      <c r="Q13" s="70"/>
      <c r="R13" s="70"/>
      <c r="S13" s="70"/>
    </row>
    <row r="14" spans="1:19" s="49" customFormat="1" ht="14.25" customHeight="1" x14ac:dyDescent="0.3">
      <c r="A14" s="15" t="s">
        <v>280</v>
      </c>
      <c r="B14" s="15" t="s">
        <v>281</v>
      </c>
      <c r="C14" s="15" t="s">
        <v>281</v>
      </c>
      <c r="D14" s="14" t="s">
        <v>282</v>
      </c>
      <c r="E14" s="157">
        <v>6256</v>
      </c>
      <c r="F14" s="157">
        <v>6177</v>
      </c>
      <c r="G14" s="157">
        <v>28269375</v>
      </c>
      <c r="H14" s="157"/>
      <c r="I14" s="157">
        <v>12811178</v>
      </c>
      <c r="J14" s="157">
        <v>14537032</v>
      </c>
      <c r="K14" s="157">
        <v>921165</v>
      </c>
      <c r="L14" s="158"/>
      <c r="M14" s="159"/>
      <c r="P14" s="72"/>
      <c r="Q14" s="72"/>
    </row>
    <row r="15" spans="1:19" s="49" customFormat="1" ht="14.25" customHeight="1" x14ac:dyDescent="0.3">
      <c r="A15" s="15" t="s">
        <v>283</v>
      </c>
      <c r="B15" s="15" t="s">
        <v>284</v>
      </c>
      <c r="C15" s="15" t="s">
        <v>285</v>
      </c>
      <c r="D15" s="14" t="s">
        <v>286</v>
      </c>
      <c r="E15" s="157">
        <v>1154</v>
      </c>
      <c r="F15" s="157">
        <v>1131</v>
      </c>
      <c r="G15" s="157">
        <v>4175514</v>
      </c>
      <c r="H15" s="157"/>
      <c r="I15" s="157">
        <v>2275015</v>
      </c>
      <c r="J15" s="157">
        <v>1847479</v>
      </c>
      <c r="K15" s="157">
        <v>53020</v>
      </c>
      <c r="L15" s="159"/>
      <c r="M15" s="159"/>
      <c r="N15" s="159"/>
      <c r="O15" s="159"/>
      <c r="P15" s="159"/>
      <c r="Q15" s="159"/>
      <c r="R15" s="159"/>
    </row>
    <row r="16" spans="1:19" s="49" customFormat="1" ht="14.25" customHeight="1" x14ac:dyDescent="0.3">
      <c r="A16" s="15" t="s">
        <v>283</v>
      </c>
      <c r="B16" s="15" t="s">
        <v>287</v>
      </c>
      <c r="C16" s="15" t="s">
        <v>288</v>
      </c>
      <c r="D16" s="14" t="s">
        <v>289</v>
      </c>
      <c r="E16" s="157">
        <v>526</v>
      </c>
      <c r="F16" s="157">
        <v>522</v>
      </c>
      <c r="G16" s="157">
        <v>3102180</v>
      </c>
      <c r="H16" s="157"/>
      <c r="I16" s="157">
        <v>1265437</v>
      </c>
      <c r="J16" s="157">
        <v>1653839</v>
      </c>
      <c r="K16" s="157">
        <v>182904</v>
      </c>
      <c r="L16" s="159"/>
      <c r="M16" s="159"/>
      <c r="N16" s="159"/>
      <c r="O16" s="159"/>
      <c r="P16" s="159"/>
      <c r="Q16" s="159"/>
      <c r="R16" s="159"/>
    </row>
    <row r="17" spans="1:18" s="49" customFormat="1" ht="14.25" customHeight="1" x14ac:dyDescent="0.3">
      <c r="A17" s="15" t="s">
        <v>283</v>
      </c>
      <c r="B17" s="15" t="s">
        <v>290</v>
      </c>
      <c r="C17" s="15" t="s">
        <v>291</v>
      </c>
      <c r="D17" s="14" t="s">
        <v>292</v>
      </c>
      <c r="E17" s="157">
        <v>785</v>
      </c>
      <c r="F17" s="157">
        <v>780</v>
      </c>
      <c r="G17" s="157">
        <v>4321006</v>
      </c>
      <c r="H17" s="157"/>
      <c r="I17" s="157">
        <v>2010739</v>
      </c>
      <c r="J17" s="157">
        <v>2190549</v>
      </c>
      <c r="K17" s="157">
        <v>119718</v>
      </c>
      <c r="L17" s="159"/>
      <c r="M17" s="159"/>
      <c r="N17" s="159"/>
      <c r="O17" s="159"/>
      <c r="P17" s="159"/>
      <c r="Q17" s="159"/>
      <c r="R17" s="159"/>
    </row>
    <row r="18" spans="1:18" s="49" customFormat="1" ht="14.25" customHeight="1" x14ac:dyDescent="0.3">
      <c r="A18" s="15" t="s">
        <v>283</v>
      </c>
      <c r="B18" s="15" t="s">
        <v>293</v>
      </c>
      <c r="C18" s="15" t="s">
        <v>294</v>
      </c>
      <c r="D18" s="14" t="s">
        <v>295</v>
      </c>
      <c r="E18" s="157">
        <v>1258</v>
      </c>
      <c r="F18" s="157">
        <v>1246</v>
      </c>
      <c r="G18" s="157">
        <v>5537823</v>
      </c>
      <c r="H18" s="157"/>
      <c r="I18" s="157">
        <v>2473546</v>
      </c>
      <c r="J18" s="157">
        <v>2885086</v>
      </c>
      <c r="K18" s="157">
        <v>179191</v>
      </c>
      <c r="L18" s="159"/>
      <c r="M18" s="159"/>
      <c r="N18" s="159"/>
      <c r="O18" s="159"/>
      <c r="P18" s="159"/>
      <c r="Q18" s="159"/>
      <c r="R18" s="159"/>
    </row>
    <row r="19" spans="1:18" s="49" customFormat="1" ht="14.25" customHeight="1" x14ac:dyDescent="0.3">
      <c r="A19" s="15" t="s">
        <v>283</v>
      </c>
      <c r="B19" s="15" t="s">
        <v>296</v>
      </c>
      <c r="C19" s="15" t="s">
        <v>297</v>
      </c>
      <c r="D19" s="14" t="s">
        <v>298</v>
      </c>
      <c r="E19" s="157">
        <v>644</v>
      </c>
      <c r="F19" s="157">
        <v>628</v>
      </c>
      <c r="G19" s="157">
        <v>3284662</v>
      </c>
      <c r="H19" s="157"/>
      <c r="I19" s="157">
        <v>1359184</v>
      </c>
      <c r="J19" s="157">
        <v>1786471</v>
      </c>
      <c r="K19" s="157">
        <v>139007</v>
      </c>
      <c r="L19" s="158"/>
      <c r="M19" s="159"/>
      <c r="P19" s="72"/>
      <c r="Q19" s="72"/>
    </row>
    <row r="20" spans="1:18" s="49" customFormat="1" ht="14.25" customHeight="1" x14ac:dyDescent="0.3">
      <c r="A20" s="15" t="s">
        <v>283</v>
      </c>
      <c r="B20" s="15" t="s">
        <v>299</v>
      </c>
      <c r="C20" s="15" t="s">
        <v>300</v>
      </c>
      <c r="D20" s="14" t="s">
        <v>301</v>
      </c>
      <c r="E20" s="157">
        <v>945</v>
      </c>
      <c r="F20" s="157">
        <v>935</v>
      </c>
      <c r="G20" s="157">
        <v>3274349</v>
      </c>
      <c r="H20" s="157"/>
      <c r="I20" s="157">
        <v>1581789</v>
      </c>
      <c r="J20" s="157">
        <v>1618608</v>
      </c>
      <c r="K20" s="157">
        <v>73952</v>
      </c>
      <c r="L20" s="158"/>
      <c r="M20" s="159"/>
      <c r="P20" s="72"/>
      <c r="Q20" s="72"/>
    </row>
    <row r="21" spans="1:18" s="49" customFormat="1" ht="14.25" customHeight="1" x14ac:dyDescent="0.3">
      <c r="A21" s="15" t="s">
        <v>283</v>
      </c>
      <c r="B21" s="15" t="s">
        <v>302</v>
      </c>
      <c r="C21" s="15" t="s">
        <v>303</v>
      </c>
      <c r="D21" s="14" t="s">
        <v>304</v>
      </c>
      <c r="E21" s="157">
        <v>944</v>
      </c>
      <c r="F21" s="157">
        <v>935</v>
      </c>
      <c r="G21" s="157">
        <v>4573841</v>
      </c>
      <c r="H21" s="157"/>
      <c r="I21" s="157">
        <v>1845468</v>
      </c>
      <c r="J21" s="157">
        <v>2555000</v>
      </c>
      <c r="K21" s="157">
        <v>173373</v>
      </c>
      <c r="L21" s="158"/>
      <c r="M21" s="159"/>
      <c r="P21" s="72"/>
      <c r="Q21" s="72"/>
    </row>
    <row r="22" spans="1:18" s="49" customFormat="1" ht="14.25" customHeight="1" x14ac:dyDescent="0.3">
      <c r="A22" s="15" t="s">
        <v>305</v>
      </c>
      <c r="B22" s="15" t="s">
        <v>306</v>
      </c>
      <c r="C22" s="15" t="s">
        <v>307</v>
      </c>
      <c r="D22" s="14" t="s">
        <v>308</v>
      </c>
      <c r="E22" s="157">
        <v>197</v>
      </c>
      <c r="F22" s="157">
        <v>196</v>
      </c>
      <c r="G22" s="157">
        <v>787804</v>
      </c>
      <c r="H22" s="157"/>
      <c r="I22" s="157">
        <v>350635</v>
      </c>
      <c r="J22" s="157">
        <v>420952</v>
      </c>
      <c r="K22" s="157">
        <v>16217</v>
      </c>
      <c r="L22" s="158"/>
      <c r="P22" s="72"/>
      <c r="Q22" s="72"/>
    </row>
    <row r="23" spans="1:18" s="49" customFormat="1" ht="14.25" customHeight="1" x14ac:dyDescent="0.3">
      <c r="A23" s="15" t="s">
        <v>305</v>
      </c>
      <c r="B23" s="15" t="s">
        <v>309</v>
      </c>
      <c r="C23" s="15" t="s">
        <v>310</v>
      </c>
      <c r="D23" s="14" t="s">
        <v>311</v>
      </c>
      <c r="E23" s="157">
        <v>170</v>
      </c>
      <c r="F23" s="157">
        <v>170</v>
      </c>
      <c r="G23" s="157">
        <v>746623</v>
      </c>
      <c r="H23" s="157"/>
      <c r="I23" s="157">
        <v>322822</v>
      </c>
      <c r="J23" s="157">
        <v>399198</v>
      </c>
      <c r="K23" s="157">
        <v>24603</v>
      </c>
      <c r="L23" s="158"/>
      <c r="P23" s="72"/>
      <c r="Q23" s="72"/>
    </row>
    <row r="24" spans="1:18" s="49" customFormat="1" ht="14.25" customHeight="1" x14ac:dyDescent="0.3">
      <c r="A24" s="15" t="s">
        <v>305</v>
      </c>
      <c r="B24" s="15" t="s">
        <v>312</v>
      </c>
      <c r="C24" s="15" t="s">
        <v>313</v>
      </c>
      <c r="D24" s="14" t="s">
        <v>314</v>
      </c>
      <c r="E24" s="157">
        <v>78</v>
      </c>
      <c r="F24" s="157">
        <v>78</v>
      </c>
      <c r="G24" s="157">
        <v>418892</v>
      </c>
      <c r="H24" s="157"/>
      <c r="I24" s="157">
        <v>198672</v>
      </c>
      <c r="J24" s="157">
        <v>213884</v>
      </c>
      <c r="K24" s="157">
        <v>6336</v>
      </c>
      <c r="L24" s="158"/>
      <c r="P24" s="72"/>
      <c r="Q24" s="72"/>
    </row>
    <row r="25" spans="1:18" s="49" customFormat="1" ht="14.25" customHeight="1" x14ac:dyDescent="0.3">
      <c r="A25" s="15" t="s">
        <v>305</v>
      </c>
      <c r="B25" s="15" t="s">
        <v>315</v>
      </c>
      <c r="C25" s="15" t="s">
        <v>316</v>
      </c>
      <c r="D25" s="14" t="s">
        <v>317</v>
      </c>
      <c r="E25" s="157">
        <v>146</v>
      </c>
      <c r="F25" s="157">
        <v>144</v>
      </c>
      <c r="G25" s="157">
        <v>528709</v>
      </c>
      <c r="H25" s="157"/>
      <c r="I25" s="157">
        <v>222478</v>
      </c>
      <c r="J25" s="157">
        <v>292619</v>
      </c>
      <c r="K25" s="157">
        <v>13612</v>
      </c>
      <c r="L25" s="158"/>
      <c r="P25" s="72"/>
      <c r="Q25" s="72"/>
    </row>
    <row r="26" spans="1:18" s="49" customFormat="1" ht="14.25" customHeight="1" x14ac:dyDescent="0.3">
      <c r="A26" s="15" t="s">
        <v>305</v>
      </c>
      <c r="B26" s="15" t="s">
        <v>318</v>
      </c>
      <c r="C26" s="15" t="s">
        <v>319</v>
      </c>
      <c r="D26" s="14" t="s">
        <v>320</v>
      </c>
      <c r="E26" s="157">
        <v>86</v>
      </c>
      <c r="F26" s="157">
        <v>83</v>
      </c>
      <c r="G26" s="157">
        <v>496375</v>
      </c>
      <c r="H26" s="157"/>
      <c r="I26" s="157">
        <v>202882</v>
      </c>
      <c r="J26" s="157">
        <v>249316</v>
      </c>
      <c r="K26" s="157">
        <v>44177</v>
      </c>
      <c r="L26" s="158"/>
      <c r="P26" s="72"/>
      <c r="Q26" s="72"/>
    </row>
    <row r="27" spans="1:18" s="49" customFormat="1" ht="14.25" customHeight="1" x14ac:dyDescent="0.3">
      <c r="A27" s="15" t="s">
        <v>305</v>
      </c>
      <c r="B27" s="15" t="s">
        <v>321</v>
      </c>
      <c r="C27" s="15" t="s">
        <v>322</v>
      </c>
      <c r="D27" s="14" t="s">
        <v>323</v>
      </c>
      <c r="E27" s="157">
        <v>180</v>
      </c>
      <c r="F27" s="157">
        <v>178</v>
      </c>
      <c r="G27" s="157">
        <v>713214</v>
      </c>
      <c r="H27" s="157"/>
      <c r="I27" s="157">
        <v>354073</v>
      </c>
      <c r="J27" s="157">
        <v>347718</v>
      </c>
      <c r="K27" s="157">
        <v>11423</v>
      </c>
      <c r="L27" s="158"/>
      <c r="P27" s="72"/>
      <c r="Q27" s="72"/>
    </row>
    <row r="28" spans="1:18" s="49" customFormat="1" ht="14.25" customHeight="1" x14ac:dyDescent="0.3">
      <c r="A28" s="15" t="s">
        <v>305</v>
      </c>
      <c r="B28" s="15" t="s">
        <v>324</v>
      </c>
      <c r="C28" s="15" t="s">
        <v>325</v>
      </c>
      <c r="D28" s="14" t="s">
        <v>326</v>
      </c>
      <c r="E28" s="157">
        <v>343</v>
      </c>
      <c r="F28" s="157">
        <v>341</v>
      </c>
      <c r="G28" s="157">
        <v>1568419</v>
      </c>
      <c r="H28" s="157"/>
      <c r="I28" s="157">
        <v>627391</v>
      </c>
      <c r="J28" s="157">
        <v>877024</v>
      </c>
      <c r="K28" s="157">
        <v>64004</v>
      </c>
      <c r="L28" s="158"/>
      <c r="P28" s="72"/>
      <c r="Q28" s="72"/>
    </row>
    <row r="29" spans="1:18" s="49" customFormat="1" ht="14.25" customHeight="1" x14ac:dyDescent="0.3">
      <c r="A29" s="15" t="s">
        <v>305</v>
      </c>
      <c r="B29" s="15" t="s">
        <v>327</v>
      </c>
      <c r="C29" s="15" t="s">
        <v>328</v>
      </c>
      <c r="D29" s="14" t="s">
        <v>329</v>
      </c>
      <c r="E29" s="157">
        <v>111</v>
      </c>
      <c r="F29" s="157">
        <v>111</v>
      </c>
      <c r="G29" s="157">
        <v>539201</v>
      </c>
      <c r="H29" s="157"/>
      <c r="I29" s="157">
        <v>239382</v>
      </c>
      <c r="J29" s="157">
        <v>284751</v>
      </c>
      <c r="K29" s="157">
        <v>15068</v>
      </c>
      <c r="L29" s="158"/>
      <c r="P29" s="72"/>
      <c r="Q29" s="72"/>
    </row>
    <row r="30" spans="1:18" s="49" customFormat="1" ht="14.25" customHeight="1" x14ac:dyDescent="0.3">
      <c r="A30" s="15" t="s">
        <v>305</v>
      </c>
      <c r="B30" s="15" t="s">
        <v>330</v>
      </c>
      <c r="C30" s="15" t="s">
        <v>331</v>
      </c>
      <c r="D30" s="14" t="s">
        <v>332</v>
      </c>
      <c r="E30" s="157">
        <v>92</v>
      </c>
      <c r="F30" s="157">
        <v>90</v>
      </c>
      <c r="G30" s="157">
        <v>510907</v>
      </c>
      <c r="H30" s="157"/>
      <c r="I30" s="157">
        <v>190096</v>
      </c>
      <c r="J30" s="157">
        <v>306133</v>
      </c>
      <c r="K30" s="157">
        <v>14678</v>
      </c>
      <c r="L30" s="158"/>
      <c r="P30" s="72"/>
      <c r="Q30" s="72"/>
    </row>
    <row r="31" spans="1:18" s="49" customFormat="1" ht="14.25" customHeight="1" x14ac:dyDescent="0.3">
      <c r="A31" s="15" t="s">
        <v>305</v>
      </c>
      <c r="B31" s="15" t="s">
        <v>333</v>
      </c>
      <c r="C31" s="15" t="s">
        <v>334</v>
      </c>
      <c r="D31" s="14" t="s">
        <v>335</v>
      </c>
      <c r="E31" s="157">
        <v>118</v>
      </c>
      <c r="F31" s="157">
        <v>116</v>
      </c>
      <c r="G31" s="157">
        <v>724680</v>
      </c>
      <c r="H31" s="157"/>
      <c r="I31" s="157">
        <v>290798</v>
      </c>
      <c r="J31" s="157">
        <v>373306</v>
      </c>
      <c r="K31" s="157">
        <v>60576</v>
      </c>
      <c r="L31" s="158"/>
      <c r="P31" s="72"/>
      <c r="Q31" s="72"/>
    </row>
    <row r="32" spans="1:18" s="49" customFormat="1" ht="14.25" customHeight="1" x14ac:dyDescent="0.3">
      <c r="A32" s="15" t="s">
        <v>305</v>
      </c>
      <c r="B32" s="15" t="s">
        <v>336</v>
      </c>
      <c r="C32" s="15" t="s">
        <v>337</v>
      </c>
      <c r="D32" s="14" t="s">
        <v>338</v>
      </c>
      <c r="E32" s="157">
        <v>81</v>
      </c>
      <c r="F32" s="157">
        <v>81</v>
      </c>
      <c r="G32" s="157">
        <v>432594</v>
      </c>
      <c r="H32" s="157"/>
      <c r="I32" s="157">
        <v>144224</v>
      </c>
      <c r="J32" s="157">
        <v>269449</v>
      </c>
      <c r="K32" s="157">
        <v>18921</v>
      </c>
      <c r="L32" s="158"/>
      <c r="P32" s="72"/>
      <c r="Q32" s="72"/>
    </row>
    <row r="33" spans="1:17" s="49" customFormat="1" ht="14.25" customHeight="1" x14ac:dyDescent="0.3">
      <c r="A33" s="15" t="s">
        <v>305</v>
      </c>
      <c r="B33" s="15" t="s">
        <v>339</v>
      </c>
      <c r="C33" s="15" t="s">
        <v>340</v>
      </c>
      <c r="D33" s="14" t="s">
        <v>341</v>
      </c>
      <c r="E33" s="157">
        <v>128</v>
      </c>
      <c r="F33" s="157">
        <v>126</v>
      </c>
      <c r="G33" s="157">
        <v>609973</v>
      </c>
      <c r="H33" s="157"/>
      <c r="I33" s="157">
        <v>257411</v>
      </c>
      <c r="J33" s="157">
        <v>331574</v>
      </c>
      <c r="K33" s="157">
        <v>20988</v>
      </c>
      <c r="L33" s="158"/>
      <c r="P33" s="72"/>
      <c r="Q33" s="72"/>
    </row>
    <row r="34" spans="1:17" s="49" customFormat="1" ht="14.25" customHeight="1" x14ac:dyDescent="0.3">
      <c r="A34" s="15" t="s">
        <v>305</v>
      </c>
      <c r="B34" s="15" t="s">
        <v>342</v>
      </c>
      <c r="C34" s="15" t="s">
        <v>343</v>
      </c>
      <c r="D34" s="14" t="s">
        <v>344</v>
      </c>
      <c r="E34" s="157">
        <v>197</v>
      </c>
      <c r="F34" s="157">
        <v>190</v>
      </c>
      <c r="G34" s="157">
        <v>712591</v>
      </c>
      <c r="H34" s="157"/>
      <c r="I34" s="157">
        <v>408084</v>
      </c>
      <c r="J34" s="157">
        <v>292847</v>
      </c>
      <c r="K34" s="157">
        <v>11660</v>
      </c>
      <c r="L34" s="158"/>
      <c r="P34" s="72"/>
      <c r="Q34" s="72"/>
    </row>
    <row r="35" spans="1:17" s="49" customFormat="1" ht="14.25" customHeight="1" x14ac:dyDescent="0.3">
      <c r="A35" s="15" t="s">
        <v>305</v>
      </c>
      <c r="B35" s="15" t="s">
        <v>345</v>
      </c>
      <c r="C35" s="15" t="s">
        <v>346</v>
      </c>
      <c r="D35" s="14" t="s">
        <v>347</v>
      </c>
      <c r="E35" s="157">
        <v>177</v>
      </c>
      <c r="F35" s="157">
        <v>177</v>
      </c>
      <c r="G35" s="157">
        <v>845081</v>
      </c>
      <c r="H35" s="157"/>
      <c r="I35" s="157">
        <v>386344</v>
      </c>
      <c r="J35" s="157">
        <v>451489</v>
      </c>
      <c r="K35" s="157">
        <v>7248</v>
      </c>
      <c r="L35" s="158"/>
      <c r="P35" s="72"/>
      <c r="Q35" s="72"/>
    </row>
    <row r="36" spans="1:17" s="49" customFormat="1" ht="14.25" customHeight="1" x14ac:dyDescent="0.3">
      <c r="A36" s="15" t="s">
        <v>305</v>
      </c>
      <c r="B36" s="15" t="s">
        <v>348</v>
      </c>
      <c r="C36" s="15" t="s">
        <v>349</v>
      </c>
      <c r="D36" s="14" t="s">
        <v>350</v>
      </c>
      <c r="E36" s="157">
        <v>127</v>
      </c>
      <c r="F36" s="157">
        <v>125</v>
      </c>
      <c r="G36" s="157">
        <v>660824</v>
      </c>
      <c r="H36" s="157"/>
      <c r="I36" s="157">
        <v>349365</v>
      </c>
      <c r="J36" s="157">
        <v>295046</v>
      </c>
      <c r="K36" s="157">
        <v>16413</v>
      </c>
      <c r="L36" s="158"/>
      <c r="M36" s="159"/>
      <c r="P36" s="72"/>
      <c r="Q36" s="72"/>
    </row>
    <row r="37" spans="1:17" s="49" customFormat="1" ht="14.25" customHeight="1" x14ac:dyDescent="0.3">
      <c r="A37" s="15" t="s">
        <v>305</v>
      </c>
      <c r="B37" s="15" t="s">
        <v>351</v>
      </c>
      <c r="C37" s="15" t="s">
        <v>352</v>
      </c>
      <c r="D37" s="14" t="s">
        <v>353</v>
      </c>
      <c r="E37" s="157">
        <v>264</v>
      </c>
      <c r="F37" s="157">
        <v>260</v>
      </c>
      <c r="G37" s="157">
        <v>947338</v>
      </c>
      <c r="H37" s="157"/>
      <c r="I37" s="157">
        <v>510388</v>
      </c>
      <c r="J37" s="157">
        <v>432561</v>
      </c>
      <c r="K37" s="157">
        <v>4389</v>
      </c>
      <c r="L37" s="158"/>
      <c r="M37" s="159"/>
      <c r="P37" s="72"/>
      <c r="Q37" s="72"/>
    </row>
    <row r="38" spans="1:17" s="49" customFormat="1" ht="14.25" customHeight="1" x14ac:dyDescent="0.3">
      <c r="A38" s="15" t="s">
        <v>305</v>
      </c>
      <c r="B38" s="15" t="s">
        <v>354</v>
      </c>
      <c r="C38" s="15" t="s">
        <v>355</v>
      </c>
      <c r="D38" s="14" t="s">
        <v>356</v>
      </c>
      <c r="E38" s="157">
        <v>180</v>
      </c>
      <c r="F38" s="157">
        <v>175</v>
      </c>
      <c r="G38" s="157">
        <v>643992</v>
      </c>
      <c r="H38" s="157"/>
      <c r="I38" s="157">
        <v>376418</v>
      </c>
      <c r="J38" s="157">
        <v>265445</v>
      </c>
      <c r="K38" s="157">
        <v>2129</v>
      </c>
      <c r="L38" s="158"/>
      <c r="M38" s="159"/>
      <c r="P38" s="72"/>
      <c r="Q38" s="72"/>
    </row>
    <row r="39" spans="1:17" s="49" customFormat="1" ht="14.25" customHeight="1" x14ac:dyDescent="0.3">
      <c r="A39" s="15" t="s">
        <v>305</v>
      </c>
      <c r="B39" s="15" t="s">
        <v>357</v>
      </c>
      <c r="C39" s="15" t="s">
        <v>358</v>
      </c>
      <c r="D39" s="14" t="s">
        <v>359</v>
      </c>
      <c r="E39" s="157">
        <v>106</v>
      </c>
      <c r="F39" s="157">
        <v>104</v>
      </c>
      <c r="G39" s="157">
        <v>579374</v>
      </c>
      <c r="H39" s="157"/>
      <c r="I39" s="157">
        <v>202918</v>
      </c>
      <c r="J39" s="157">
        <v>345783</v>
      </c>
      <c r="K39" s="157">
        <v>30673</v>
      </c>
      <c r="L39" s="158"/>
      <c r="M39" s="159"/>
      <c r="P39" s="72"/>
      <c r="Q39" s="72"/>
    </row>
    <row r="40" spans="1:17" s="49" customFormat="1" ht="14.25" customHeight="1" x14ac:dyDescent="0.3">
      <c r="A40" s="15" t="s">
        <v>305</v>
      </c>
      <c r="B40" s="15" t="s">
        <v>360</v>
      </c>
      <c r="C40" s="15" t="s">
        <v>361</v>
      </c>
      <c r="D40" s="14" t="s">
        <v>362</v>
      </c>
      <c r="E40" s="157">
        <v>142</v>
      </c>
      <c r="F40" s="157">
        <v>141</v>
      </c>
      <c r="G40" s="157">
        <v>508968</v>
      </c>
      <c r="H40" s="157"/>
      <c r="I40" s="157">
        <v>222392</v>
      </c>
      <c r="J40" s="157">
        <v>278153</v>
      </c>
      <c r="K40" s="157">
        <v>8423</v>
      </c>
      <c r="L40" s="158"/>
      <c r="M40" s="159"/>
      <c r="P40" s="72"/>
      <c r="Q40" s="72"/>
    </row>
    <row r="41" spans="1:17" s="49" customFormat="1" ht="14.25" customHeight="1" x14ac:dyDescent="0.3">
      <c r="A41" s="15" t="s">
        <v>305</v>
      </c>
      <c r="B41" s="15" t="s">
        <v>363</v>
      </c>
      <c r="C41" s="15" t="s">
        <v>364</v>
      </c>
      <c r="D41" s="14" t="s">
        <v>365</v>
      </c>
      <c r="E41" s="157">
        <v>67</v>
      </c>
      <c r="F41" s="157">
        <v>66</v>
      </c>
      <c r="G41" s="157">
        <v>358374</v>
      </c>
      <c r="H41" s="157"/>
      <c r="I41" s="157">
        <v>181013</v>
      </c>
      <c r="J41" s="157">
        <v>169734</v>
      </c>
      <c r="K41" s="157">
        <v>7627</v>
      </c>
      <c r="L41" s="158"/>
      <c r="M41" s="159"/>
      <c r="P41" s="72"/>
      <c r="Q41" s="72"/>
    </row>
    <row r="42" spans="1:17" s="49" customFormat="1" ht="14.25" customHeight="1" x14ac:dyDescent="0.3">
      <c r="A42" s="15" t="s">
        <v>305</v>
      </c>
      <c r="B42" s="15" t="s">
        <v>366</v>
      </c>
      <c r="C42" s="15" t="s">
        <v>367</v>
      </c>
      <c r="D42" s="14" t="s">
        <v>368</v>
      </c>
      <c r="E42" s="157">
        <v>156</v>
      </c>
      <c r="F42" s="157">
        <v>156</v>
      </c>
      <c r="G42" s="157">
        <v>883801</v>
      </c>
      <c r="H42" s="157"/>
      <c r="I42" s="157">
        <v>357009</v>
      </c>
      <c r="J42" s="157">
        <v>465836</v>
      </c>
      <c r="K42" s="157">
        <v>60956</v>
      </c>
      <c r="L42" s="158"/>
      <c r="M42" s="159"/>
      <c r="P42" s="72"/>
      <c r="Q42" s="72"/>
    </row>
    <row r="43" spans="1:17" s="49" customFormat="1" ht="14.25" customHeight="1" x14ac:dyDescent="0.3">
      <c r="A43" s="15" t="s">
        <v>305</v>
      </c>
      <c r="B43" s="15" t="s">
        <v>369</v>
      </c>
      <c r="C43" s="15" t="s">
        <v>370</v>
      </c>
      <c r="D43" s="14" t="s">
        <v>371</v>
      </c>
      <c r="E43" s="157">
        <v>51</v>
      </c>
      <c r="F43" s="157">
        <v>50</v>
      </c>
      <c r="G43" s="157">
        <v>237206</v>
      </c>
      <c r="H43" s="157"/>
      <c r="I43" s="157">
        <v>105696</v>
      </c>
      <c r="J43" s="157">
        <v>127958</v>
      </c>
      <c r="K43" s="157">
        <v>3552</v>
      </c>
      <c r="L43" s="158"/>
      <c r="M43" s="159"/>
      <c r="P43" s="72"/>
      <c r="Q43" s="72"/>
    </row>
    <row r="44" spans="1:17" s="49" customFormat="1" ht="14.25" customHeight="1" x14ac:dyDescent="0.3">
      <c r="A44" s="15" t="s">
        <v>305</v>
      </c>
      <c r="B44" s="15" t="s">
        <v>372</v>
      </c>
      <c r="C44" s="15" t="s">
        <v>373</v>
      </c>
      <c r="D44" s="14" t="s">
        <v>374</v>
      </c>
      <c r="E44" s="157">
        <v>409</v>
      </c>
      <c r="F44" s="157">
        <v>404</v>
      </c>
      <c r="G44" s="157">
        <v>1294668</v>
      </c>
      <c r="H44" s="157"/>
      <c r="I44" s="157">
        <v>642171</v>
      </c>
      <c r="J44" s="157">
        <v>625092</v>
      </c>
      <c r="K44" s="157">
        <v>27405</v>
      </c>
      <c r="L44" s="158"/>
      <c r="M44" s="159"/>
      <c r="P44" s="72"/>
      <c r="Q44" s="72"/>
    </row>
    <row r="45" spans="1:17" s="49" customFormat="1" ht="14.25" customHeight="1" x14ac:dyDescent="0.3">
      <c r="A45" s="15" t="s">
        <v>305</v>
      </c>
      <c r="B45" s="15" t="s">
        <v>375</v>
      </c>
      <c r="C45" s="15" t="s">
        <v>376</v>
      </c>
      <c r="D45" s="14" t="s">
        <v>377</v>
      </c>
      <c r="E45" s="157">
        <v>167</v>
      </c>
      <c r="F45" s="157">
        <v>163</v>
      </c>
      <c r="G45" s="157">
        <v>887606</v>
      </c>
      <c r="H45" s="157"/>
      <c r="I45" s="157">
        <v>356134</v>
      </c>
      <c r="J45" s="157">
        <v>488528</v>
      </c>
      <c r="K45" s="157">
        <v>42944</v>
      </c>
      <c r="L45" s="158"/>
      <c r="M45" s="159"/>
      <c r="P45" s="72"/>
      <c r="Q45" s="72"/>
    </row>
    <row r="46" spans="1:17" s="49" customFormat="1" ht="14.25" customHeight="1" x14ac:dyDescent="0.3">
      <c r="A46" s="15" t="s">
        <v>305</v>
      </c>
      <c r="B46" s="15" t="s">
        <v>378</v>
      </c>
      <c r="C46" s="15" t="s">
        <v>379</v>
      </c>
      <c r="D46" s="14" t="s">
        <v>380</v>
      </c>
      <c r="E46" s="157">
        <v>85</v>
      </c>
      <c r="F46" s="157">
        <v>84</v>
      </c>
      <c r="G46" s="157">
        <v>503055</v>
      </c>
      <c r="H46" s="157"/>
      <c r="I46" s="157">
        <v>196931</v>
      </c>
      <c r="J46" s="157">
        <v>282012</v>
      </c>
      <c r="K46" s="157">
        <v>24112</v>
      </c>
      <c r="L46" s="158"/>
      <c r="M46" s="159"/>
      <c r="P46" s="72"/>
      <c r="Q46" s="72"/>
    </row>
    <row r="47" spans="1:17" s="49" customFormat="1" ht="14.25" customHeight="1" x14ac:dyDescent="0.3">
      <c r="A47" s="15" t="s">
        <v>305</v>
      </c>
      <c r="B47" s="15" t="s">
        <v>381</v>
      </c>
      <c r="C47" s="15" t="s">
        <v>382</v>
      </c>
      <c r="D47" s="14" t="s">
        <v>383</v>
      </c>
      <c r="E47" s="157">
        <v>68</v>
      </c>
      <c r="F47" s="157">
        <v>66</v>
      </c>
      <c r="G47" s="157">
        <v>389390</v>
      </c>
      <c r="H47" s="157"/>
      <c r="I47" s="157">
        <v>163512</v>
      </c>
      <c r="J47" s="157">
        <v>210478</v>
      </c>
      <c r="K47" s="157">
        <v>15400</v>
      </c>
      <c r="L47" s="158"/>
      <c r="M47" s="159"/>
      <c r="P47" s="72"/>
      <c r="Q47" s="72"/>
    </row>
    <row r="48" spans="1:17" s="49" customFormat="1" ht="14.25" customHeight="1" x14ac:dyDescent="0.3">
      <c r="A48" s="15" t="s">
        <v>305</v>
      </c>
      <c r="B48" s="15" t="s">
        <v>384</v>
      </c>
      <c r="C48" s="15" t="s">
        <v>385</v>
      </c>
      <c r="D48" s="14" t="s">
        <v>386</v>
      </c>
      <c r="E48" s="157">
        <v>65</v>
      </c>
      <c r="F48" s="157">
        <v>64</v>
      </c>
      <c r="G48" s="157">
        <v>364453</v>
      </c>
      <c r="H48" s="157"/>
      <c r="I48" s="157">
        <v>143849</v>
      </c>
      <c r="J48" s="157">
        <v>200886</v>
      </c>
      <c r="K48" s="157">
        <v>19718</v>
      </c>
      <c r="L48" s="158"/>
      <c r="M48" s="159"/>
      <c r="P48" s="72"/>
      <c r="Q48" s="72"/>
    </row>
    <row r="49" spans="1:17" s="49" customFormat="1" ht="14.25" customHeight="1" x14ac:dyDescent="0.3">
      <c r="A49" s="15" t="s">
        <v>305</v>
      </c>
      <c r="B49" s="15" t="s">
        <v>387</v>
      </c>
      <c r="C49" s="15" t="s">
        <v>388</v>
      </c>
      <c r="D49" s="14" t="s">
        <v>389</v>
      </c>
      <c r="E49" s="157">
        <v>132</v>
      </c>
      <c r="F49" s="157">
        <v>129</v>
      </c>
      <c r="G49" s="157">
        <v>889522</v>
      </c>
      <c r="H49" s="157"/>
      <c r="I49" s="157">
        <v>391629</v>
      </c>
      <c r="J49" s="157">
        <v>470748</v>
      </c>
      <c r="K49" s="157">
        <v>27145</v>
      </c>
      <c r="L49" s="158"/>
      <c r="M49" s="159"/>
      <c r="P49" s="72"/>
      <c r="Q49" s="72"/>
    </row>
    <row r="50" spans="1:17" s="49" customFormat="1" ht="14.25" customHeight="1" x14ac:dyDescent="0.3">
      <c r="A50" s="15" t="s">
        <v>305</v>
      </c>
      <c r="B50" s="15" t="s">
        <v>390</v>
      </c>
      <c r="C50" s="15" t="s">
        <v>391</v>
      </c>
      <c r="D50" s="14" t="s">
        <v>392</v>
      </c>
      <c r="E50" s="157">
        <v>341</v>
      </c>
      <c r="F50" s="157">
        <v>338</v>
      </c>
      <c r="G50" s="157">
        <v>1213040</v>
      </c>
      <c r="H50" s="157"/>
      <c r="I50" s="157">
        <v>595158</v>
      </c>
      <c r="J50" s="157">
        <v>586253</v>
      </c>
      <c r="K50" s="157">
        <v>31629</v>
      </c>
      <c r="L50" s="158"/>
      <c r="M50" s="159"/>
      <c r="P50" s="72"/>
      <c r="Q50" s="72"/>
    </row>
    <row r="51" spans="1:17" s="49" customFormat="1" ht="14.25" customHeight="1" x14ac:dyDescent="0.3">
      <c r="A51" s="15" t="s">
        <v>305</v>
      </c>
      <c r="B51" s="15" t="s">
        <v>393</v>
      </c>
      <c r="C51" s="15" t="s">
        <v>394</v>
      </c>
      <c r="D51" s="14" t="s">
        <v>395</v>
      </c>
      <c r="E51" s="157">
        <v>62</v>
      </c>
      <c r="F51" s="157">
        <v>62</v>
      </c>
      <c r="G51" s="157">
        <v>277408</v>
      </c>
      <c r="H51" s="157"/>
      <c r="I51" s="157">
        <v>117619</v>
      </c>
      <c r="J51" s="157">
        <v>156817</v>
      </c>
      <c r="K51" s="157">
        <v>2972</v>
      </c>
      <c r="L51" s="158"/>
      <c r="M51" s="159"/>
      <c r="P51" s="72"/>
      <c r="Q51" s="72"/>
    </row>
    <row r="52" spans="1:17" s="49" customFormat="1" ht="14.25" customHeight="1" x14ac:dyDescent="0.3">
      <c r="A52" s="15" t="s">
        <v>305</v>
      </c>
      <c r="B52" s="15" t="s">
        <v>396</v>
      </c>
      <c r="C52" s="15" t="s">
        <v>397</v>
      </c>
      <c r="D52" s="14" t="s">
        <v>398</v>
      </c>
      <c r="E52" s="157">
        <v>129</v>
      </c>
      <c r="F52" s="157">
        <v>126</v>
      </c>
      <c r="G52" s="157">
        <v>616639</v>
      </c>
      <c r="H52" s="157"/>
      <c r="I52" s="157">
        <v>257706</v>
      </c>
      <c r="J52" s="157">
        <v>323444</v>
      </c>
      <c r="K52" s="157">
        <v>35489</v>
      </c>
      <c r="L52" s="158"/>
      <c r="M52" s="159"/>
      <c r="P52" s="72"/>
      <c r="Q52" s="72"/>
    </row>
    <row r="53" spans="1:17" s="49" customFormat="1" ht="14.25" customHeight="1" x14ac:dyDescent="0.3">
      <c r="A53" s="15" t="s">
        <v>305</v>
      </c>
      <c r="B53" s="15" t="s">
        <v>399</v>
      </c>
      <c r="C53" s="15" t="s">
        <v>400</v>
      </c>
      <c r="D53" s="14" t="s">
        <v>401</v>
      </c>
      <c r="E53" s="157">
        <v>55</v>
      </c>
      <c r="F53" s="157">
        <v>55</v>
      </c>
      <c r="G53" s="157">
        <v>342962</v>
      </c>
      <c r="H53" s="157"/>
      <c r="I53" s="157">
        <v>149432</v>
      </c>
      <c r="J53" s="157">
        <v>165277</v>
      </c>
      <c r="K53" s="157">
        <v>28253</v>
      </c>
      <c r="L53" s="158"/>
      <c r="M53" s="159"/>
      <c r="P53" s="72"/>
      <c r="Q53" s="72"/>
    </row>
    <row r="54" spans="1:17" s="49" customFormat="1" ht="14.25" customHeight="1" x14ac:dyDescent="0.3">
      <c r="A54" s="15" t="s">
        <v>305</v>
      </c>
      <c r="B54" s="15" t="s">
        <v>402</v>
      </c>
      <c r="C54" s="15" t="s">
        <v>403</v>
      </c>
      <c r="D54" s="14" t="s">
        <v>404</v>
      </c>
      <c r="E54" s="157">
        <v>154</v>
      </c>
      <c r="F54" s="157">
        <v>153</v>
      </c>
      <c r="G54" s="157">
        <v>826830</v>
      </c>
      <c r="H54" s="157"/>
      <c r="I54" s="157">
        <v>403145</v>
      </c>
      <c r="J54" s="157">
        <v>412170</v>
      </c>
      <c r="K54" s="157">
        <v>11515</v>
      </c>
      <c r="L54" s="158"/>
      <c r="M54" s="159"/>
      <c r="P54" s="72"/>
      <c r="Q54" s="72"/>
    </row>
    <row r="55" spans="1:17" s="49" customFormat="1" ht="14.25" customHeight="1" x14ac:dyDescent="0.3">
      <c r="A55" s="15" t="s">
        <v>305</v>
      </c>
      <c r="B55" s="15" t="s">
        <v>405</v>
      </c>
      <c r="C55" s="15" t="s">
        <v>406</v>
      </c>
      <c r="D55" s="14" t="s">
        <v>407</v>
      </c>
      <c r="E55" s="157">
        <v>171</v>
      </c>
      <c r="F55" s="157">
        <v>170</v>
      </c>
      <c r="G55" s="157">
        <v>622885</v>
      </c>
      <c r="H55" s="157"/>
      <c r="I55" s="157">
        <v>292909</v>
      </c>
      <c r="J55" s="157">
        <v>289812</v>
      </c>
      <c r="K55" s="157">
        <v>40164</v>
      </c>
      <c r="L55" s="158"/>
      <c r="M55" s="159"/>
      <c r="P55" s="72"/>
      <c r="Q55" s="72"/>
    </row>
    <row r="56" spans="1:17" s="49" customFormat="1" ht="14.25" customHeight="1" x14ac:dyDescent="0.3">
      <c r="A56" s="15" t="s">
        <v>305</v>
      </c>
      <c r="B56" s="15" t="s">
        <v>408</v>
      </c>
      <c r="C56" s="15" t="s">
        <v>409</v>
      </c>
      <c r="D56" s="14" t="s">
        <v>410</v>
      </c>
      <c r="E56" s="157">
        <v>87</v>
      </c>
      <c r="F56" s="157">
        <v>82</v>
      </c>
      <c r="G56" s="157">
        <v>508473</v>
      </c>
      <c r="H56" s="157"/>
      <c r="I56" s="157">
        <v>191445</v>
      </c>
      <c r="J56" s="157">
        <v>297574</v>
      </c>
      <c r="K56" s="157">
        <v>19454</v>
      </c>
      <c r="L56" s="158"/>
      <c r="M56" s="159"/>
      <c r="P56" s="72"/>
      <c r="Q56" s="72"/>
    </row>
    <row r="57" spans="1:17" s="49" customFormat="1" ht="14.25" customHeight="1" x14ac:dyDescent="0.3">
      <c r="A57" s="15" t="s">
        <v>305</v>
      </c>
      <c r="B57" s="15" t="s">
        <v>411</v>
      </c>
      <c r="C57" s="15" t="s">
        <v>412</v>
      </c>
      <c r="D57" s="14" t="s">
        <v>413</v>
      </c>
      <c r="E57" s="157">
        <v>73</v>
      </c>
      <c r="F57" s="157">
        <v>73</v>
      </c>
      <c r="G57" s="157">
        <v>461011</v>
      </c>
      <c r="H57" s="157"/>
      <c r="I57" s="157">
        <v>202870</v>
      </c>
      <c r="J57" s="157">
        <v>252489</v>
      </c>
      <c r="K57" s="157">
        <v>5652</v>
      </c>
      <c r="L57" s="158"/>
      <c r="M57" s="159"/>
      <c r="P57" s="72"/>
      <c r="Q57" s="72"/>
    </row>
    <row r="58" spans="1:17" s="49" customFormat="1" ht="14.25" customHeight="1" x14ac:dyDescent="0.3">
      <c r="A58" s="15" t="s">
        <v>305</v>
      </c>
      <c r="B58" s="15" t="s">
        <v>414</v>
      </c>
      <c r="C58" s="15" t="s">
        <v>415</v>
      </c>
      <c r="D58" s="14" t="s">
        <v>416</v>
      </c>
      <c r="E58" s="157">
        <v>68</v>
      </c>
      <c r="F58" s="157">
        <v>68</v>
      </c>
      <c r="G58" s="157">
        <v>428611</v>
      </c>
      <c r="H58" s="157"/>
      <c r="I58" s="157">
        <v>163938</v>
      </c>
      <c r="J58" s="157">
        <v>223052</v>
      </c>
      <c r="K58" s="157">
        <v>41621</v>
      </c>
      <c r="L58" s="158"/>
      <c r="M58" s="159"/>
      <c r="P58" s="72"/>
      <c r="Q58" s="72"/>
    </row>
    <row r="59" spans="1:17" s="49" customFormat="1" ht="14.25" customHeight="1" x14ac:dyDescent="0.3">
      <c r="A59" s="15" t="s">
        <v>305</v>
      </c>
      <c r="B59" s="15" t="s">
        <v>417</v>
      </c>
      <c r="C59" s="15" t="s">
        <v>418</v>
      </c>
      <c r="D59" s="14" t="s">
        <v>419</v>
      </c>
      <c r="E59" s="157">
        <v>172</v>
      </c>
      <c r="F59" s="157">
        <v>168</v>
      </c>
      <c r="G59" s="157">
        <v>658553</v>
      </c>
      <c r="H59" s="157"/>
      <c r="I59" s="157">
        <v>384967</v>
      </c>
      <c r="J59" s="157">
        <v>270373</v>
      </c>
      <c r="K59" s="157">
        <v>3213</v>
      </c>
      <c r="L59" s="158"/>
      <c r="M59" s="159"/>
      <c r="P59" s="72"/>
      <c r="Q59" s="72"/>
    </row>
    <row r="60" spans="1:17" s="49" customFormat="1" ht="14.25" customHeight="1" x14ac:dyDescent="0.3">
      <c r="A60" s="15" t="s">
        <v>305</v>
      </c>
      <c r="B60" s="15" t="s">
        <v>420</v>
      </c>
      <c r="C60" s="15" t="s">
        <v>421</v>
      </c>
      <c r="D60" s="14" t="s">
        <v>422</v>
      </c>
      <c r="E60" s="157">
        <v>264</v>
      </c>
      <c r="F60" s="157">
        <v>261</v>
      </c>
      <c r="G60" s="157">
        <v>1371193</v>
      </c>
      <c r="H60" s="157"/>
      <c r="I60" s="157">
        <v>539121</v>
      </c>
      <c r="J60" s="157">
        <v>790250</v>
      </c>
      <c r="K60" s="157">
        <v>41822</v>
      </c>
      <c r="L60" s="158"/>
      <c r="M60" s="159"/>
      <c r="P60" s="72"/>
      <c r="Q60" s="72"/>
    </row>
    <row r="61" spans="1:17" s="49" customFormat="1" ht="14.25" customHeight="1" x14ac:dyDescent="0.3">
      <c r="A61" s="15" t="s">
        <v>305</v>
      </c>
      <c r="B61" s="15" t="s">
        <v>423</v>
      </c>
      <c r="C61" s="15" t="s">
        <v>424</v>
      </c>
      <c r="D61" s="14" t="s">
        <v>425</v>
      </c>
      <c r="E61" s="157">
        <v>119</v>
      </c>
      <c r="F61" s="157">
        <v>119</v>
      </c>
      <c r="G61" s="157">
        <v>448861</v>
      </c>
      <c r="H61" s="157"/>
      <c r="I61" s="157">
        <v>237569</v>
      </c>
      <c r="J61" s="157">
        <v>207865</v>
      </c>
      <c r="K61" s="157">
        <v>3427</v>
      </c>
      <c r="L61" s="158"/>
      <c r="M61" s="159"/>
      <c r="P61" s="72"/>
      <c r="Q61" s="72"/>
    </row>
    <row r="62" spans="1:17" s="49" customFormat="1" ht="14.25" customHeight="1" x14ac:dyDescent="0.3">
      <c r="A62" s="15" t="s">
        <v>305</v>
      </c>
      <c r="B62" s="15" t="s">
        <v>426</v>
      </c>
      <c r="C62" s="15" t="s">
        <v>427</v>
      </c>
      <c r="D62" s="14" t="s">
        <v>428</v>
      </c>
      <c r="E62" s="157">
        <v>99</v>
      </c>
      <c r="F62" s="157">
        <v>99</v>
      </c>
      <c r="G62" s="157">
        <v>517398</v>
      </c>
      <c r="H62" s="157"/>
      <c r="I62" s="157">
        <v>291599</v>
      </c>
      <c r="J62" s="157">
        <v>220572</v>
      </c>
      <c r="K62" s="157">
        <v>5227</v>
      </c>
      <c r="L62" s="158"/>
      <c r="M62" s="159"/>
      <c r="P62" s="72"/>
      <c r="Q62" s="72"/>
    </row>
    <row r="63" spans="1:17" s="49" customFormat="1" ht="14.25" customHeight="1" x14ac:dyDescent="0.3">
      <c r="A63" s="15" t="s">
        <v>305</v>
      </c>
      <c r="B63" s="15" t="s">
        <v>429</v>
      </c>
      <c r="C63" s="15" t="s">
        <v>430</v>
      </c>
      <c r="D63" s="14" t="s">
        <v>431</v>
      </c>
      <c r="E63" s="157">
        <v>339</v>
      </c>
      <c r="F63" s="157">
        <v>335</v>
      </c>
      <c r="G63" s="157">
        <v>1191877</v>
      </c>
      <c r="H63" s="157"/>
      <c r="I63" s="157">
        <v>588983</v>
      </c>
      <c r="J63" s="157">
        <v>572564</v>
      </c>
      <c r="K63" s="157">
        <v>30330</v>
      </c>
      <c r="L63" s="158"/>
      <c r="M63" s="159"/>
      <c r="P63" s="72"/>
      <c r="Q63" s="72"/>
    </row>
    <row r="64" spans="1:17" s="49" customFormat="1" ht="14.25" customHeight="1" x14ac:dyDescent="0.3">
      <c r="A64" s="15" t="s">
        <v>432</v>
      </c>
      <c r="B64" s="15" t="s">
        <v>433</v>
      </c>
      <c r="C64" s="15" t="s">
        <v>434</v>
      </c>
      <c r="D64" s="14" t="s">
        <v>435</v>
      </c>
      <c r="E64" s="157">
        <v>36</v>
      </c>
      <c r="F64" s="157">
        <v>36</v>
      </c>
      <c r="G64" s="157">
        <v>179467</v>
      </c>
      <c r="H64" s="157"/>
      <c r="I64" s="157">
        <v>76298</v>
      </c>
      <c r="J64" s="157">
        <v>95224</v>
      </c>
      <c r="K64" s="157">
        <v>7945</v>
      </c>
      <c r="L64" s="158"/>
      <c r="M64" s="159"/>
      <c r="P64" s="72"/>
      <c r="Q64" s="72"/>
    </row>
    <row r="65" spans="1:17" s="49" customFormat="1" ht="14.25" customHeight="1" x14ac:dyDescent="0.3">
      <c r="A65" s="15" t="s">
        <v>432</v>
      </c>
      <c r="B65" s="15" t="s">
        <v>436</v>
      </c>
      <c r="C65" s="15" t="s">
        <v>437</v>
      </c>
      <c r="D65" s="14" t="s">
        <v>438</v>
      </c>
      <c r="E65" s="157">
        <v>20</v>
      </c>
      <c r="F65" s="157">
        <v>20</v>
      </c>
      <c r="G65" s="157">
        <v>59211</v>
      </c>
      <c r="H65" s="157"/>
      <c r="I65" s="157">
        <v>24966</v>
      </c>
      <c r="J65" s="157">
        <v>31012</v>
      </c>
      <c r="K65" s="157">
        <v>3233</v>
      </c>
      <c r="L65" s="158"/>
      <c r="M65" s="159"/>
      <c r="P65" s="72"/>
      <c r="Q65" s="72"/>
    </row>
    <row r="66" spans="1:17" s="49" customFormat="1" ht="14.25" customHeight="1" x14ac:dyDescent="0.3">
      <c r="A66" s="15" t="s">
        <v>432</v>
      </c>
      <c r="B66" s="15" t="s">
        <v>439</v>
      </c>
      <c r="C66" s="15" t="s">
        <v>440</v>
      </c>
      <c r="D66" s="14" t="s">
        <v>441</v>
      </c>
      <c r="E66" s="157">
        <v>39</v>
      </c>
      <c r="F66" s="157">
        <v>38</v>
      </c>
      <c r="G66" s="157">
        <v>121449</v>
      </c>
      <c r="H66" s="157"/>
      <c r="I66" s="157">
        <v>54524</v>
      </c>
      <c r="J66" s="157">
        <v>65163</v>
      </c>
      <c r="K66" s="157">
        <v>1762</v>
      </c>
      <c r="L66" s="158"/>
      <c r="M66" s="159"/>
      <c r="P66" s="72"/>
      <c r="Q66" s="72"/>
    </row>
    <row r="67" spans="1:17" s="49" customFormat="1" ht="14.25" customHeight="1" x14ac:dyDescent="0.3">
      <c r="A67" s="15" t="s">
        <v>432</v>
      </c>
      <c r="B67" s="15" t="s">
        <v>442</v>
      </c>
      <c r="C67" s="15" t="s">
        <v>443</v>
      </c>
      <c r="D67" s="14" t="s">
        <v>444</v>
      </c>
      <c r="E67" s="157">
        <v>22</v>
      </c>
      <c r="F67" s="157">
        <v>22</v>
      </c>
      <c r="G67" s="157">
        <v>70786</v>
      </c>
      <c r="H67" s="157"/>
      <c r="I67" s="157">
        <v>35655</v>
      </c>
      <c r="J67" s="157">
        <v>35026</v>
      </c>
      <c r="K67" s="157">
        <v>105</v>
      </c>
      <c r="L67" s="158"/>
      <c r="M67" s="159"/>
      <c r="P67" s="72"/>
      <c r="Q67" s="72"/>
    </row>
    <row r="68" spans="1:17" s="49" customFormat="1" ht="14.25" customHeight="1" x14ac:dyDescent="0.3">
      <c r="A68" s="15" t="s">
        <v>432</v>
      </c>
      <c r="B68" s="15" t="s">
        <v>445</v>
      </c>
      <c r="C68" s="15" t="s">
        <v>446</v>
      </c>
      <c r="D68" s="14" t="s">
        <v>447</v>
      </c>
      <c r="E68" s="157">
        <v>17</v>
      </c>
      <c r="F68" s="157">
        <v>16</v>
      </c>
      <c r="G68" s="157">
        <v>81495</v>
      </c>
      <c r="H68" s="157"/>
      <c r="I68" s="157">
        <v>29567</v>
      </c>
      <c r="J68" s="157">
        <v>50188</v>
      </c>
      <c r="K68" s="157">
        <v>1740</v>
      </c>
      <c r="L68" s="158"/>
      <c r="M68" s="159"/>
      <c r="P68" s="72"/>
      <c r="Q68" s="72"/>
    </row>
    <row r="69" spans="1:17" s="49" customFormat="1" ht="14.25" customHeight="1" x14ac:dyDescent="0.3">
      <c r="A69" s="15" t="s">
        <v>432</v>
      </c>
      <c r="B69" s="15" t="s">
        <v>448</v>
      </c>
      <c r="C69" s="15" t="s">
        <v>449</v>
      </c>
      <c r="D69" s="14" t="s">
        <v>450</v>
      </c>
      <c r="E69" s="157">
        <v>49</v>
      </c>
      <c r="F69" s="157">
        <v>49</v>
      </c>
      <c r="G69" s="157">
        <v>151949</v>
      </c>
      <c r="H69" s="157"/>
      <c r="I69" s="157">
        <v>68985</v>
      </c>
      <c r="J69" s="157">
        <v>75210</v>
      </c>
      <c r="K69" s="157">
        <v>7754</v>
      </c>
      <c r="L69" s="158"/>
      <c r="M69" s="159"/>
      <c r="P69" s="72"/>
      <c r="Q69" s="72"/>
    </row>
    <row r="70" spans="1:17" s="49" customFormat="1" ht="14.25" customHeight="1" x14ac:dyDescent="0.3">
      <c r="A70" s="15" t="s">
        <v>432</v>
      </c>
      <c r="B70" s="15" t="s">
        <v>451</v>
      </c>
      <c r="C70" s="15" t="s">
        <v>452</v>
      </c>
      <c r="D70" s="14" t="s">
        <v>453</v>
      </c>
      <c r="E70" s="157">
        <v>25</v>
      </c>
      <c r="F70" s="157">
        <v>25</v>
      </c>
      <c r="G70" s="157">
        <v>72795</v>
      </c>
      <c r="H70" s="157"/>
      <c r="I70" s="157">
        <v>32852</v>
      </c>
      <c r="J70" s="157">
        <v>38083</v>
      </c>
      <c r="K70" s="157">
        <v>1860</v>
      </c>
      <c r="L70" s="158"/>
      <c r="M70" s="159"/>
      <c r="P70" s="72"/>
      <c r="Q70" s="72"/>
    </row>
    <row r="71" spans="1:17" s="49" customFormat="1" ht="14.25" customHeight="1" x14ac:dyDescent="0.3">
      <c r="A71" s="15" t="s">
        <v>432</v>
      </c>
      <c r="B71" s="15" t="s">
        <v>454</v>
      </c>
      <c r="C71" s="15" t="s">
        <v>455</v>
      </c>
      <c r="D71" s="14" t="s">
        <v>456</v>
      </c>
      <c r="E71" s="157">
        <v>25</v>
      </c>
      <c r="F71" s="157">
        <v>25</v>
      </c>
      <c r="G71" s="157">
        <v>81938</v>
      </c>
      <c r="H71" s="157"/>
      <c r="I71" s="157">
        <v>39357</v>
      </c>
      <c r="J71" s="157">
        <v>41556</v>
      </c>
      <c r="K71" s="157">
        <v>1025</v>
      </c>
      <c r="L71" s="158"/>
      <c r="M71" s="159"/>
      <c r="P71" s="72"/>
      <c r="Q71" s="72"/>
    </row>
    <row r="72" spans="1:17" s="49" customFormat="1" ht="14.25" customHeight="1" x14ac:dyDescent="0.3">
      <c r="A72" s="15" t="s">
        <v>432</v>
      </c>
      <c r="B72" s="15" t="s">
        <v>457</v>
      </c>
      <c r="C72" s="15" t="s">
        <v>458</v>
      </c>
      <c r="D72" s="14" t="s">
        <v>459</v>
      </c>
      <c r="E72" s="157">
        <v>33</v>
      </c>
      <c r="F72" s="157">
        <v>32</v>
      </c>
      <c r="G72" s="157">
        <v>101505</v>
      </c>
      <c r="H72" s="157"/>
      <c r="I72" s="157">
        <v>49615</v>
      </c>
      <c r="J72" s="157">
        <v>49924</v>
      </c>
      <c r="K72" s="157">
        <v>1966</v>
      </c>
      <c r="L72" s="158"/>
      <c r="M72" s="159"/>
      <c r="P72" s="72"/>
      <c r="Q72" s="72"/>
    </row>
    <row r="73" spans="1:17" s="49" customFormat="1" ht="14.25" customHeight="1" x14ac:dyDescent="0.3">
      <c r="A73" s="15" t="s">
        <v>432</v>
      </c>
      <c r="B73" s="15" t="s">
        <v>460</v>
      </c>
      <c r="C73" s="15" t="s">
        <v>461</v>
      </c>
      <c r="D73" s="14" t="s">
        <v>462</v>
      </c>
      <c r="E73" s="157">
        <v>47</v>
      </c>
      <c r="F73" s="157">
        <v>47</v>
      </c>
      <c r="G73" s="157">
        <v>166587</v>
      </c>
      <c r="H73" s="157"/>
      <c r="I73" s="157">
        <v>70853</v>
      </c>
      <c r="J73" s="157">
        <v>91617</v>
      </c>
      <c r="K73" s="157">
        <v>4117</v>
      </c>
      <c r="L73" s="158"/>
      <c r="M73" s="159"/>
      <c r="P73" s="72"/>
      <c r="Q73" s="72"/>
    </row>
    <row r="74" spans="1:17" s="49" customFormat="1" ht="14.25" customHeight="1" x14ac:dyDescent="0.3">
      <c r="A74" s="15" t="s">
        <v>432</v>
      </c>
      <c r="B74" s="15" t="s">
        <v>463</v>
      </c>
      <c r="C74" s="15" t="s">
        <v>464</v>
      </c>
      <c r="D74" s="14" t="s">
        <v>465</v>
      </c>
      <c r="E74" s="157">
        <v>37</v>
      </c>
      <c r="F74" s="157">
        <v>36</v>
      </c>
      <c r="G74" s="157">
        <v>94853</v>
      </c>
      <c r="H74" s="157"/>
      <c r="I74" s="157">
        <v>52598</v>
      </c>
      <c r="J74" s="157">
        <v>40186</v>
      </c>
      <c r="K74" s="157">
        <v>2069</v>
      </c>
      <c r="L74" s="158"/>
      <c r="M74" s="159"/>
      <c r="P74" s="72"/>
      <c r="Q74" s="72"/>
    </row>
    <row r="75" spans="1:17" s="49" customFormat="1" ht="14.25" customHeight="1" x14ac:dyDescent="0.3">
      <c r="A75" s="15" t="s">
        <v>432</v>
      </c>
      <c r="B75" s="15" t="s">
        <v>466</v>
      </c>
      <c r="C75" s="15" t="s">
        <v>467</v>
      </c>
      <c r="D75" s="14" t="s">
        <v>468</v>
      </c>
      <c r="E75" s="157">
        <v>22</v>
      </c>
      <c r="F75" s="157">
        <v>22</v>
      </c>
      <c r="G75" s="157">
        <v>92933</v>
      </c>
      <c r="H75" s="157"/>
      <c r="I75" s="157">
        <v>42353</v>
      </c>
      <c r="J75" s="157">
        <v>50430</v>
      </c>
      <c r="K75" s="157">
        <v>150</v>
      </c>
      <c r="L75" s="158"/>
      <c r="M75" s="159"/>
      <c r="P75" s="72"/>
      <c r="Q75" s="72"/>
    </row>
    <row r="76" spans="1:17" s="49" customFormat="1" ht="14.25" customHeight="1" x14ac:dyDescent="0.3">
      <c r="A76" s="15" t="s">
        <v>432</v>
      </c>
      <c r="B76" s="15" t="s">
        <v>469</v>
      </c>
      <c r="C76" s="15" t="s">
        <v>470</v>
      </c>
      <c r="D76" s="14" t="s">
        <v>471</v>
      </c>
      <c r="E76" s="157">
        <v>14</v>
      </c>
      <c r="F76" s="157">
        <v>14</v>
      </c>
      <c r="G76" s="157">
        <v>52053</v>
      </c>
      <c r="H76" s="157"/>
      <c r="I76" s="157">
        <v>24045</v>
      </c>
      <c r="J76" s="157">
        <v>27000</v>
      </c>
      <c r="K76" s="157">
        <v>1008</v>
      </c>
      <c r="L76" s="158"/>
      <c r="M76" s="159"/>
      <c r="P76" s="72"/>
      <c r="Q76" s="72"/>
    </row>
    <row r="77" spans="1:17" s="49" customFormat="1" ht="14.25" customHeight="1" x14ac:dyDescent="0.3">
      <c r="A77" s="15" t="s">
        <v>432</v>
      </c>
      <c r="B77" s="15" t="s">
        <v>472</v>
      </c>
      <c r="C77" s="15" t="s">
        <v>473</v>
      </c>
      <c r="D77" s="14" t="s">
        <v>474</v>
      </c>
      <c r="E77" s="157">
        <v>37</v>
      </c>
      <c r="F77" s="157">
        <v>37</v>
      </c>
      <c r="G77" s="157">
        <v>140381</v>
      </c>
      <c r="H77" s="157"/>
      <c r="I77" s="157">
        <v>64796</v>
      </c>
      <c r="J77" s="157">
        <v>73944</v>
      </c>
      <c r="K77" s="157">
        <v>1641</v>
      </c>
      <c r="L77" s="158"/>
      <c r="M77" s="159"/>
      <c r="P77" s="72"/>
      <c r="Q77" s="72"/>
    </row>
    <row r="78" spans="1:17" s="49" customFormat="1" ht="14.25" customHeight="1" x14ac:dyDescent="0.3">
      <c r="A78" s="15" t="s">
        <v>432</v>
      </c>
      <c r="B78" s="15" t="s">
        <v>475</v>
      </c>
      <c r="C78" s="15" t="s">
        <v>476</v>
      </c>
      <c r="D78" s="14" t="s">
        <v>477</v>
      </c>
      <c r="E78" s="157">
        <v>33</v>
      </c>
      <c r="F78" s="157">
        <v>33</v>
      </c>
      <c r="G78" s="157">
        <v>181892</v>
      </c>
      <c r="H78" s="157"/>
      <c r="I78" s="157">
        <v>74051</v>
      </c>
      <c r="J78" s="157">
        <v>103430</v>
      </c>
      <c r="K78" s="157">
        <v>4411</v>
      </c>
      <c r="L78" s="158"/>
      <c r="M78" s="159"/>
      <c r="P78" s="72"/>
      <c r="Q78" s="72"/>
    </row>
    <row r="79" spans="1:17" s="49" customFormat="1" ht="14.25" customHeight="1" x14ac:dyDescent="0.3">
      <c r="A79" s="15" t="s">
        <v>432</v>
      </c>
      <c r="B79" s="15" t="s">
        <v>478</v>
      </c>
      <c r="C79" s="15" t="s">
        <v>479</v>
      </c>
      <c r="D79" s="14" t="s">
        <v>480</v>
      </c>
      <c r="E79" s="157">
        <v>23</v>
      </c>
      <c r="F79" s="157">
        <v>23</v>
      </c>
      <c r="G79" s="157">
        <v>74241</v>
      </c>
      <c r="H79" s="157"/>
      <c r="I79" s="157">
        <v>33842</v>
      </c>
      <c r="J79" s="157">
        <v>39941</v>
      </c>
      <c r="K79" s="157">
        <v>458</v>
      </c>
      <c r="L79" s="158"/>
      <c r="M79" s="159"/>
      <c r="P79" s="72"/>
      <c r="Q79" s="72"/>
    </row>
    <row r="80" spans="1:17" s="49" customFormat="1" ht="14.25" customHeight="1" x14ac:dyDescent="0.3">
      <c r="A80" s="15" t="s">
        <v>432</v>
      </c>
      <c r="B80" s="15" t="s">
        <v>481</v>
      </c>
      <c r="C80" s="15" t="s">
        <v>482</v>
      </c>
      <c r="D80" s="14" t="s">
        <v>483</v>
      </c>
      <c r="E80" s="157">
        <v>31</v>
      </c>
      <c r="F80" s="157">
        <v>31</v>
      </c>
      <c r="G80" s="157">
        <v>148650</v>
      </c>
      <c r="H80" s="157"/>
      <c r="I80" s="157">
        <v>77499</v>
      </c>
      <c r="J80" s="157">
        <v>70218</v>
      </c>
      <c r="K80" s="157">
        <v>933</v>
      </c>
      <c r="L80" s="158"/>
      <c r="M80" s="159"/>
      <c r="P80" s="72"/>
      <c r="Q80" s="72"/>
    </row>
    <row r="81" spans="1:17" s="49" customFormat="1" ht="14.25" customHeight="1" x14ac:dyDescent="0.3">
      <c r="A81" s="15" t="s">
        <v>432</v>
      </c>
      <c r="B81" s="15" t="s">
        <v>484</v>
      </c>
      <c r="C81" s="15" t="s">
        <v>485</v>
      </c>
      <c r="D81" s="14" t="s">
        <v>486</v>
      </c>
      <c r="E81" s="157">
        <v>28</v>
      </c>
      <c r="F81" s="157">
        <v>25</v>
      </c>
      <c r="G81" s="157">
        <v>51127</v>
      </c>
      <c r="H81" s="157"/>
      <c r="I81" s="157">
        <v>31907</v>
      </c>
      <c r="J81" s="157">
        <v>18625</v>
      </c>
      <c r="K81" s="157">
        <v>595</v>
      </c>
      <c r="L81" s="158"/>
      <c r="M81" s="159"/>
      <c r="P81" s="72"/>
      <c r="Q81" s="72"/>
    </row>
    <row r="82" spans="1:17" s="49" customFormat="1" ht="14.25" customHeight="1" x14ac:dyDescent="0.3">
      <c r="A82" s="15" t="s">
        <v>432</v>
      </c>
      <c r="B82" s="15" t="s">
        <v>487</v>
      </c>
      <c r="C82" s="15" t="s">
        <v>488</v>
      </c>
      <c r="D82" s="14" t="s">
        <v>489</v>
      </c>
      <c r="E82" s="157">
        <v>14</v>
      </c>
      <c r="F82" s="157">
        <v>14</v>
      </c>
      <c r="G82" s="157">
        <v>64131</v>
      </c>
      <c r="H82" s="157"/>
      <c r="I82" s="157">
        <v>35289</v>
      </c>
      <c r="J82" s="157">
        <v>28174</v>
      </c>
      <c r="K82" s="157">
        <v>668</v>
      </c>
      <c r="L82" s="158"/>
      <c r="M82" s="159"/>
      <c r="P82" s="72"/>
      <c r="Q82" s="72"/>
    </row>
    <row r="83" spans="1:17" s="49" customFormat="1" ht="14.25" customHeight="1" x14ac:dyDescent="0.3">
      <c r="A83" s="15" t="s">
        <v>432</v>
      </c>
      <c r="B83" s="15" t="s">
        <v>490</v>
      </c>
      <c r="C83" s="15" t="s">
        <v>491</v>
      </c>
      <c r="D83" s="14" t="s">
        <v>492</v>
      </c>
      <c r="E83" s="157">
        <v>32</v>
      </c>
      <c r="F83" s="157">
        <v>32</v>
      </c>
      <c r="G83" s="157">
        <v>147877</v>
      </c>
      <c r="H83" s="157"/>
      <c r="I83" s="157">
        <v>77638</v>
      </c>
      <c r="J83" s="157">
        <v>66542</v>
      </c>
      <c r="K83" s="157">
        <v>3697</v>
      </c>
      <c r="L83" s="158"/>
      <c r="M83" s="159"/>
      <c r="P83" s="72"/>
      <c r="Q83" s="72"/>
    </row>
    <row r="84" spans="1:17" s="49" customFormat="1" ht="14.25" customHeight="1" x14ac:dyDescent="0.3">
      <c r="A84" s="15" t="s">
        <v>432</v>
      </c>
      <c r="B84" s="15" t="s">
        <v>493</v>
      </c>
      <c r="C84" s="15" t="s">
        <v>494</v>
      </c>
      <c r="D84" s="14" t="s">
        <v>495</v>
      </c>
      <c r="E84" s="157">
        <v>29</v>
      </c>
      <c r="F84" s="157">
        <v>28</v>
      </c>
      <c r="G84" s="157">
        <v>78883</v>
      </c>
      <c r="H84" s="157"/>
      <c r="I84" s="157">
        <v>36364</v>
      </c>
      <c r="J84" s="157">
        <v>41709</v>
      </c>
      <c r="K84" s="157">
        <v>810</v>
      </c>
      <c r="L84" s="158"/>
      <c r="M84" s="159"/>
      <c r="P84" s="72"/>
      <c r="Q84" s="72"/>
    </row>
    <row r="85" spans="1:17" s="49" customFormat="1" ht="14.25" customHeight="1" x14ac:dyDescent="0.3">
      <c r="A85" s="15" t="s">
        <v>432</v>
      </c>
      <c r="B85" s="15" t="s">
        <v>496</v>
      </c>
      <c r="C85" s="15" t="s">
        <v>497</v>
      </c>
      <c r="D85" s="14" t="s">
        <v>498</v>
      </c>
      <c r="E85" s="157">
        <v>31</v>
      </c>
      <c r="F85" s="157">
        <v>31</v>
      </c>
      <c r="G85" s="157">
        <v>98107</v>
      </c>
      <c r="H85" s="157"/>
      <c r="I85" s="157">
        <v>37249</v>
      </c>
      <c r="J85" s="157">
        <v>60167</v>
      </c>
      <c r="K85" s="157">
        <v>691</v>
      </c>
      <c r="L85" s="158"/>
      <c r="M85" s="159"/>
      <c r="P85" s="72"/>
      <c r="Q85" s="72"/>
    </row>
    <row r="86" spans="1:17" s="49" customFormat="1" ht="14.25" customHeight="1" x14ac:dyDescent="0.3">
      <c r="A86" s="15" t="s">
        <v>432</v>
      </c>
      <c r="B86" s="15" t="s">
        <v>499</v>
      </c>
      <c r="C86" s="15" t="s">
        <v>500</v>
      </c>
      <c r="D86" s="14" t="s">
        <v>501</v>
      </c>
      <c r="E86" s="157">
        <v>26</v>
      </c>
      <c r="F86" s="157">
        <v>26</v>
      </c>
      <c r="G86" s="157">
        <v>92475</v>
      </c>
      <c r="H86" s="157"/>
      <c r="I86" s="157">
        <v>50438</v>
      </c>
      <c r="J86" s="157">
        <v>40946</v>
      </c>
      <c r="K86" s="157">
        <v>1091</v>
      </c>
      <c r="L86" s="158"/>
      <c r="M86" s="159"/>
      <c r="P86" s="72"/>
      <c r="Q86" s="72"/>
    </row>
    <row r="87" spans="1:17" s="49" customFormat="1" ht="14.25" customHeight="1" x14ac:dyDescent="0.3">
      <c r="A87" s="15" t="s">
        <v>432</v>
      </c>
      <c r="B87" s="15" t="s">
        <v>502</v>
      </c>
      <c r="C87" s="15" t="s">
        <v>503</v>
      </c>
      <c r="D87" s="14" t="s">
        <v>504</v>
      </c>
      <c r="E87" s="157">
        <v>26</v>
      </c>
      <c r="F87" s="157">
        <v>26</v>
      </c>
      <c r="G87" s="157">
        <v>102837</v>
      </c>
      <c r="H87" s="157"/>
      <c r="I87" s="157">
        <v>48961</v>
      </c>
      <c r="J87" s="157">
        <v>49356</v>
      </c>
      <c r="K87" s="157">
        <v>4520</v>
      </c>
      <c r="L87" s="158"/>
      <c r="M87" s="159"/>
      <c r="P87" s="72"/>
      <c r="Q87" s="72"/>
    </row>
    <row r="88" spans="1:17" s="49" customFormat="1" ht="14.25" customHeight="1" x14ac:dyDescent="0.3">
      <c r="A88" s="15" t="s">
        <v>432</v>
      </c>
      <c r="B88" s="15" t="s">
        <v>505</v>
      </c>
      <c r="C88" s="15" t="s">
        <v>506</v>
      </c>
      <c r="D88" s="14" t="s">
        <v>507</v>
      </c>
      <c r="E88" s="157">
        <v>15</v>
      </c>
      <c r="F88" s="157">
        <v>15</v>
      </c>
      <c r="G88" s="157">
        <v>50576</v>
      </c>
      <c r="H88" s="157"/>
      <c r="I88" s="157">
        <v>23101</v>
      </c>
      <c r="J88" s="157">
        <v>27341</v>
      </c>
      <c r="K88" s="157">
        <v>134</v>
      </c>
      <c r="L88" s="158"/>
      <c r="M88" s="159"/>
      <c r="P88" s="72"/>
      <c r="Q88" s="72"/>
    </row>
    <row r="89" spans="1:17" s="49" customFormat="1" ht="14.25" customHeight="1" x14ac:dyDescent="0.3">
      <c r="A89" s="15" t="s">
        <v>432</v>
      </c>
      <c r="B89" s="15" t="s">
        <v>508</v>
      </c>
      <c r="C89" s="15" t="s">
        <v>509</v>
      </c>
      <c r="D89" s="14" t="s">
        <v>510</v>
      </c>
      <c r="E89" s="157">
        <v>57</v>
      </c>
      <c r="F89" s="157">
        <v>54</v>
      </c>
      <c r="G89" s="157">
        <v>132446</v>
      </c>
      <c r="H89" s="157"/>
      <c r="I89" s="157">
        <v>68171</v>
      </c>
      <c r="J89" s="157">
        <v>62904</v>
      </c>
      <c r="K89" s="157">
        <v>1371</v>
      </c>
      <c r="L89" s="158"/>
      <c r="M89" s="159"/>
      <c r="P89" s="72"/>
      <c r="Q89" s="72"/>
    </row>
    <row r="90" spans="1:17" s="49" customFormat="1" ht="14.25" customHeight="1" x14ac:dyDescent="0.3">
      <c r="A90" s="15" t="s">
        <v>432</v>
      </c>
      <c r="B90" s="15" t="s">
        <v>511</v>
      </c>
      <c r="C90" s="15" t="s">
        <v>512</v>
      </c>
      <c r="D90" s="14" t="s">
        <v>513</v>
      </c>
      <c r="E90" s="157">
        <v>18</v>
      </c>
      <c r="F90" s="157">
        <v>18</v>
      </c>
      <c r="G90" s="157">
        <v>94839</v>
      </c>
      <c r="H90" s="157"/>
      <c r="I90" s="157">
        <v>32250</v>
      </c>
      <c r="J90" s="157">
        <v>54576</v>
      </c>
      <c r="K90" s="157">
        <v>8013</v>
      </c>
      <c r="L90" s="158"/>
      <c r="M90" s="159"/>
      <c r="P90" s="72"/>
      <c r="Q90" s="72"/>
    </row>
    <row r="91" spans="1:17" s="49" customFormat="1" ht="14.25" customHeight="1" x14ac:dyDescent="0.3">
      <c r="A91" s="15" t="s">
        <v>432</v>
      </c>
      <c r="B91" s="15" t="s">
        <v>514</v>
      </c>
      <c r="C91" s="15" t="s">
        <v>515</v>
      </c>
      <c r="D91" s="14" t="s">
        <v>516</v>
      </c>
      <c r="E91" s="157">
        <v>31</v>
      </c>
      <c r="F91" s="157">
        <v>31</v>
      </c>
      <c r="G91" s="157">
        <v>121529</v>
      </c>
      <c r="H91" s="157"/>
      <c r="I91" s="157">
        <v>52251</v>
      </c>
      <c r="J91" s="157">
        <v>67622</v>
      </c>
      <c r="K91" s="157">
        <v>1656</v>
      </c>
      <c r="L91" s="158"/>
      <c r="M91" s="159"/>
      <c r="P91" s="72"/>
      <c r="Q91" s="72"/>
    </row>
    <row r="92" spans="1:17" s="49" customFormat="1" ht="14.25" customHeight="1" x14ac:dyDescent="0.3">
      <c r="A92" s="15" t="s">
        <v>432</v>
      </c>
      <c r="B92" s="15" t="s">
        <v>517</v>
      </c>
      <c r="C92" s="15" t="s">
        <v>518</v>
      </c>
      <c r="D92" s="14" t="s">
        <v>519</v>
      </c>
      <c r="E92" s="157">
        <v>10</v>
      </c>
      <c r="F92" s="157">
        <v>9</v>
      </c>
      <c r="G92" s="157">
        <v>90746</v>
      </c>
      <c r="H92" s="157"/>
      <c r="I92" s="157">
        <v>31600</v>
      </c>
      <c r="J92" s="157">
        <v>56521</v>
      </c>
      <c r="K92" s="157">
        <v>2625</v>
      </c>
      <c r="L92" s="158"/>
      <c r="M92" s="159"/>
      <c r="P92" s="72"/>
      <c r="Q92" s="72"/>
    </row>
    <row r="93" spans="1:17" s="49" customFormat="1" ht="14.25" customHeight="1" x14ac:dyDescent="0.3">
      <c r="A93" s="15" t="s">
        <v>432</v>
      </c>
      <c r="B93" s="15" t="s">
        <v>520</v>
      </c>
      <c r="C93" s="15" t="s">
        <v>521</v>
      </c>
      <c r="D93" s="14" t="s">
        <v>522</v>
      </c>
      <c r="E93" s="157">
        <v>20</v>
      </c>
      <c r="F93" s="157">
        <v>19</v>
      </c>
      <c r="G93" s="157">
        <v>107645</v>
      </c>
      <c r="H93" s="157"/>
      <c r="I93" s="157">
        <v>39812</v>
      </c>
      <c r="J93" s="157">
        <v>65498</v>
      </c>
      <c r="K93" s="157">
        <v>2335</v>
      </c>
      <c r="L93" s="158"/>
      <c r="M93" s="159"/>
      <c r="P93" s="72"/>
      <c r="Q93" s="72"/>
    </row>
    <row r="94" spans="1:17" s="49" customFormat="1" ht="14.25" customHeight="1" x14ac:dyDescent="0.3">
      <c r="A94" s="15" t="s">
        <v>432</v>
      </c>
      <c r="B94" s="15" t="s">
        <v>523</v>
      </c>
      <c r="C94" s="15" t="s">
        <v>524</v>
      </c>
      <c r="D94" s="14" t="s">
        <v>525</v>
      </c>
      <c r="E94" s="157">
        <v>37</v>
      </c>
      <c r="F94" s="157">
        <v>37</v>
      </c>
      <c r="G94" s="157">
        <v>162069</v>
      </c>
      <c r="H94" s="157"/>
      <c r="I94" s="157">
        <v>57943</v>
      </c>
      <c r="J94" s="157">
        <v>100370</v>
      </c>
      <c r="K94" s="157">
        <v>3756</v>
      </c>
      <c r="L94" s="158"/>
      <c r="M94" s="159"/>
      <c r="P94" s="72"/>
      <c r="Q94" s="72"/>
    </row>
    <row r="95" spans="1:17" s="49" customFormat="1" ht="14.25" customHeight="1" x14ac:dyDescent="0.3">
      <c r="A95" s="15" t="s">
        <v>432</v>
      </c>
      <c r="B95" s="15" t="s">
        <v>526</v>
      </c>
      <c r="C95" s="15" t="s">
        <v>527</v>
      </c>
      <c r="D95" s="14" t="s">
        <v>528</v>
      </c>
      <c r="E95" s="157">
        <v>24</v>
      </c>
      <c r="F95" s="157">
        <v>23</v>
      </c>
      <c r="G95" s="157">
        <v>155650</v>
      </c>
      <c r="H95" s="157"/>
      <c r="I95" s="157">
        <v>60062</v>
      </c>
      <c r="J95" s="157">
        <v>91516</v>
      </c>
      <c r="K95" s="161">
        <v>4072</v>
      </c>
      <c r="L95" s="158"/>
      <c r="M95" s="159"/>
      <c r="P95" s="72"/>
      <c r="Q95" s="72"/>
    </row>
    <row r="96" spans="1:17" s="49" customFormat="1" ht="14.25" customHeight="1" x14ac:dyDescent="0.3">
      <c r="A96" s="15" t="s">
        <v>432</v>
      </c>
      <c r="B96" s="15" t="s">
        <v>529</v>
      </c>
      <c r="C96" s="15" t="s">
        <v>530</v>
      </c>
      <c r="D96" s="14" t="s">
        <v>531</v>
      </c>
      <c r="E96" s="157">
        <v>28</v>
      </c>
      <c r="F96" s="157">
        <v>27</v>
      </c>
      <c r="G96" s="157">
        <v>127290</v>
      </c>
      <c r="H96" s="157"/>
      <c r="I96" s="157">
        <v>52140</v>
      </c>
      <c r="J96" s="157">
        <v>61133</v>
      </c>
      <c r="K96" s="157">
        <v>14017</v>
      </c>
      <c r="L96" s="158"/>
      <c r="M96" s="159"/>
      <c r="P96" s="72"/>
      <c r="Q96" s="72"/>
    </row>
    <row r="97" spans="1:17" s="49" customFormat="1" ht="14.25" customHeight="1" x14ac:dyDescent="0.3">
      <c r="A97" s="15" t="s">
        <v>432</v>
      </c>
      <c r="B97" s="15" t="s">
        <v>532</v>
      </c>
      <c r="C97" s="15" t="s">
        <v>533</v>
      </c>
      <c r="D97" s="14" t="s">
        <v>534</v>
      </c>
      <c r="E97" s="157">
        <v>19</v>
      </c>
      <c r="F97" s="157">
        <v>19</v>
      </c>
      <c r="G97" s="157">
        <v>101696</v>
      </c>
      <c r="H97" s="157"/>
      <c r="I97" s="157">
        <v>34511</v>
      </c>
      <c r="J97" s="157">
        <v>63614</v>
      </c>
      <c r="K97" s="157">
        <v>3571</v>
      </c>
      <c r="L97" s="158"/>
      <c r="M97" s="159"/>
      <c r="P97" s="72"/>
      <c r="Q97" s="72"/>
    </row>
    <row r="98" spans="1:17" s="49" customFormat="1" ht="14.25" customHeight="1" x14ac:dyDescent="0.3">
      <c r="A98" s="15" t="s">
        <v>432</v>
      </c>
      <c r="B98" s="15" t="s">
        <v>535</v>
      </c>
      <c r="C98" s="15" t="s">
        <v>536</v>
      </c>
      <c r="D98" s="14" t="s">
        <v>537</v>
      </c>
      <c r="E98" s="157">
        <v>19</v>
      </c>
      <c r="F98" s="157">
        <v>19</v>
      </c>
      <c r="G98" s="157">
        <v>97415</v>
      </c>
      <c r="H98" s="157"/>
      <c r="I98" s="157">
        <v>36959</v>
      </c>
      <c r="J98" s="157">
        <v>58235</v>
      </c>
      <c r="K98" s="157">
        <v>2221</v>
      </c>
      <c r="L98" s="158"/>
      <c r="M98" s="159"/>
      <c r="P98" s="72"/>
      <c r="Q98" s="72"/>
    </row>
    <row r="99" spans="1:17" s="49" customFormat="1" ht="14.25" customHeight="1" x14ac:dyDescent="0.3">
      <c r="A99" s="15" t="s">
        <v>432</v>
      </c>
      <c r="B99" s="15" t="s">
        <v>538</v>
      </c>
      <c r="C99" s="15" t="s">
        <v>539</v>
      </c>
      <c r="D99" s="14" t="s">
        <v>540</v>
      </c>
      <c r="E99" s="157">
        <v>28</v>
      </c>
      <c r="F99" s="157">
        <v>28</v>
      </c>
      <c r="G99" s="157">
        <v>149236</v>
      </c>
      <c r="H99" s="157"/>
      <c r="I99" s="157">
        <v>65686</v>
      </c>
      <c r="J99" s="157">
        <v>77300</v>
      </c>
      <c r="K99" s="157">
        <v>6250</v>
      </c>
      <c r="L99" s="158"/>
      <c r="M99" s="159"/>
      <c r="P99" s="72"/>
      <c r="Q99" s="72"/>
    </row>
    <row r="100" spans="1:17" s="49" customFormat="1" ht="14.25" customHeight="1" x14ac:dyDescent="0.3">
      <c r="A100" s="15" t="s">
        <v>432</v>
      </c>
      <c r="B100" s="15" t="s">
        <v>541</v>
      </c>
      <c r="C100" s="15" t="s">
        <v>542</v>
      </c>
      <c r="D100" s="14" t="s">
        <v>543</v>
      </c>
      <c r="E100" s="157">
        <v>74</v>
      </c>
      <c r="F100" s="157">
        <v>74</v>
      </c>
      <c r="G100" s="157">
        <v>313789</v>
      </c>
      <c r="H100" s="157"/>
      <c r="I100" s="157">
        <v>146942</v>
      </c>
      <c r="J100" s="157">
        <v>153906</v>
      </c>
      <c r="K100" s="157">
        <v>12941</v>
      </c>
      <c r="L100" s="158"/>
      <c r="M100" s="159"/>
      <c r="P100" s="72"/>
      <c r="Q100" s="72"/>
    </row>
    <row r="101" spans="1:17" s="49" customFormat="1" ht="14.25" customHeight="1" x14ac:dyDescent="0.3">
      <c r="A101" s="15" t="s">
        <v>432</v>
      </c>
      <c r="B101" s="15" t="s">
        <v>544</v>
      </c>
      <c r="C101" s="15" t="s">
        <v>545</v>
      </c>
      <c r="D101" s="14" t="s">
        <v>546</v>
      </c>
      <c r="E101" s="157">
        <v>13</v>
      </c>
      <c r="F101" s="157">
        <v>11</v>
      </c>
      <c r="G101" s="157">
        <v>103123</v>
      </c>
      <c r="H101" s="157"/>
      <c r="I101" s="157">
        <v>44115</v>
      </c>
      <c r="J101" s="157">
        <v>48148</v>
      </c>
      <c r="K101" s="157">
        <v>10860</v>
      </c>
      <c r="L101" s="158"/>
      <c r="M101" s="159"/>
      <c r="P101" s="72"/>
      <c r="Q101" s="72"/>
    </row>
    <row r="102" spans="1:17" s="49" customFormat="1" ht="14.25" customHeight="1" x14ac:dyDescent="0.3">
      <c r="A102" s="15" t="s">
        <v>432</v>
      </c>
      <c r="B102" s="15" t="s">
        <v>547</v>
      </c>
      <c r="C102" s="15" t="s">
        <v>548</v>
      </c>
      <c r="D102" s="14" t="s">
        <v>549</v>
      </c>
      <c r="E102" s="157">
        <v>34</v>
      </c>
      <c r="F102" s="157">
        <v>34</v>
      </c>
      <c r="G102" s="157">
        <v>212003</v>
      </c>
      <c r="H102" s="157"/>
      <c r="I102" s="157">
        <v>72646</v>
      </c>
      <c r="J102" s="157">
        <v>134270</v>
      </c>
      <c r="K102" s="157">
        <v>5087</v>
      </c>
      <c r="L102" s="158"/>
      <c r="M102" s="159"/>
      <c r="P102" s="72"/>
      <c r="Q102" s="72"/>
    </row>
    <row r="103" spans="1:17" s="49" customFormat="1" ht="14.25" customHeight="1" x14ac:dyDescent="0.3">
      <c r="A103" s="15" t="s">
        <v>432</v>
      </c>
      <c r="B103" s="15" t="s">
        <v>550</v>
      </c>
      <c r="C103" s="15" t="s">
        <v>551</v>
      </c>
      <c r="D103" s="14" t="s">
        <v>552</v>
      </c>
      <c r="E103" s="157">
        <v>31</v>
      </c>
      <c r="F103" s="157">
        <v>29</v>
      </c>
      <c r="G103" s="157">
        <v>187358</v>
      </c>
      <c r="H103" s="157"/>
      <c r="I103" s="157">
        <v>75018</v>
      </c>
      <c r="J103" s="157">
        <v>106141</v>
      </c>
      <c r="K103" s="157">
        <v>6199</v>
      </c>
      <c r="L103" s="158"/>
      <c r="M103" s="159"/>
      <c r="P103" s="72"/>
      <c r="Q103" s="72"/>
    </row>
    <row r="104" spans="1:17" s="49" customFormat="1" ht="14.25" customHeight="1" x14ac:dyDescent="0.3">
      <c r="A104" s="15" t="s">
        <v>432</v>
      </c>
      <c r="B104" s="15" t="s">
        <v>553</v>
      </c>
      <c r="C104" s="15" t="s">
        <v>554</v>
      </c>
      <c r="D104" s="14" t="s">
        <v>555</v>
      </c>
      <c r="E104" s="157">
        <v>51</v>
      </c>
      <c r="F104" s="157">
        <v>51</v>
      </c>
      <c r="G104" s="157">
        <v>219928</v>
      </c>
      <c r="H104" s="157"/>
      <c r="I104" s="157">
        <v>98371</v>
      </c>
      <c r="J104" s="157">
        <v>113661</v>
      </c>
      <c r="K104" s="157">
        <v>7896</v>
      </c>
      <c r="L104" s="158"/>
      <c r="M104" s="159"/>
      <c r="P104" s="72"/>
      <c r="Q104" s="72"/>
    </row>
    <row r="105" spans="1:17" s="49" customFormat="1" ht="14.25" customHeight="1" x14ac:dyDescent="0.3">
      <c r="A105" s="15" t="s">
        <v>432</v>
      </c>
      <c r="B105" s="15" t="s">
        <v>556</v>
      </c>
      <c r="C105" s="15" t="s">
        <v>557</v>
      </c>
      <c r="D105" s="14" t="s">
        <v>558</v>
      </c>
      <c r="E105" s="157">
        <v>46</v>
      </c>
      <c r="F105" s="157">
        <v>46</v>
      </c>
      <c r="G105" s="157">
        <v>202687</v>
      </c>
      <c r="H105" s="157"/>
      <c r="I105" s="157">
        <v>84022</v>
      </c>
      <c r="J105" s="157">
        <v>111772</v>
      </c>
      <c r="K105" s="157">
        <v>6893</v>
      </c>
      <c r="L105" s="158"/>
      <c r="M105" s="159"/>
      <c r="P105" s="72"/>
      <c r="Q105" s="72"/>
    </row>
    <row r="106" spans="1:17" s="49" customFormat="1" ht="14.25" customHeight="1" x14ac:dyDescent="0.3">
      <c r="A106" s="15" t="s">
        <v>432</v>
      </c>
      <c r="B106" s="15" t="s">
        <v>559</v>
      </c>
      <c r="C106" s="15" t="s">
        <v>560</v>
      </c>
      <c r="D106" s="14" t="s">
        <v>561</v>
      </c>
      <c r="E106" s="157">
        <v>23</v>
      </c>
      <c r="F106" s="157">
        <v>22</v>
      </c>
      <c r="G106" s="157">
        <v>62016</v>
      </c>
      <c r="H106" s="157"/>
      <c r="I106" s="157">
        <v>28053</v>
      </c>
      <c r="J106" s="157">
        <v>33539</v>
      </c>
      <c r="K106" s="157">
        <v>424</v>
      </c>
      <c r="L106" s="158"/>
      <c r="M106" s="159"/>
      <c r="P106" s="72"/>
      <c r="Q106" s="72"/>
    </row>
    <row r="107" spans="1:17" s="49" customFormat="1" ht="14.25" customHeight="1" x14ac:dyDescent="0.3">
      <c r="A107" s="15" t="s">
        <v>432</v>
      </c>
      <c r="B107" s="15" t="s">
        <v>562</v>
      </c>
      <c r="C107" s="15" t="s">
        <v>563</v>
      </c>
      <c r="D107" s="14" t="s">
        <v>564</v>
      </c>
      <c r="E107" s="157">
        <v>18</v>
      </c>
      <c r="F107" s="157">
        <v>18</v>
      </c>
      <c r="G107" s="157">
        <v>69695</v>
      </c>
      <c r="H107" s="157"/>
      <c r="I107" s="157">
        <v>32628</v>
      </c>
      <c r="J107" s="157">
        <v>34660</v>
      </c>
      <c r="K107" s="157">
        <v>2407</v>
      </c>
      <c r="L107" s="158"/>
      <c r="M107" s="159"/>
      <c r="P107" s="72"/>
      <c r="Q107" s="72"/>
    </row>
    <row r="108" spans="1:17" s="49" customFormat="1" ht="14.25" customHeight="1" x14ac:dyDescent="0.3">
      <c r="A108" s="15" t="s">
        <v>432</v>
      </c>
      <c r="B108" s="15" t="s">
        <v>565</v>
      </c>
      <c r="C108" s="15" t="s">
        <v>566</v>
      </c>
      <c r="D108" s="14" t="s">
        <v>567</v>
      </c>
      <c r="E108" s="157">
        <v>30</v>
      </c>
      <c r="F108" s="157">
        <v>30</v>
      </c>
      <c r="G108" s="157">
        <v>96171</v>
      </c>
      <c r="H108" s="157"/>
      <c r="I108" s="157">
        <v>42787</v>
      </c>
      <c r="J108" s="157">
        <v>51681</v>
      </c>
      <c r="K108" s="157">
        <v>1703</v>
      </c>
      <c r="L108" s="158"/>
      <c r="M108" s="159"/>
      <c r="P108" s="72"/>
      <c r="Q108" s="72"/>
    </row>
    <row r="109" spans="1:17" s="49" customFormat="1" ht="14.25" customHeight="1" x14ac:dyDescent="0.3">
      <c r="A109" s="15" t="s">
        <v>432</v>
      </c>
      <c r="B109" s="15" t="s">
        <v>568</v>
      </c>
      <c r="C109" s="15" t="s">
        <v>569</v>
      </c>
      <c r="D109" s="14" t="s">
        <v>570</v>
      </c>
      <c r="E109" s="157">
        <v>21</v>
      </c>
      <c r="F109" s="157">
        <v>21</v>
      </c>
      <c r="G109" s="157">
        <v>94856</v>
      </c>
      <c r="H109" s="157"/>
      <c r="I109" s="157">
        <v>40898</v>
      </c>
      <c r="J109" s="157">
        <v>53620</v>
      </c>
      <c r="K109" s="157">
        <v>338</v>
      </c>
      <c r="L109" s="158"/>
      <c r="M109" s="159"/>
      <c r="P109" s="72"/>
      <c r="Q109" s="72"/>
    </row>
    <row r="110" spans="1:17" s="49" customFormat="1" ht="14.25" customHeight="1" x14ac:dyDescent="0.3">
      <c r="A110" s="15" t="s">
        <v>432</v>
      </c>
      <c r="B110" s="15" t="s">
        <v>571</v>
      </c>
      <c r="C110" s="15" t="s">
        <v>572</v>
      </c>
      <c r="D110" s="14" t="s">
        <v>573</v>
      </c>
      <c r="E110" s="157">
        <v>14</v>
      </c>
      <c r="F110" s="157">
        <v>14</v>
      </c>
      <c r="G110" s="157">
        <v>64369</v>
      </c>
      <c r="H110" s="157"/>
      <c r="I110" s="157">
        <v>22784</v>
      </c>
      <c r="J110" s="157">
        <v>39992</v>
      </c>
      <c r="K110" s="157">
        <v>1593</v>
      </c>
      <c r="L110" s="158"/>
      <c r="M110" s="159"/>
      <c r="P110" s="72"/>
      <c r="Q110" s="72"/>
    </row>
    <row r="111" spans="1:17" s="49" customFormat="1" ht="14.25" customHeight="1" x14ac:dyDescent="0.3">
      <c r="A111" s="15" t="s">
        <v>432</v>
      </c>
      <c r="B111" s="15" t="s">
        <v>574</v>
      </c>
      <c r="C111" s="15" t="s">
        <v>575</v>
      </c>
      <c r="D111" s="14" t="s">
        <v>576</v>
      </c>
      <c r="E111" s="157">
        <v>36</v>
      </c>
      <c r="F111" s="157">
        <v>36</v>
      </c>
      <c r="G111" s="157">
        <v>121861</v>
      </c>
      <c r="H111" s="157"/>
      <c r="I111" s="157">
        <v>55242</v>
      </c>
      <c r="J111" s="157">
        <v>64661</v>
      </c>
      <c r="K111" s="157">
        <v>1958</v>
      </c>
      <c r="L111" s="158"/>
      <c r="M111" s="159"/>
      <c r="P111" s="72"/>
      <c r="Q111" s="72"/>
    </row>
    <row r="112" spans="1:17" s="49" customFormat="1" ht="14.25" customHeight="1" x14ac:dyDescent="0.3">
      <c r="A112" s="15" t="s">
        <v>432</v>
      </c>
      <c r="B112" s="15" t="s">
        <v>577</v>
      </c>
      <c r="C112" s="15" t="s">
        <v>578</v>
      </c>
      <c r="D112" s="14" t="s">
        <v>579</v>
      </c>
      <c r="E112" s="157">
        <v>87</v>
      </c>
      <c r="F112" s="157">
        <v>82</v>
      </c>
      <c r="G112" s="157">
        <v>508473</v>
      </c>
      <c r="H112" s="157"/>
      <c r="I112" s="157">
        <v>191445</v>
      </c>
      <c r="J112" s="157">
        <v>297574</v>
      </c>
      <c r="K112" s="157">
        <v>19454</v>
      </c>
      <c r="L112" s="158"/>
      <c r="M112" s="159"/>
      <c r="P112" s="72"/>
      <c r="Q112" s="72"/>
    </row>
    <row r="113" spans="1:17" s="49" customFormat="1" ht="14.25" customHeight="1" x14ac:dyDescent="0.3">
      <c r="A113" s="15" t="s">
        <v>432</v>
      </c>
      <c r="B113" s="15" t="s">
        <v>580</v>
      </c>
      <c r="C113" s="15" t="s">
        <v>581</v>
      </c>
      <c r="D113" s="14" t="s">
        <v>582</v>
      </c>
      <c r="E113" s="157">
        <v>49</v>
      </c>
      <c r="F113" s="157">
        <v>47</v>
      </c>
      <c r="G113" s="157">
        <v>257753</v>
      </c>
      <c r="H113" s="157"/>
      <c r="I113" s="157">
        <v>122721</v>
      </c>
      <c r="J113" s="157">
        <v>127682</v>
      </c>
      <c r="K113" s="157">
        <v>7350</v>
      </c>
      <c r="L113" s="158"/>
      <c r="M113" s="159"/>
      <c r="P113" s="72"/>
      <c r="Q113" s="72"/>
    </row>
    <row r="114" spans="1:17" s="49" customFormat="1" ht="14.25" customHeight="1" x14ac:dyDescent="0.3">
      <c r="A114" s="15" t="s">
        <v>432</v>
      </c>
      <c r="B114" s="15" t="s">
        <v>583</v>
      </c>
      <c r="C114" s="15" t="s">
        <v>584</v>
      </c>
      <c r="D114" s="14" t="s">
        <v>585</v>
      </c>
      <c r="E114" s="157">
        <v>35</v>
      </c>
      <c r="F114" s="157">
        <v>34</v>
      </c>
      <c r="G114" s="157">
        <v>198160</v>
      </c>
      <c r="H114" s="157"/>
      <c r="I114" s="157">
        <v>68134</v>
      </c>
      <c r="J114" s="157">
        <v>123156</v>
      </c>
      <c r="K114" s="157">
        <v>6870</v>
      </c>
      <c r="L114" s="158"/>
      <c r="M114" s="159"/>
      <c r="P114" s="72"/>
      <c r="Q114" s="72"/>
    </row>
    <row r="115" spans="1:17" s="49" customFormat="1" ht="14.25" customHeight="1" x14ac:dyDescent="0.3">
      <c r="A115" s="15" t="s">
        <v>432</v>
      </c>
      <c r="B115" s="15" t="s">
        <v>586</v>
      </c>
      <c r="C115" s="15" t="s">
        <v>587</v>
      </c>
      <c r="D115" s="14" t="s">
        <v>588</v>
      </c>
      <c r="E115" s="157">
        <v>49</v>
      </c>
      <c r="F115" s="157">
        <v>49</v>
      </c>
      <c r="G115" s="157">
        <v>263167</v>
      </c>
      <c r="H115" s="157"/>
      <c r="I115" s="157">
        <v>159663</v>
      </c>
      <c r="J115" s="157">
        <v>98820</v>
      </c>
      <c r="K115" s="157">
        <v>4684</v>
      </c>
      <c r="L115" s="158"/>
      <c r="M115" s="159"/>
      <c r="P115" s="72"/>
      <c r="Q115" s="72"/>
    </row>
    <row r="116" spans="1:17" s="49" customFormat="1" ht="14.25" customHeight="1" x14ac:dyDescent="0.3">
      <c r="A116" s="15" t="s">
        <v>432</v>
      </c>
      <c r="B116" s="15" t="s">
        <v>589</v>
      </c>
      <c r="C116" s="15" t="s">
        <v>590</v>
      </c>
      <c r="D116" s="14" t="s">
        <v>591</v>
      </c>
      <c r="E116" s="157">
        <v>38</v>
      </c>
      <c r="F116" s="157">
        <v>37</v>
      </c>
      <c r="G116" s="157">
        <v>166739</v>
      </c>
      <c r="H116" s="157"/>
      <c r="I116" s="157">
        <v>66566</v>
      </c>
      <c r="J116" s="157">
        <v>94673</v>
      </c>
      <c r="K116" s="157">
        <v>5500</v>
      </c>
      <c r="L116" s="158"/>
      <c r="M116" s="159"/>
      <c r="P116" s="72"/>
      <c r="Q116" s="72"/>
    </row>
    <row r="117" spans="1:17" s="49" customFormat="1" ht="14.25" customHeight="1" x14ac:dyDescent="0.3">
      <c r="A117" s="15" t="s">
        <v>432</v>
      </c>
      <c r="B117" s="15" t="s">
        <v>592</v>
      </c>
      <c r="C117" s="15" t="s">
        <v>593</v>
      </c>
      <c r="D117" s="14" t="s">
        <v>594</v>
      </c>
      <c r="E117" s="157">
        <v>33</v>
      </c>
      <c r="F117" s="157">
        <v>32</v>
      </c>
      <c r="G117" s="157">
        <v>167543</v>
      </c>
      <c r="H117" s="157"/>
      <c r="I117" s="157">
        <v>57478</v>
      </c>
      <c r="J117" s="157">
        <v>106732</v>
      </c>
      <c r="K117" s="161">
        <v>3333</v>
      </c>
      <c r="L117" s="158"/>
      <c r="M117" s="159"/>
      <c r="P117" s="72"/>
      <c r="Q117" s="72"/>
    </row>
    <row r="118" spans="1:17" s="49" customFormat="1" ht="14.25" customHeight="1" x14ac:dyDescent="0.3">
      <c r="A118" s="15" t="s">
        <v>432</v>
      </c>
      <c r="B118" s="15" t="s">
        <v>595</v>
      </c>
      <c r="C118" s="15" t="s">
        <v>596</v>
      </c>
      <c r="D118" s="14" t="s">
        <v>597</v>
      </c>
      <c r="E118" s="157">
        <v>26</v>
      </c>
      <c r="F118" s="157">
        <v>26</v>
      </c>
      <c r="G118" s="157">
        <v>85275</v>
      </c>
      <c r="H118" s="157"/>
      <c r="I118" s="157">
        <v>31064</v>
      </c>
      <c r="J118" s="157">
        <v>52135</v>
      </c>
      <c r="K118" s="157">
        <v>2076</v>
      </c>
      <c r="L118" s="158"/>
      <c r="M118" s="159"/>
      <c r="P118" s="72"/>
      <c r="Q118" s="72"/>
    </row>
    <row r="119" spans="1:17" s="49" customFormat="1" ht="14.25" customHeight="1" x14ac:dyDescent="0.3">
      <c r="A119" s="15" t="s">
        <v>432</v>
      </c>
      <c r="B119" s="15" t="s">
        <v>598</v>
      </c>
      <c r="C119" s="15" t="s">
        <v>599</v>
      </c>
      <c r="D119" s="14" t="s">
        <v>600</v>
      </c>
      <c r="E119" s="157">
        <v>29</v>
      </c>
      <c r="F119" s="157">
        <v>29</v>
      </c>
      <c r="G119" s="157">
        <v>139904</v>
      </c>
      <c r="H119" s="157"/>
      <c r="I119" s="157">
        <v>66981</v>
      </c>
      <c r="J119" s="157">
        <v>68544</v>
      </c>
      <c r="K119" s="157">
        <v>4379</v>
      </c>
      <c r="L119" s="158"/>
      <c r="M119" s="159"/>
      <c r="P119" s="72"/>
      <c r="Q119" s="72"/>
    </row>
    <row r="120" spans="1:17" s="49" customFormat="1" ht="14.25" customHeight="1" x14ac:dyDescent="0.3">
      <c r="A120" s="15" t="s">
        <v>432</v>
      </c>
      <c r="B120" s="15" t="s">
        <v>601</v>
      </c>
      <c r="C120" s="15" t="s">
        <v>602</v>
      </c>
      <c r="D120" s="14" t="s">
        <v>603</v>
      </c>
      <c r="E120" s="157">
        <v>24</v>
      </c>
      <c r="F120" s="157">
        <v>24</v>
      </c>
      <c r="G120" s="157">
        <v>145204</v>
      </c>
      <c r="H120" s="157"/>
      <c r="I120" s="157">
        <v>64484</v>
      </c>
      <c r="J120" s="157">
        <v>76245</v>
      </c>
      <c r="K120" s="161">
        <v>4475</v>
      </c>
      <c r="L120" s="158"/>
      <c r="M120" s="159"/>
      <c r="P120" s="72"/>
      <c r="Q120" s="72"/>
    </row>
    <row r="121" spans="1:17" s="49" customFormat="1" ht="14.25" customHeight="1" x14ac:dyDescent="0.3">
      <c r="A121" s="15" t="s">
        <v>432</v>
      </c>
      <c r="B121" s="15" t="s">
        <v>604</v>
      </c>
      <c r="C121" s="15" t="s">
        <v>605</v>
      </c>
      <c r="D121" s="14" t="s">
        <v>606</v>
      </c>
      <c r="E121" s="157">
        <v>31</v>
      </c>
      <c r="F121" s="157">
        <v>31</v>
      </c>
      <c r="G121" s="157">
        <v>130916</v>
      </c>
      <c r="H121" s="157"/>
      <c r="I121" s="157">
        <v>57476</v>
      </c>
      <c r="J121" s="157">
        <v>66800</v>
      </c>
      <c r="K121" s="157">
        <v>6640</v>
      </c>
      <c r="L121" s="158"/>
      <c r="M121" s="159"/>
      <c r="P121" s="72"/>
      <c r="Q121" s="72"/>
    </row>
    <row r="122" spans="1:17" s="49" customFormat="1" ht="14.25" customHeight="1" x14ac:dyDescent="0.3">
      <c r="A122" s="15" t="s">
        <v>432</v>
      </c>
      <c r="B122" s="15" t="s">
        <v>607</v>
      </c>
      <c r="C122" s="15" t="s">
        <v>608</v>
      </c>
      <c r="D122" s="14" t="s">
        <v>609</v>
      </c>
      <c r="E122" s="157">
        <v>64</v>
      </c>
      <c r="F122" s="157">
        <v>64</v>
      </c>
      <c r="G122" s="157">
        <v>347049</v>
      </c>
      <c r="H122" s="157"/>
      <c r="I122" s="157">
        <v>173249</v>
      </c>
      <c r="J122" s="157">
        <v>170621</v>
      </c>
      <c r="K122" s="157">
        <v>3179</v>
      </c>
      <c r="L122" s="158"/>
      <c r="M122" s="159"/>
      <c r="P122" s="72"/>
      <c r="Q122" s="72"/>
    </row>
    <row r="123" spans="1:17" s="49" customFormat="1" ht="14.25" customHeight="1" x14ac:dyDescent="0.3">
      <c r="A123" s="15" t="s">
        <v>432</v>
      </c>
      <c r="B123" s="15" t="s">
        <v>610</v>
      </c>
      <c r="C123" s="15" t="s">
        <v>611</v>
      </c>
      <c r="D123" s="14" t="s">
        <v>612</v>
      </c>
      <c r="E123" s="157">
        <v>11</v>
      </c>
      <c r="F123" s="157">
        <v>10</v>
      </c>
      <c r="G123" s="157">
        <v>97699</v>
      </c>
      <c r="H123" s="157"/>
      <c r="I123" s="157">
        <v>37786</v>
      </c>
      <c r="J123" s="157">
        <v>54290</v>
      </c>
      <c r="K123" s="157">
        <v>5623</v>
      </c>
      <c r="L123" s="158"/>
      <c r="M123" s="159"/>
      <c r="P123" s="72"/>
      <c r="Q123" s="72"/>
    </row>
    <row r="124" spans="1:17" s="49" customFormat="1" ht="14.25" customHeight="1" x14ac:dyDescent="0.3">
      <c r="A124" s="15" t="s">
        <v>432</v>
      </c>
      <c r="B124" s="15" t="s">
        <v>613</v>
      </c>
      <c r="C124" s="15" t="s">
        <v>614</v>
      </c>
      <c r="D124" s="14" t="s">
        <v>615</v>
      </c>
      <c r="E124" s="157">
        <v>68</v>
      </c>
      <c r="F124" s="157">
        <v>68</v>
      </c>
      <c r="G124" s="157">
        <v>428611</v>
      </c>
      <c r="H124" s="157"/>
      <c r="I124" s="157">
        <v>163938</v>
      </c>
      <c r="J124" s="157">
        <v>223052</v>
      </c>
      <c r="K124" s="157">
        <v>41621</v>
      </c>
      <c r="L124" s="158"/>
      <c r="M124" s="159"/>
      <c r="P124" s="72"/>
      <c r="Q124" s="72"/>
    </row>
    <row r="125" spans="1:17" s="49" customFormat="1" ht="14.25" customHeight="1" x14ac:dyDescent="0.3">
      <c r="A125" s="15" t="s">
        <v>432</v>
      </c>
      <c r="B125" s="15" t="s">
        <v>616</v>
      </c>
      <c r="C125" s="15" t="s">
        <v>617</v>
      </c>
      <c r="D125" s="14" t="s">
        <v>618</v>
      </c>
      <c r="E125" s="157">
        <v>65</v>
      </c>
      <c r="F125" s="157">
        <v>64</v>
      </c>
      <c r="G125" s="157">
        <v>364453</v>
      </c>
      <c r="H125" s="157"/>
      <c r="I125" s="157">
        <v>143849</v>
      </c>
      <c r="J125" s="157">
        <v>200886</v>
      </c>
      <c r="K125" s="157">
        <v>19718</v>
      </c>
      <c r="L125" s="158"/>
      <c r="M125" s="159"/>
      <c r="P125" s="72"/>
      <c r="Q125" s="72"/>
    </row>
    <row r="126" spans="1:17" s="49" customFormat="1" ht="14.25" customHeight="1" x14ac:dyDescent="0.3">
      <c r="A126" s="15" t="s">
        <v>432</v>
      </c>
      <c r="B126" s="15" t="s">
        <v>619</v>
      </c>
      <c r="C126" s="15" t="s">
        <v>620</v>
      </c>
      <c r="D126" s="14" t="s">
        <v>621</v>
      </c>
      <c r="E126" s="157">
        <v>55</v>
      </c>
      <c r="F126" s="157">
        <v>55</v>
      </c>
      <c r="G126" s="157">
        <v>342962</v>
      </c>
      <c r="H126" s="157"/>
      <c r="I126" s="157">
        <v>149432</v>
      </c>
      <c r="J126" s="157">
        <v>165277</v>
      </c>
      <c r="K126" s="157">
        <v>28253</v>
      </c>
      <c r="L126" s="158"/>
      <c r="M126" s="159"/>
      <c r="P126" s="72"/>
      <c r="Q126" s="72"/>
    </row>
    <row r="127" spans="1:17" s="49" customFormat="1" ht="14.25" customHeight="1" x14ac:dyDescent="0.3">
      <c r="A127" s="15" t="s">
        <v>432</v>
      </c>
      <c r="B127" s="15" t="s">
        <v>622</v>
      </c>
      <c r="C127" s="15" t="s">
        <v>623</v>
      </c>
      <c r="D127" s="14" t="s">
        <v>624</v>
      </c>
      <c r="E127" s="157">
        <v>62</v>
      </c>
      <c r="F127" s="157">
        <v>62</v>
      </c>
      <c r="G127" s="157">
        <v>277408</v>
      </c>
      <c r="H127" s="157"/>
      <c r="I127" s="157">
        <v>117619</v>
      </c>
      <c r="J127" s="157">
        <v>156817</v>
      </c>
      <c r="K127" s="157">
        <v>2972</v>
      </c>
      <c r="L127" s="158"/>
      <c r="M127" s="159"/>
      <c r="P127" s="72"/>
      <c r="Q127" s="72"/>
    </row>
    <row r="128" spans="1:17" s="49" customFormat="1" ht="14.25" customHeight="1" x14ac:dyDescent="0.3">
      <c r="A128" s="15" t="s">
        <v>432</v>
      </c>
      <c r="B128" s="15" t="s">
        <v>625</v>
      </c>
      <c r="C128" s="15" t="s">
        <v>626</v>
      </c>
      <c r="D128" s="14" t="s">
        <v>627</v>
      </c>
      <c r="E128" s="157">
        <v>43</v>
      </c>
      <c r="F128" s="157">
        <v>43</v>
      </c>
      <c r="G128" s="157">
        <v>183241</v>
      </c>
      <c r="H128" s="157"/>
      <c r="I128" s="157">
        <v>81396</v>
      </c>
      <c r="J128" s="157">
        <v>87671</v>
      </c>
      <c r="K128" s="157">
        <v>14174</v>
      </c>
      <c r="L128" s="158"/>
      <c r="M128" s="159"/>
      <c r="P128" s="72"/>
      <c r="Q128" s="72"/>
    </row>
    <row r="129" spans="1:17" s="49" customFormat="1" ht="14.25" customHeight="1" x14ac:dyDescent="0.3">
      <c r="A129" s="15" t="s">
        <v>432</v>
      </c>
      <c r="B129" s="15" t="s">
        <v>628</v>
      </c>
      <c r="C129" s="15" t="s">
        <v>629</v>
      </c>
      <c r="D129" s="14" t="s">
        <v>630</v>
      </c>
      <c r="E129" s="157">
        <v>53</v>
      </c>
      <c r="F129" s="157">
        <v>53</v>
      </c>
      <c r="G129" s="157">
        <v>244530</v>
      </c>
      <c r="H129" s="157"/>
      <c r="I129" s="157">
        <v>106311</v>
      </c>
      <c r="J129" s="157">
        <v>122136</v>
      </c>
      <c r="K129" s="157">
        <v>16083</v>
      </c>
      <c r="L129" s="158"/>
      <c r="M129" s="159"/>
      <c r="P129" s="72"/>
      <c r="Q129" s="72"/>
    </row>
    <row r="130" spans="1:17" s="49" customFormat="1" ht="14.25" customHeight="1" x14ac:dyDescent="0.3">
      <c r="A130" s="15" t="s">
        <v>432</v>
      </c>
      <c r="B130" s="15" t="s">
        <v>631</v>
      </c>
      <c r="C130" s="15" t="s">
        <v>632</v>
      </c>
      <c r="D130" s="14" t="s">
        <v>633</v>
      </c>
      <c r="E130" s="157">
        <v>82</v>
      </c>
      <c r="F130" s="157">
        <v>82</v>
      </c>
      <c r="G130" s="157">
        <v>262280</v>
      </c>
      <c r="H130" s="157"/>
      <c r="I130" s="157">
        <v>139829</v>
      </c>
      <c r="J130" s="157">
        <v>117186</v>
      </c>
      <c r="K130" s="157">
        <v>5265</v>
      </c>
      <c r="L130" s="158"/>
      <c r="M130" s="159"/>
      <c r="P130" s="72"/>
      <c r="Q130" s="72"/>
    </row>
    <row r="131" spans="1:17" s="49" customFormat="1" ht="14.25" customHeight="1" x14ac:dyDescent="0.3">
      <c r="A131" s="15" t="s">
        <v>432</v>
      </c>
      <c r="B131" s="15" t="s">
        <v>634</v>
      </c>
      <c r="C131" s="15" t="s">
        <v>635</v>
      </c>
      <c r="D131" s="14" t="s">
        <v>636</v>
      </c>
      <c r="E131" s="157">
        <v>47</v>
      </c>
      <c r="F131" s="157">
        <v>47</v>
      </c>
      <c r="G131" s="157">
        <v>245879</v>
      </c>
      <c r="H131" s="157"/>
      <c r="I131" s="157">
        <v>120278</v>
      </c>
      <c r="J131" s="157">
        <v>120013</v>
      </c>
      <c r="K131" s="157">
        <v>5588</v>
      </c>
      <c r="L131" s="158"/>
      <c r="M131" s="159"/>
      <c r="P131" s="72"/>
      <c r="Q131" s="72"/>
    </row>
    <row r="132" spans="1:17" s="49" customFormat="1" ht="14.25" customHeight="1" x14ac:dyDescent="0.3">
      <c r="A132" s="15" t="s">
        <v>432</v>
      </c>
      <c r="B132" s="15" t="s">
        <v>637</v>
      </c>
      <c r="C132" s="15" t="s">
        <v>638</v>
      </c>
      <c r="D132" s="14" t="s">
        <v>639</v>
      </c>
      <c r="E132" s="157">
        <v>43</v>
      </c>
      <c r="F132" s="157">
        <v>42</v>
      </c>
      <c r="G132" s="157">
        <v>233902</v>
      </c>
      <c r="H132" s="157"/>
      <c r="I132" s="157">
        <v>109618</v>
      </c>
      <c r="J132" s="157">
        <v>121536</v>
      </c>
      <c r="K132" s="157">
        <v>2748</v>
      </c>
      <c r="L132" s="158"/>
      <c r="M132" s="159"/>
      <c r="P132" s="72"/>
      <c r="Q132" s="72"/>
    </row>
    <row r="133" spans="1:17" s="49" customFormat="1" ht="14.25" customHeight="1" x14ac:dyDescent="0.3">
      <c r="A133" s="15" t="s">
        <v>432</v>
      </c>
      <c r="B133" s="15" t="s">
        <v>640</v>
      </c>
      <c r="C133" s="15" t="s">
        <v>641</v>
      </c>
      <c r="D133" s="14" t="s">
        <v>642</v>
      </c>
      <c r="E133" s="157">
        <v>73</v>
      </c>
      <c r="F133" s="157">
        <v>73</v>
      </c>
      <c r="G133" s="157">
        <v>461011</v>
      </c>
      <c r="H133" s="157"/>
      <c r="I133" s="157">
        <v>202870</v>
      </c>
      <c r="J133" s="157">
        <v>252489</v>
      </c>
      <c r="K133" s="157">
        <v>5652</v>
      </c>
      <c r="L133" s="158"/>
      <c r="M133" s="159"/>
      <c r="P133" s="72"/>
      <c r="Q133" s="72"/>
    </row>
    <row r="134" spans="1:17" s="49" customFormat="1" ht="14.25" customHeight="1" x14ac:dyDescent="0.3">
      <c r="A134" s="15" t="s">
        <v>432</v>
      </c>
      <c r="B134" s="15" t="s">
        <v>643</v>
      </c>
      <c r="C134" s="15" t="s">
        <v>644</v>
      </c>
      <c r="D134" s="14" t="s">
        <v>645</v>
      </c>
      <c r="E134" s="157">
        <v>180</v>
      </c>
      <c r="F134" s="157">
        <v>178</v>
      </c>
      <c r="G134" s="157">
        <v>713214</v>
      </c>
      <c r="H134" s="157"/>
      <c r="I134" s="157">
        <v>354073</v>
      </c>
      <c r="J134" s="157">
        <v>347718</v>
      </c>
      <c r="K134" s="157">
        <v>11423</v>
      </c>
      <c r="L134" s="158"/>
      <c r="M134" s="159"/>
      <c r="P134" s="72"/>
      <c r="Q134" s="72"/>
    </row>
    <row r="135" spans="1:17" s="49" customFormat="1" ht="14.25" customHeight="1" x14ac:dyDescent="0.3">
      <c r="A135" s="15" t="s">
        <v>432</v>
      </c>
      <c r="B135" s="15" t="s">
        <v>646</v>
      </c>
      <c r="C135" s="15" t="s">
        <v>647</v>
      </c>
      <c r="D135" s="14" t="s">
        <v>648</v>
      </c>
      <c r="E135" s="157">
        <v>86</v>
      </c>
      <c r="F135" s="157">
        <v>86</v>
      </c>
      <c r="G135" s="157">
        <v>402192</v>
      </c>
      <c r="H135" s="157"/>
      <c r="I135" s="157">
        <v>194682</v>
      </c>
      <c r="J135" s="157">
        <v>189630</v>
      </c>
      <c r="K135" s="157">
        <v>17880</v>
      </c>
      <c r="L135" s="158"/>
      <c r="M135" s="159"/>
      <c r="P135" s="72"/>
      <c r="Q135" s="72"/>
    </row>
    <row r="136" spans="1:17" s="49" customFormat="1" ht="14.25" customHeight="1" x14ac:dyDescent="0.3">
      <c r="A136" s="15" t="s">
        <v>432</v>
      </c>
      <c r="B136" s="15" t="s">
        <v>649</v>
      </c>
      <c r="C136" s="15" t="s">
        <v>650</v>
      </c>
      <c r="D136" s="14" t="s">
        <v>651</v>
      </c>
      <c r="E136" s="157">
        <v>111</v>
      </c>
      <c r="F136" s="157">
        <v>111</v>
      </c>
      <c r="G136" s="157">
        <v>539201</v>
      </c>
      <c r="H136" s="157"/>
      <c r="I136" s="157">
        <v>239382</v>
      </c>
      <c r="J136" s="157">
        <v>284751</v>
      </c>
      <c r="K136" s="157">
        <v>15068</v>
      </c>
      <c r="L136" s="158"/>
      <c r="M136" s="159"/>
      <c r="P136" s="72"/>
      <c r="Q136" s="72"/>
    </row>
    <row r="137" spans="1:17" s="49" customFormat="1" ht="14.25" customHeight="1" x14ac:dyDescent="0.3">
      <c r="A137" s="15" t="s">
        <v>432</v>
      </c>
      <c r="B137" s="15" t="s">
        <v>652</v>
      </c>
      <c r="C137" s="15" t="s">
        <v>653</v>
      </c>
      <c r="D137" s="14" t="s">
        <v>654</v>
      </c>
      <c r="E137" s="157">
        <v>118</v>
      </c>
      <c r="F137" s="157">
        <v>116</v>
      </c>
      <c r="G137" s="157">
        <v>724680</v>
      </c>
      <c r="H137" s="157"/>
      <c r="I137" s="157">
        <v>290798</v>
      </c>
      <c r="J137" s="157">
        <v>373306</v>
      </c>
      <c r="K137" s="157">
        <v>60576</v>
      </c>
      <c r="L137" s="158"/>
      <c r="M137" s="159"/>
      <c r="P137" s="72"/>
      <c r="Q137" s="72"/>
    </row>
    <row r="138" spans="1:17" s="49" customFormat="1" ht="14.25" customHeight="1" x14ac:dyDescent="0.3">
      <c r="A138" s="15" t="s">
        <v>432</v>
      </c>
      <c r="B138" s="15" t="s">
        <v>655</v>
      </c>
      <c r="C138" s="15" t="s">
        <v>656</v>
      </c>
      <c r="D138" s="14" t="s">
        <v>657</v>
      </c>
      <c r="E138" s="157">
        <v>78</v>
      </c>
      <c r="F138" s="157">
        <v>77</v>
      </c>
      <c r="G138" s="157">
        <v>344656</v>
      </c>
      <c r="H138" s="157"/>
      <c r="I138" s="157">
        <v>132029</v>
      </c>
      <c r="J138" s="157">
        <v>199500</v>
      </c>
      <c r="K138" s="157">
        <v>13127</v>
      </c>
      <c r="L138" s="158"/>
      <c r="M138" s="159"/>
      <c r="P138" s="72"/>
      <c r="Q138" s="72"/>
    </row>
    <row r="139" spans="1:17" s="49" customFormat="1" ht="14.25" customHeight="1" x14ac:dyDescent="0.3">
      <c r="A139" s="15" t="s">
        <v>432</v>
      </c>
      <c r="B139" s="15" t="s">
        <v>658</v>
      </c>
      <c r="C139" s="15" t="s">
        <v>659</v>
      </c>
      <c r="D139" s="14" t="s">
        <v>660</v>
      </c>
      <c r="E139" s="157">
        <v>78</v>
      </c>
      <c r="F139" s="157">
        <v>78</v>
      </c>
      <c r="G139" s="157">
        <v>418892</v>
      </c>
      <c r="H139" s="157"/>
      <c r="I139" s="157">
        <v>198672</v>
      </c>
      <c r="J139" s="157">
        <v>213884</v>
      </c>
      <c r="K139" s="157">
        <v>6336</v>
      </c>
      <c r="L139" s="158"/>
      <c r="M139" s="159"/>
      <c r="P139" s="72"/>
      <c r="Q139" s="72"/>
    </row>
    <row r="140" spans="1:17" s="49" customFormat="1" ht="14.25" customHeight="1" x14ac:dyDescent="0.3">
      <c r="A140" s="15" t="s">
        <v>432</v>
      </c>
      <c r="B140" s="15" t="s">
        <v>661</v>
      </c>
      <c r="C140" s="15" t="s">
        <v>662</v>
      </c>
      <c r="D140" s="14" t="s">
        <v>663</v>
      </c>
      <c r="E140" s="157">
        <v>106</v>
      </c>
      <c r="F140" s="157">
        <v>104</v>
      </c>
      <c r="G140" s="157">
        <v>579374</v>
      </c>
      <c r="H140" s="157"/>
      <c r="I140" s="157">
        <v>202918</v>
      </c>
      <c r="J140" s="157">
        <v>345783</v>
      </c>
      <c r="K140" s="157">
        <v>30673</v>
      </c>
      <c r="L140" s="158"/>
      <c r="M140" s="159"/>
      <c r="P140" s="72"/>
      <c r="Q140" s="72"/>
    </row>
    <row r="141" spans="1:17" s="49" customFormat="1" ht="14.25" customHeight="1" x14ac:dyDescent="0.3">
      <c r="A141" s="15" t="s">
        <v>432</v>
      </c>
      <c r="B141" s="15" t="s">
        <v>664</v>
      </c>
      <c r="C141" s="15" t="s">
        <v>665</v>
      </c>
      <c r="D141" s="14" t="s">
        <v>666</v>
      </c>
      <c r="E141" s="157">
        <v>79</v>
      </c>
      <c r="F141" s="157">
        <v>79</v>
      </c>
      <c r="G141" s="157">
        <v>353263</v>
      </c>
      <c r="H141" s="157"/>
      <c r="I141" s="157">
        <v>172116</v>
      </c>
      <c r="J141" s="157">
        <v>178779</v>
      </c>
      <c r="K141" s="157">
        <v>2368</v>
      </c>
      <c r="L141" s="158"/>
      <c r="M141" s="159"/>
      <c r="P141" s="72"/>
      <c r="Q141" s="72"/>
    </row>
    <row r="142" spans="1:17" s="49" customFormat="1" ht="14.25" customHeight="1" x14ac:dyDescent="0.3">
      <c r="A142" s="15" t="s">
        <v>432</v>
      </c>
      <c r="B142" s="15" t="s">
        <v>667</v>
      </c>
      <c r="C142" s="15" t="s">
        <v>668</v>
      </c>
      <c r="D142" s="14" t="s">
        <v>669</v>
      </c>
      <c r="E142" s="157">
        <v>59</v>
      </c>
      <c r="F142" s="157">
        <v>59</v>
      </c>
      <c r="G142" s="157">
        <v>394915</v>
      </c>
      <c r="H142" s="157"/>
      <c r="I142" s="157">
        <v>145814</v>
      </c>
      <c r="J142" s="157">
        <v>236859</v>
      </c>
      <c r="K142" s="157">
        <v>12242</v>
      </c>
      <c r="L142" s="158"/>
      <c r="M142" s="159"/>
      <c r="P142" s="72"/>
      <c r="Q142" s="72"/>
    </row>
    <row r="143" spans="1:17" s="49" customFormat="1" ht="14.25" customHeight="1" x14ac:dyDescent="0.3">
      <c r="A143" s="15" t="s">
        <v>432</v>
      </c>
      <c r="B143" s="15" t="s">
        <v>670</v>
      </c>
      <c r="C143" s="15" t="s">
        <v>671</v>
      </c>
      <c r="D143" s="14" t="s">
        <v>672</v>
      </c>
      <c r="E143" s="157">
        <v>172</v>
      </c>
      <c r="F143" s="157">
        <v>168</v>
      </c>
      <c r="G143" s="157">
        <v>658553</v>
      </c>
      <c r="H143" s="157"/>
      <c r="I143" s="157">
        <v>384967</v>
      </c>
      <c r="J143" s="157">
        <v>270373</v>
      </c>
      <c r="K143" s="157">
        <v>3213</v>
      </c>
      <c r="L143" s="158"/>
      <c r="M143" s="159"/>
      <c r="P143" s="72"/>
      <c r="Q143" s="72"/>
    </row>
    <row r="144" spans="1:17" s="49" customFormat="1" ht="14.25" customHeight="1" x14ac:dyDescent="0.3">
      <c r="A144" s="15" t="s">
        <v>432</v>
      </c>
      <c r="B144" s="15" t="s">
        <v>673</v>
      </c>
      <c r="C144" s="15" t="s">
        <v>674</v>
      </c>
      <c r="D144" s="14" t="s">
        <v>675</v>
      </c>
      <c r="E144" s="157">
        <v>64</v>
      </c>
      <c r="F144" s="157">
        <v>64</v>
      </c>
      <c r="G144" s="157">
        <v>302432</v>
      </c>
      <c r="H144" s="157"/>
      <c r="I144" s="157">
        <v>128347</v>
      </c>
      <c r="J144" s="157">
        <v>165882</v>
      </c>
      <c r="K144" s="157">
        <v>8203</v>
      </c>
      <c r="L144" s="158"/>
      <c r="M144" s="159"/>
      <c r="P144" s="72"/>
      <c r="Q144" s="72"/>
    </row>
    <row r="145" spans="1:17" s="49" customFormat="1" ht="14.25" customHeight="1" x14ac:dyDescent="0.3">
      <c r="A145" s="15" t="s">
        <v>432</v>
      </c>
      <c r="B145" s="15" t="s">
        <v>676</v>
      </c>
      <c r="C145" s="15" t="s">
        <v>677</v>
      </c>
      <c r="D145" s="14" t="s">
        <v>678</v>
      </c>
      <c r="E145" s="157">
        <v>119</v>
      </c>
      <c r="F145" s="157">
        <v>117</v>
      </c>
      <c r="G145" s="157">
        <v>525893</v>
      </c>
      <c r="H145" s="157"/>
      <c r="I145" s="157">
        <v>226106</v>
      </c>
      <c r="J145" s="157">
        <v>266923</v>
      </c>
      <c r="K145" s="157">
        <v>32864</v>
      </c>
      <c r="L145" s="158"/>
      <c r="M145" s="159"/>
      <c r="P145" s="72"/>
      <c r="Q145" s="72"/>
    </row>
    <row r="146" spans="1:17" s="49" customFormat="1" ht="14.25" customHeight="1" x14ac:dyDescent="0.3">
      <c r="A146" s="15" t="s">
        <v>432</v>
      </c>
      <c r="B146" s="15" t="s">
        <v>679</v>
      </c>
      <c r="C146" s="15" t="s">
        <v>680</v>
      </c>
      <c r="D146" s="14" t="s">
        <v>681</v>
      </c>
      <c r="E146" s="157">
        <v>75</v>
      </c>
      <c r="F146" s="157">
        <v>75</v>
      </c>
      <c r="G146" s="157">
        <v>463433</v>
      </c>
      <c r="H146" s="157"/>
      <c r="I146" s="157">
        <v>180271</v>
      </c>
      <c r="J146" s="157">
        <v>231887</v>
      </c>
      <c r="K146" s="157">
        <v>51275</v>
      </c>
      <c r="L146" s="158"/>
      <c r="M146" s="159"/>
      <c r="P146" s="72"/>
      <c r="Q146" s="72"/>
    </row>
    <row r="147" spans="1:17" s="49" customFormat="1" ht="14.25" customHeight="1" x14ac:dyDescent="0.3">
      <c r="A147" s="15" t="s">
        <v>432</v>
      </c>
      <c r="B147" s="15" t="s">
        <v>682</v>
      </c>
      <c r="C147" s="15" t="s">
        <v>683</v>
      </c>
      <c r="D147" s="14" t="s">
        <v>684</v>
      </c>
      <c r="E147" s="157">
        <v>81</v>
      </c>
      <c r="F147" s="157">
        <v>81</v>
      </c>
      <c r="G147" s="157">
        <v>432594</v>
      </c>
      <c r="H147" s="157"/>
      <c r="I147" s="157">
        <v>144224</v>
      </c>
      <c r="J147" s="157">
        <v>269449</v>
      </c>
      <c r="K147" s="161">
        <v>18921</v>
      </c>
      <c r="L147" s="158"/>
      <c r="M147" s="159"/>
      <c r="P147" s="72"/>
      <c r="Q147" s="72"/>
    </row>
    <row r="148" spans="1:17" s="49" customFormat="1" ht="14.25" customHeight="1" x14ac:dyDescent="0.3">
      <c r="A148" s="15" t="s">
        <v>432</v>
      </c>
      <c r="B148" s="15" t="s">
        <v>685</v>
      </c>
      <c r="C148" s="15" t="s">
        <v>686</v>
      </c>
      <c r="D148" s="14" t="s">
        <v>687</v>
      </c>
      <c r="E148" s="157">
        <v>197</v>
      </c>
      <c r="F148" s="157">
        <v>190</v>
      </c>
      <c r="G148" s="157">
        <v>712591</v>
      </c>
      <c r="H148" s="157"/>
      <c r="I148" s="157">
        <v>408084</v>
      </c>
      <c r="J148" s="157">
        <v>292847</v>
      </c>
      <c r="K148" s="157">
        <v>11660</v>
      </c>
      <c r="L148" s="158"/>
      <c r="M148" s="159"/>
      <c r="P148" s="72"/>
      <c r="Q148" s="72"/>
    </row>
    <row r="149" spans="1:17" s="49" customFormat="1" ht="14.25" customHeight="1" x14ac:dyDescent="0.3">
      <c r="A149" s="15" t="s">
        <v>432</v>
      </c>
      <c r="B149" s="15" t="s">
        <v>688</v>
      </c>
      <c r="C149" s="15" t="s">
        <v>689</v>
      </c>
      <c r="D149" s="14" t="s">
        <v>690</v>
      </c>
      <c r="E149" s="157">
        <v>68</v>
      </c>
      <c r="F149" s="157">
        <v>66</v>
      </c>
      <c r="G149" s="157">
        <v>389390</v>
      </c>
      <c r="H149" s="157"/>
      <c r="I149" s="157">
        <v>163512</v>
      </c>
      <c r="J149" s="157">
        <v>210478</v>
      </c>
      <c r="K149" s="161">
        <v>15400</v>
      </c>
      <c r="L149" s="158"/>
      <c r="M149" s="159"/>
      <c r="P149" s="72"/>
      <c r="Q149" s="72"/>
    </row>
    <row r="150" spans="1:17" s="49" customFormat="1" ht="14.25" customHeight="1" x14ac:dyDescent="0.3">
      <c r="A150" s="15" t="s">
        <v>432</v>
      </c>
      <c r="B150" s="15" t="s">
        <v>691</v>
      </c>
      <c r="C150" s="15" t="s">
        <v>692</v>
      </c>
      <c r="D150" s="14" t="s">
        <v>693</v>
      </c>
      <c r="E150" s="157">
        <v>61</v>
      </c>
      <c r="F150" s="157">
        <v>61</v>
      </c>
      <c r="G150" s="157">
        <v>334854</v>
      </c>
      <c r="H150" s="157"/>
      <c r="I150" s="157">
        <v>114018</v>
      </c>
      <c r="J150" s="157">
        <v>205880</v>
      </c>
      <c r="K150" s="161">
        <v>14956</v>
      </c>
      <c r="L150" s="158"/>
      <c r="M150" s="159"/>
      <c r="P150" s="72"/>
      <c r="Q150" s="72"/>
    </row>
    <row r="151" spans="1:17" s="49" customFormat="1" ht="14.25" customHeight="1" x14ac:dyDescent="0.3">
      <c r="A151" s="15" t="s">
        <v>432</v>
      </c>
      <c r="B151" s="15" t="s">
        <v>694</v>
      </c>
      <c r="C151" s="15" t="s">
        <v>695</v>
      </c>
      <c r="D151" s="14" t="s">
        <v>696</v>
      </c>
      <c r="E151" s="157">
        <v>177</v>
      </c>
      <c r="F151" s="157">
        <v>177</v>
      </c>
      <c r="G151" s="157">
        <v>845081</v>
      </c>
      <c r="H151" s="157"/>
      <c r="I151" s="157">
        <v>386344</v>
      </c>
      <c r="J151" s="157">
        <v>451489</v>
      </c>
      <c r="K151" s="157">
        <v>7248</v>
      </c>
      <c r="L151" s="158"/>
      <c r="M151" s="159"/>
      <c r="P151" s="72"/>
      <c r="Q151" s="72"/>
    </row>
    <row r="152" spans="1:17" s="49" customFormat="1" ht="14.25" customHeight="1" x14ac:dyDescent="0.3">
      <c r="A152" s="15" t="s">
        <v>432</v>
      </c>
      <c r="B152" s="15" t="s">
        <v>697</v>
      </c>
      <c r="C152" s="15" t="s">
        <v>698</v>
      </c>
      <c r="D152" s="14" t="s">
        <v>699</v>
      </c>
      <c r="E152" s="157">
        <v>99</v>
      </c>
      <c r="F152" s="157">
        <v>99</v>
      </c>
      <c r="G152" s="157">
        <v>517398</v>
      </c>
      <c r="H152" s="157"/>
      <c r="I152" s="157">
        <v>291599</v>
      </c>
      <c r="J152" s="157">
        <v>220572</v>
      </c>
      <c r="K152" s="157">
        <v>5227</v>
      </c>
      <c r="L152" s="158"/>
      <c r="M152" s="159"/>
      <c r="P152" s="72"/>
      <c r="Q152" s="72"/>
    </row>
    <row r="153" spans="1:17" s="49" customFormat="1" ht="14.25" customHeight="1" x14ac:dyDescent="0.3">
      <c r="A153" s="15" t="s">
        <v>432</v>
      </c>
      <c r="B153" s="15" t="s">
        <v>700</v>
      </c>
      <c r="C153" s="15" t="s">
        <v>701</v>
      </c>
      <c r="D153" s="14" t="s">
        <v>702</v>
      </c>
      <c r="E153" s="157">
        <v>85</v>
      </c>
      <c r="F153" s="157">
        <v>84</v>
      </c>
      <c r="G153" s="157">
        <v>503055</v>
      </c>
      <c r="H153" s="157"/>
      <c r="I153" s="157">
        <v>196931</v>
      </c>
      <c r="J153" s="157">
        <v>282012</v>
      </c>
      <c r="K153" s="157">
        <v>24112</v>
      </c>
      <c r="L153" s="158"/>
      <c r="M153" s="159"/>
      <c r="P153" s="72"/>
      <c r="Q153" s="72"/>
    </row>
    <row r="154" spans="1:17" s="49" customFormat="1" ht="14.25" customHeight="1" x14ac:dyDescent="0.3">
      <c r="A154" s="15" t="s">
        <v>432</v>
      </c>
      <c r="B154" s="15" t="s">
        <v>703</v>
      </c>
      <c r="C154" s="15" t="s">
        <v>704</v>
      </c>
      <c r="D154" s="14" t="s">
        <v>705</v>
      </c>
      <c r="E154" s="157">
        <v>180</v>
      </c>
      <c r="F154" s="157">
        <v>175</v>
      </c>
      <c r="G154" s="157">
        <v>643992</v>
      </c>
      <c r="H154" s="157"/>
      <c r="I154" s="157">
        <v>376418</v>
      </c>
      <c r="J154" s="157">
        <v>265445</v>
      </c>
      <c r="K154" s="157">
        <v>2129</v>
      </c>
      <c r="L154" s="158"/>
      <c r="M154" s="159"/>
      <c r="P154" s="72"/>
      <c r="Q154" s="72"/>
    </row>
    <row r="155" spans="1:17" s="49" customFormat="1" ht="14.25" customHeight="1" x14ac:dyDescent="0.3">
      <c r="A155" s="15" t="s">
        <v>432</v>
      </c>
      <c r="B155" s="15" t="s">
        <v>706</v>
      </c>
      <c r="C155" s="15" t="s">
        <v>707</v>
      </c>
      <c r="D155" s="14" t="s">
        <v>708</v>
      </c>
      <c r="E155" s="157">
        <v>50</v>
      </c>
      <c r="F155" s="157">
        <v>50</v>
      </c>
      <c r="G155" s="157">
        <v>289452</v>
      </c>
      <c r="H155" s="157"/>
      <c r="I155" s="157">
        <v>119262</v>
      </c>
      <c r="J155" s="157">
        <v>167149</v>
      </c>
      <c r="K155" s="157">
        <v>3041</v>
      </c>
      <c r="L155" s="158"/>
      <c r="M155" s="159"/>
      <c r="P155" s="72"/>
      <c r="Q155" s="72"/>
    </row>
    <row r="156" spans="1:17" s="49" customFormat="1" ht="14.25" customHeight="1" x14ac:dyDescent="0.3">
      <c r="A156" s="15" t="s">
        <v>432</v>
      </c>
      <c r="B156" s="15" t="s">
        <v>709</v>
      </c>
      <c r="C156" s="15" t="s">
        <v>710</v>
      </c>
      <c r="D156" s="14" t="s">
        <v>711</v>
      </c>
      <c r="E156" s="157">
        <v>83</v>
      </c>
      <c r="F156" s="157">
        <v>83</v>
      </c>
      <c r="G156" s="157">
        <v>232101</v>
      </c>
      <c r="H156" s="157"/>
      <c r="I156" s="157">
        <v>125063</v>
      </c>
      <c r="J156" s="157">
        <v>101309</v>
      </c>
      <c r="K156" s="157">
        <v>5729</v>
      </c>
      <c r="L156" s="158"/>
      <c r="M156" s="159"/>
      <c r="P156" s="72"/>
      <c r="Q156" s="72"/>
    </row>
    <row r="157" spans="1:17" s="49" customFormat="1" ht="14.25" customHeight="1" x14ac:dyDescent="0.3">
      <c r="A157" s="15" t="s">
        <v>432</v>
      </c>
      <c r="B157" s="15" t="s">
        <v>712</v>
      </c>
      <c r="C157" s="15" t="s">
        <v>713</v>
      </c>
      <c r="D157" s="14" t="s">
        <v>714</v>
      </c>
      <c r="E157" s="157">
        <v>23</v>
      </c>
      <c r="F157" s="157">
        <v>23</v>
      </c>
      <c r="G157" s="157">
        <v>102360</v>
      </c>
      <c r="H157" s="157"/>
      <c r="I157" s="157">
        <v>45194</v>
      </c>
      <c r="J157" s="157">
        <v>54679</v>
      </c>
      <c r="K157" s="157">
        <v>2487</v>
      </c>
      <c r="L157" s="158"/>
      <c r="M157" s="159"/>
      <c r="P157" s="72"/>
      <c r="Q157" s="72"/>
    </row>
    <row r="158" spans="1:17" s="49" customFormat="1" ht="14.25" customHeight="1" x14ac:dyDescent="0.3">
      <c r="A158" s="15" t="s">
        <v>432</v>
      </c>
      <c r="B158" s="15" t="s">
        <v>715</v>
      </c>
      <c r="C158" s="15" t="s">
        <v>716</v>
      </c>
      <c r="D158" s="14" t="s">
        <v>717</v>
      </c>
      <c r="E158" s="157">
        <v>35</v>
      </c>
      <c r="F158" s="157">
        <v>35</v>
      </c>
      <c r="G158" s="157">
        <v>131844</v>
      </c>
      <c r="H158" s="157"/>
      <c r="I158" s="157">
        <v>57189</v>
      </c>
      <c r="J158" s="157">
        <v>71398</v>
      </c>
      <c r="K158" s="157">
        <v>3257</v>
      </c>
      <c r="L158" s="158"/>
      <c r="M158" s="159"/>
      <c r="P158" s="72"/>
      <c r="Q158" s="72"/>
    </row>
    <row r="159" spans="1:17" s="49" customFormat="1" ht="14.25" customHeight="1" x14ac:dyDescent="0.3">
      <c r="A159" s="15" t="s">
        <v>432</v>
      </c>
      <c r="B159" s="15" t="s">
        <v>718</v>
      </c>
      <c r="C159" s="15" t="s">
        <v>719</v>
      </c>
      <c r="D159" s="14" t="s">
        <v>720</v>
      </c>
      <c r="E159" s="157">
        <v>23</v>
      </c>
      <c r="F159" s="157">
        <v>23</v>
      </c>
      <c r="G159" s="157">
        <v>71335</v>
      </c>
      <c r="H159" s="157"/>
      <c r="I159" s="157">
        <v>32914</v>
      </c>
      <c r="J159" s="157">
        <v>37073</v>
      </c>
      <c r="K159" s="157">
        <v>1348</v>
      </c>
      <c r="L159" s="158"/>
      <c r="M159" s="159"/>
      <c r="P159" s="72"/>
      <c r="Q159" s="72"/>
    </row>
    <row r="160" spans="1:17" s="49" customFormat="1" ht="14.25" customHeight="1" x14ac:dyDescent="0.3">
      <c r="A160" s="15" t="s">
        <v>432</v>
      </c>
      <c r="B160" s="15" t="s">
        <v>721</v>
      </c>
      <c r="C160" s="15" t="s">
        <v>722</v>
      </c>
      <c r="D160" s="14" t="s">
        <v>723</v>
      </c>
      <c r="E160" s="157">
        <v>24</v>
      </c>
      <c r="F160" s="157">
        <v>23</v>
      </c>
      <c r="G160" s="157">
        <v>73516</v>
      </c>
      <c r="H160" s="157"/>
      <c r="I160" s="157">
        <v>34745</v>
      </c>
      <c r="J160" s="157">
        <v>37340</v>
      </c>
      <c r="K160" s="157">
        <v>1431</v>
      </c>
      <c r="L160" s="158"/>
      <c r="M160" s="159"/>
      <c r="P160" s="72"/>
      <c r="Q160" s="72"/>
    </row>
    <row r="161" spans="1:17" s="49" customFormat="1" ht="14.25" customHeight="1" x14ac:dyDescent="0.3">
      <c r="A161" s="15" t="s">
        <v>432</v>
      </c>
      <c r="B161" s="15" t="s">
        <v>724</v>
      </c>
      <c r="C161" s="15" t="s">
        <v>725</v>
      </c>
      <c r="D161" s="14" t="s">
        <v>726</v>
      </c>
      <c r="E161" s="157">
        <v>264</v>
      </c>
      <c r="F161" s="157">
        <v>260</v>
      </c>
      <c r="G161" s="157">
        <v>947338</v>
      </c>
      <c r="H161" s="157"/>
      <c r="I161" s="157">
        <v>510388</v>
      </c>
      <c r="J161" s="157">
        <v>432561</v>
      </c>
      <c r="K161" s="157">
        <v>4389</v>
      </c>
      <c r="L161" s="158"/>
      <c r="M161" s="159"/>
      <c r="P161" s="72"/>
      <c r="Q161" s="72"/>
    </row>
    <row r="162" spans="1:17" s="49" customFormat="1" ht="14.25" customHeight="1" x14ac:dyDescent="0.3">
      <c r="A162" s="15" t="s">
        <v>432</v>
      </c>
      <c r="B162" s="15" t="s">
        <v>727</v>
      </c>
      <c r="C162" s="15" t="s">
        <v>728</v>
      </c>
      <c r="D162" s="14" t="s">
        <v>729</v>
      </c>
      <c r="E162" s="157">
        <v>119</v>
      </c>
      <c r="F162" s="157">
        <v>119</v>
      </c>
      <c r="G162" s="157">
        <v>448861</v>
      </c>
      <c r="H162" s="157"/>
      <c r="I162" s="157">
        <v>237569</v>
      </c>
      <c r="J162" s="157">
        <v>207865</v>
      </c>
      <c r="K162" s="157">
        <v>3427</v>
      </c>
      <c r="L162" s="158"/>
      <c r="M162" s="159"/>
      <c r="P162" s="72"/>
      <c r="Q162" s="72"/>
    </row>
    <row r="163" spans="1:17" s="49" customFormat="1" ht="14.25" customHeight="1" x14ac:dyDescent="0.3">
      <c r="A163" s="15" t="s">
        <v>432</v>
      </c>
      <c r="B163" s="15" t="s">
        <v>730</v>
      </c>
      <c r="C163" s="15" t="s">
        <v>731</v>
      </c>
      <c r="D163" s="14" t="s">
        <v>732</v>
      </c>
      <c r="E163" s="157">
        <v>171</v>
      </c>
      <c r="F163" s="157">
        <v>170</v>
      </c>
      <c r="G163" s="157">
        <v>622885</v>
      </c>
      <c r="H163" s="157"/>
      <c r="I163" s="157">
        <v>292909</v>
      </c>
      <c r="J163" s="157">
        <v>289812</v>
      </c>
      <c r="K163" s="157">
        <v>40164</v>
      </c>
      <c r="L163" s="158"/>
      <c r="M163" s="159"/>
      <c r="P163" s="72"/>
      <c r="Q163" s="72"/>
    </row>
    <row r="164" spans="1:17" s="49" customFormat="1" ht="14.25" customHeight="1" x14ac:dyDescent="0.3">
      <c r="A164" s="15" t="s">
        <v>432</v>
      </c>
      <c r="B164" s="15" t="s">
        <v>733</v>
      </c>
      <c r="C164" s="15" t="s">
        <v>734</v>
      </c>
      <c r="D164" s="14" t="s">
        <v>735</v>
      </c>
      <c r="E164" s="157">
        <v>67</v>
      </c>
      <c r="F164" s="157">
        <v>66</v>
      </c>
      <c r="G164" s="157">
        <v>358374</v>
      </c>
      <c r="H164" s="157"/>
      <c r="I164" s="157">
        <v>181013</v>
      </c>
      <c r="J164" s="157">
        <v>169734</v>
      </c>
      <c r="K164" s="157">
        <v>7627</v>
      </c>
      <c r="L164" s="158"/>
      <c r="M164" s="159"/>
      <c r="P164" s="72"/>
      <c r="Q164" s="72"/>
    </row>
    <row r="165" spans="1:17" s="49" customFormat="1" ht="14.25" customHeight="1" x14ac:dyDescent="0.3">
      <c r="A165" s="15" t="s">
        <v>432</v>
      </c>
      <c r="B165" s="15" t="s">
        <v>736</v>
      </c>
      <c r="C165" s="15" t="s">
        <v>737</v>
      </c>
      <c r="D165" s="14" t="s">
        <v>738</v>
      </c>
      <c r="E165" s="157">
        <v>121</v>
      </c>
      <c r="F165" s="157">
        <v>119</v>
      </c>
      <c r="G165" s="157">
        <v>791823</v>
      </c>
      <c r="H165" s="157"/>
      <c r="I165" s="157">
        <v>353843</v>
      </c>
      <c r="J165" s="157">
        <v>416458</v>
      </c>
      <c r="K165" s="157">
        <v>21522</v>
      </c>
      <c r="L165" s="158"/>
      <c r="M165" s="159"/>
      <c r="P165" s="72"/>
      <c r="Q165" s="72"/>
    </row>
    <row r="166" spans="1:17" s="49" customFormat="1" ht="14.25" customHeight="1" x14ac:dyDescent="0.3">
      <c r="A166" s="15" t="s">
        <v>432</v>
      </c>
      <c r="B166" s="15" t="s">
        <v>739</v>
      </c>
      <c r="C166" s="15" t="s">
        <v>740</v>
      </c>
      <c r="D166" s="14" t="s">
        <v>741</v>
      </c>
      <c r="E166" s="157">
        <v>86</v>
      </c>
      <c r="F166" s="157">
        <v>83</v>
      </c>
      <c r="G166" s="157">
        <v>496375</v>
      </c>
      <c r="H166" s="157"/>
      <c r="I166" s="157">
        <v>202882</v>
      </c>
      <c r="J166" s="157">
        <v>249316</v>
      </c>
      <c r="K166" s="157">
        <v>44177</v>
      </c>
      <c r="L166" s="158"/>
      <c r="M166" s="159"/>
      <c r="P166" s="72"/>
      <c r="Q166" s="72"/>
    </row>
    <row r="167" spans="1:17" s="49" customFormat="1" ht="14.25" customHeight="1" x14ac:dyDescent="0.3">
      <c r="A167" s="15" t="s">
        <v>432</v>
      </c>
      <c r="B167" s="15" t="s">
        <v>742</v>
      </c>
      <c r="C167" s="15" t="s">
        <v>743</v>
      </c>
      <c r="D167" s="14" t="s">
        <v>744</v>
      </c>
      <c r="E167" s="157">
        <v>51</v>
      </c>
      <c r="F167" s="157">
        <v>50</v>
      </c>
      <c r="G167" s="157">
        <v>237206</v>
      </c>
      <c r="H167" s="157"/>
      <c r="I167" s="157">
        <v>105696</v>
      </c>
      <c r="J167" s="157">
        <v>127958</v>
      </c>
      <c r="K167" s="157">
        <v>3552</v>
      </c>
      <c r="L167" s="158"/>
      <c r="M167" s="159"/>
      <c r="P167" s="72"/>
      <c r="Q167" s="72"/>
    </row>
    <row r="168" spans="1:17" s="49" customFormat="1" ht="14.25" customHeight="1" x14ac:dyDescent="0.3">
      <c r="A168" s="15" t="s">
        <v>432</v>
      </c>
      <c r="B168" s="15" t="s">
        <v>745</v>
      </c>
      <c r="C168" s="15" t="s">
        <v>746</v>
      </c>
      <c r="D168" s="14" t="s">
        <v>747</v>
      </c>
      <c r="E168" s="157">
        <v>341</v>
      </c>
      <c r="F168" s="157">
        <v>338</v>
      </c>
      <c r="G168" s="157">
        <v>1213040</v>
      </c>
      <c r="H168" s="157"/>
      <c r="I168" s="157">
        <v>595158</v>
      </c>
      <c r="J168" s="157">
        <v>586253</v>
      </c>
      <c r="K168" s="157">
        <v>31629</v>
      </c>
      <c r="L168" s="158"/>
      <c r="M168" s="159"/>
      <c r="P168" s="72"/>
      <c r="Q168" s="72"/>
    </row>
    <row r="169" spans="1:17" s="49" customFormat="1" ht="14.25" customHeight="1" x14ac:dyDescent="0.3">
      <c r="A169" s="15" t="s">
        <v>432</v>
      </c>
      <c r="B169" s="15" t="s">
        <v>748</v>
      </c>
      <c r="C169" s="15" t="s">
        <v>749</v>
      </c>
      <c r="D169" s="14" t="s">
        <v>750</v>
      </c>
      <c r="E169" s="157">
        <v>65</v>
      </c>
      <c r="F169" s="157">
        <v>63</v>
      </c>
      <c r="G169" s="157">
        <v>254438</v>
      </c>
      <c r="H169" s="157"/>
      <c r="I169" s="157">
        <v>86167</v>
      </c>
      <c r="J169" s="157">
        <v>163993</v>
      </c>
      <c r="K169" s="157">
        <v>4278</v>
      </c>
      <c r="L169" s="158"/>
      <c r="M169" s="159"/>
      <c r="P169" s="72"/>
      <c r="Q169" s="72"/>
    </row>
    <row r="170" spans="1:17" s="49" customFormat="1" ht="14.25" customHeight="1" x14ac:dyDescent="0.3">
      <c r="A170" s="15"/>
      <c r="B170" s="15"/>
      <c r="C170" s="15"/>
      <c r="D170" s="14"/>
      <c r="E170" s="157"/>
      <c r="F170" s="157"/>
      <c r="G170" s="157"/>
      <c r="H170" s="157"/>
      <c r="I170" s="157"/>
      <c r="J170" s="157"/>
      <c r="K170" s="157"/>
      <c r="L170" s="158"/>
      <c r="M170" s="159"/>
      <c r="P170" s="72"/>
      <c r="Q170" s="72"/>
    </row>
    <row r="171" spans="1:17" s="47" customFormat="1" ht="14.25" customHeight="1" x14ac:dyDescent="0.3">
      <c r="A171" s="73" t="s">
        <v>187</v>
      </c>
      <c r="B171" s="73"/>
      <c r="C171" s="73"/>
      <c r="D171" s="73"/>
      <c r="E171" s="73"/>
      <c r="F171" s="73"/>
      <c r="G171" s="73"/>
      <c r="H171" s="73"/>
      <c r="I171" s="73"/>
      <c r="J171" s="73"/>
      <c r="K171" s="73"/>
      <c r="L171" s="57"/>
      <c r="M171" s="8"/>
      <c r="N171" s="107"/>
      <c r="O171" s="107"/>
      <c r="P171" s="72"/>
      <c r="Q171" s="72"/>
    </row>
    <row r="172" spans="1:17" s="47" customFormat="1" ht="13.5" customHeight="1" x14ac:dyDescent="0.3">
      <c r="A172" s="77"/>
      <c r="B172" s="77"/>
      <c r="C172" s="77"/>
      <c r="D172" s="77"/>
      <c r="E172" s="49"/>
      <c r="F172" s="49"/>
      <c r="G172" s="57"/>
      <c r="H172" s="57"/>
      <c r="I172" s="57"/>
      <c r="J172" s="57"/>
      <c r="L172" s="57"/>
      <c r="M172" s="8"/>
      <c r="N172" s="107"/>
      <c r="O172" s="107"/>
      <c r="P172" s="72"/>
      <c r="Q172" s="72"/>
    </row>
    <row r="173" spans="1:17" ht="14.15" customHeight="1" x14ac:dyDescent="0.3">
      <c r="A173" s="79" t="s">
        <v>188</v>
      </c>
      <c r="C173" s="80"/>
      <c r="G173" s="80"/>
      <c r="H173" s="397"/>
      <c r="I173" s="398"/>
      <c r="J173" s="398"/>
      <c r="K173" s="81"/>
    </row>
    <row r="174" spans="1:17" s="47" customFormat="1" ht="47" customHeight="1" x14ac:dyDescent="0.3">
      <c r="A174" s="1">
        <v>1</v>
      </c>
      <c r="B174" s="507" t="s">
        <v>256</v>
      </c>
      <c r="C174" s="514"/>
      <c r="D174" s="514"/>
      <c r="E174" s="514"/>
      <c r="F174" s="514"/>
      <c r="G174" s="514"/>
      <c r="H174" s="82"/>
      <c r="I174" s="82"/>
      <c r="J174" s="82"/>
      <c r="K174" s="57"/>
      <c r="L174" s="82"/>
      <c r="M174" s="8"/>
      <c r="N174" s="107"/>
      <c r="O174" s="107"/>
      <c r="P174" s="72"/>
      <c r="Q174" s="72"/>
    </row>
    <row r="175" spans="1:17" s="47" customFormat="1" ht="35.75" customHeight="1" x14ac:dyDescent="0.3">
      <c r="A175" s="1">
        <v>2</v>
      </c>
      <c r="B175" s="507" t="s">
        <v>199</v>
      </c>
      <c r="C175" s="514"/>
      <c r="D175" s="514"/>
      <c r="E175" s="514"/>
      <c r="F175" s="514"/>
      <c r="G175" s="82"/>
      <c r="H175" s="82"/>
      <c r="I175" s="82"/>
      <c r="J175" s="82"/>
      <c r="K175" s="57"/>
      <c r="L175" s="82"/>
      <c r="M175" s="8"/>
      <c r="N175" s="107"/>
      <c r="O175" s="107"/>
      <c r="P175" s="72"/>
      <c r="Q175" s="72"/>
    </row>
    <row r="176" spans="1:17" s="47" customFormat="1" ht="15.75" customHeight="1" x14ac:dyDescent="0.3">
      <c r="A176" s="278">
        <v>3</v>
      </c>
      <c r="B176" s="496" t="s">
        <v>200</v>
      </c>
      <c r="C176" s="514"/>
      <c r="D176" s="514"/>
      <c r="E176" s="514"/>
      <c r="F176" s="514"/>
      <c r="G176" s="514"/>
      <c r="H176" s="82"/>
      <c r="I176" s="82"/>
      <c r="J176" s="82"/>
      <c r="K176" s="57"/>
      <c r="L176" s="82"/>
      <c r="M176" s="8"/>
      <c r="N176" s="107"/>
      <c r="O176" s="107"/>
      <c r="P176" s="72"/>
      <c r="Q176" s="72"/>
    </row>
    <row r="177" spans="1:17" s="47" customFormat="1" ht="13.5" customHeight="1" x14ac:dyDescent="0.3">
      <c r="A177" s="83" t="s">
        <v>811</v>
      </c>
      <c r="B177" s="84"/>
      <c r="C177" s="84"/>
      <c r="D177" s="84"/>
      <c r="E177" s="84"/>
      <c r="F177" s="84"/>
      <c r="G177" s="84"/>
      <c r="H177" s="57"/>
      <c r="I177" s="57"/>
      <c r="J177" s="57"/>
      <c r="K177" s="57"/>
      <c r="L177" s="57"/>
      <c r="M177" s="8"/>
      <c r="N177" s="107"/>
      <c r="O177" s="107"/>
      <c r="P177" s="72"/>
      <c r="Q177" s="72"/>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 style="57" customWidth="1"/>
    <col min="5" max="7" width="15.6640625" style="57" customWidth="1"/>
    <col min="8" max="8" width="3.6640625" style="57" customWidth="1"/>
    <col min="9" max="11" width="15.08203125" style="57" customWidth="1"/>
    <col min="12" max="13" width="14.1640625" style="57" customWidth="1"/>
    <col min="14" max="15" width="14.6640625" style="57" customWidth="1"/>
    <col min="16" max="16" width="26.1640625" style="57" customWidth="1"/>
    <col min="17" max="17" width="9" style="57" customWidth="1"/>
    <col min="18"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108</v>
      </c>
      <c r="B8" s="59"/>
      <c r="C8" s="59"/>
      <c r="D8" s="59"/>
    </row>
    <row r="9" spans="1:18" s="47" customFormat="1" ht="5.15" customHeight="1" x14ac:dyDescent="0.3">
      <c r="A9" s="7" t="s">
        <v>0</v>
      </c>
      <c r="B9" s="59"/>
      <c r="C9" s="59"/>
      <c r="D9" s="59"/>
    </row>
    <row r="10" spans="1:18" s="47" customFormat="1" ht="26.25" customHeight="1" x14ac:dyDescent="0.3">
      <c r="A10" s="292" t="s">
        <v>754</v>
      </c>
      <c r="B10" s="61"/>
      <c r="C10" s="61"/>
      <c r="D10" s="61"/>
      <c r="E10" s="63"/>
      <c r="F10" s="63"/>
      <c r="G10" s="63"/>
      <c r="H10" s="63"/>
      <c r="I10" s="63"/>
      <c r="J10" s="63"/>
      <c r="K10" s="63"/>
      <c r="L10" s="63"/>
      <c r="M10" s="63"/>
    </row>
    <row r="11" spans="1:18" s="49" customFormat="1" ht="48.75" customHeight="1" x14ac:dyDescent="0.3">
      <c r="A11" s="66"/>
      <c r="B11" s="66"/>
      <c r="C11" s="66"/>
      <c r="D11" s="66"/>
      <c r="E11" s="19" t="s">
        <v>270</v>
      </c>
      <c r="F11" s="19" t="s">
        <v>271</v>
      </c>
      <c r="G11" s="19" t="s">
        <v>272</v>
      </c>
      <c r="H11" s="105"/>
      <c r="I11" s="512" t="s">
        <v>755</v>
      </c>
      <c r="J11" s="504"/>
      <c r="K11" s="504"/>
      <c r="L11" s="504"/>
      <c r="M11" s="504"/>
    </row>
    <row r="12" spans="1:18" s="49" customFormat="1" ht="35.25" customHeight="1" x14ac:dyDescent="0.3">
      <c r="A12" s="209" t="s">
        <v>274</v>
      </c>
      <c r="B12" s="105" t="s">
        <v>275</v>
      </c>
      <c r="C12" s="209" t="s">
        <v>276</v>
      </c>
      <c r="D12" s="209" t="s">
        <v>277</v>
      </c>
      <c r="E12" s="124"/>
      <c r="F12" s="106"/>
      <c r="G12" s="124" t="s">
        <v>265</v>
      </c>
      <c r="H12" s="108" t="s">
        <v>0</v>
      </c>
      <c r="I12" s="124" t="s">
        <v>143</v>
      </c>
      <c r="J12" s="124" t="s">
        <v>144</v>
      </c>
      <c r="K12" s="124" t="s">
        <v>145</v>
      </c>
      <c r="L12" s="403" t="s">
        <v>259</v>
      </c>
      <c r="M12" s="124" t="s">
        <v>242</v>
      </c>
      <c r="N12" s="109"/>
      <c r="O12" s="109"/>
      <c r="P12" s="109"/>
      <c r="Q12" s="109"/>
    </row>
    <row r="13" spans="1:18" s="71" customFormat="1" ht="5.15" hidden="1" customHeight="1" x14ac:dyDescent="0.3">
      <c r="A13" s="115" t="s">
        <v>274</v>
      </c>
      <c r="B13" s="116" t="s">
        <v>275</v>
      </c>
      <c r="C13" s="115" t="s">
        <v>276</v>
      </c>
      <c r="D13" s="115" t="s">
        <v>277</v>
      </c>
      <c r="E13" s="108" t="s">
        <v>278</v>
      </c>
      <c r="F13" s="160" t="s">
        <v>279</v>
      </c>
      <c r="G13" s="108" t="s">
        <v>265</v>
      </c>
      <c r="H13" s="108" t="s">
        <v>0</v>
      </c>
      <c r="I13" s="108" t="s">
        <v>143</v>
      </c>
      <c r="J13" s="108" t="s">
        <v>144</v>
      </c>
      <c r="K13" s="108" t="s">
        <v>145</v>
      </c>
      <c r="L13" s="108" t="s">
        <v>146</v>
      </c>
      <c r="M13" s="108" t="s">
        <v>242</v>
      </c>
      <c r="N13" s="70"/>
      <c r="O13" s="70"/>
      <c r="P13" s="70"/>
      <c r="Q13" s="70"/>
    </row>
    <row r="14" spans="1:18" s="49" customFormat="1" ht="14.25" customHeight="1" x14ac:dyDescent="0.3">
      <c r="A14" s="37" t="s">
        <v>280</v>
      </c>
      <c r="B14" s="37" t="s">
        <v>281</v>
      </c>
      <c r="C14" s="37" t="s">
        <v>281</v>
      </c>
      <c r="D14" s="36" t="s">
        <v>282</v>
      </c>
      <c r="E14" s="157">
        <v>6256</v>
      </c>
      <c r="F14" s="157">
        <v>6177</v>
      </c>
      <c r="G14" s="157">
        <v>28269375</v>
      </c>
      <c r="H14" s="157"/>
      <c r="I14" s="157">
        <v>18215987</v>
      </c>
      <c r="J14" s="161">
        <v>331988</v>
      </c>
      <c r="K14" s="157">
        <v>7180975</v>
      </c>
      <c r="L14" s="162">
        <v>1617528</v>
      </c>
      <c r="M14" s="162">
        <v>922897</v>
      </c>
      <c r="O14" s="72"/>
      <c r="P14" s="72"/>
    </row>
    <row r="15" spans="1:18" s="49" customFormat="1" ht="14.25" customHeight="1" x14ac:dyDescent="0.3">
      <c r="A15" s="37" t="s">
        <v>283</v>
      </c>
      <c r="B15" s="37" t="s">
        <v>284</v>
      </c>
      <c r="C15" s="37" t="s">
        <v>285</v>
      </c>
      <c r="D15" s="36" t="s">
        <v>286</v>
      </c>
      <c r="E15" s="157">
        <v>1154</v>
      </c>
      <c r="F15" s="157">
        <v>1131</v>
      </c>
      <c r="G15" s="157">
        <v>4175514</v>
      </c>
      <c r="H15" s="157"/>
      <c r="I15" s="157">
        <v>2515337</v>
      </c>
      <c r="J15" s="157">
        <v>26973</v>
      </c>
      <c r="K15" s="157">
        <v>1305537</v>
      </c>
      <c r="L15" s="162">
        <v>258784</v>
      </c>
      <c r="M15" s="162">
        <v>68883</v>
      </c>
      <c r="N15" s="159"/>
      <c r="O15" s="159"/>
      <c r="P15" s="159"/>
      <c r="Q15" s="159"/>
      <c r="R15" s="159"/>
    </row>
    <row r="16" spans="1:18" s="49" customFormat="1" ht="14.25" customHeight="1" x14ac:dyDescent="0.3">
      <c r="A16" s="35" t="s">
        <v>283</v>
      </c>
      <c r="B16" s="37" t="s">
        <v>287</v>
      </c>
      <c r="C16" s="37" t="s">
        <v>288</v>
      </c>
      <c r="D16" s="36" t="s">
        <v>289</v>
      </c>
      <c r="E16" s="157">
        <v>526</v>
      </c>
      <c r="F16" s="157">
        <v>522</v>
      </c>
      <c r="G16" s="157">
        <v>3102180</v>
      </c>
      <c r="H16" s="157"/>
      <c r="I16" s="157">
        <v>1916520</v>
      </c>
      <c r="J16" s="157">
        <v>36386</v>
      </c>
      <c r="K16" s="157">
        <v>806917</v>
      </c>
      <c r="L16" s="162">
        <v>165941</v>
      </c>
      <c r="M16" s="162">
        <v>176416</v>
      </c>
      <c r="N16" s="159"/>
      <c r="O16" s="159"/>
      <c r="P16" s="159"/>
      <c r="Q16" s="159"/>
      <c r="R16" s="159"/>
    </row>
    <row r="17" spans="1:18" s="49" customFormat="1" ht="14.25" customHeight="1" x14ac:dyDescent="0.3">
      <c r="A17" s="37" t="s">
        <v>283</v>
      </c>
      <c r="B17" s="37" t="s">
        <v>290</v>
      </c>
      <c r="C17" s="37" t="s">
        <v>291</v>
      </c>
      <c r="D17" s="36" t="s">
        <v>292</v>
      </c>
      <c r="E17" s="157">
        <v>785</v>
      </c>
      <c r="F17" s="157">
        <v>780</v>
      </c>
      <c r="G17" s="157">
        <v>4321006</v>
      </c>
      <c r="H17" s="157"/>
      <c r="I17" s="157">
        <v>2568616</v>
      </c>
      <c r="J17" s="157">
        <v>52942</v>
      </c>
      <c r="K17" s="157">
        <v>1308582</v>
      </c>
      <c r="L17" s="162">
        <v>256290</v>
      </c>
      <c r="M17" s="162">
        <v>134576</v>
      </c>
      <c r="N17" s="159"/>
      <c r="O17" s="159"/>
      <c r="P17" s="159"/>
      <c r="Q17" s="159"/>
      <c r="R17" s="159"/>
    </row>
    <row r="18" spans="1:18" s="49" customFormat="1" ht="14.25" customHeight="1" x14ac:dyDescent="0.3">
      <c r="A18" s="37" t="s">
        <v>283</v>
      </c>
      <c r="B18" s="37" t="s">
        <v>293</v>
      </c>
      <c r="C18" s="37" t="s">
        <v>294</v>
      </c>
      <c r="D18" s="36" t="s">
        <v>295</v>
      </c>
      <c r="E18" s="157">
        <v>1258</v>
      </c>
      <c r="F18" s="157">
        <v>1246</v>
      </c>
      <c r="G18" s="157">
        <v>5537823</v>
      </c>
      <c r="H18" s="157"/>
      <c r="I18" s="157">
        <v>3673098</v>
      </c>
      <c r="J18" s="157">
        <v>68025</v>
      </c>
      <c r="K18" s="157">
        <v>1269986</v>
      </c>
      <c r="L18" s="162">
        <v>350438</v>
      </c>
      <c r="M18" s="162">
        <v>176276</v>
      </c>
      <c r="N18" s="159"/>
      <c r="O18" s="159"/>
      <c r="P18" s="159"/>
      <c r="Q18" s="159"/>
      <c r="R18" s="159"/>
    </row>
    <row r="19" spans="1:18" s="49" customFormat="1" ht="14.25" customHeight="1" x14ac:dyDescent="0.3">
      <c r="A19" s="37" t="s">
        <v>283</v>
      </c>
      <c r="B19" s="37" t="s">
        <v>296</v>
      </c>
      <c r="C19" s="37" t="s">
        <v>297</v>
      </c>
      <c r="D19" s="36" t="s">
        <v>298</v>
      </c>
      <c r="E19" s="157">
        <v>644</v>
      </c>
      <c r="F19" s="157">
        <v>628</v>
      </c>
      <c r="G19" s="157">
        <v>3284662</v>
      </c>
      <c r="H19" s="157"/>
      <c r="I19" s="157">
        <v>2279432</v>
      </c>
      <c r="J19" s="157">
        <v>28234</v>
      </c>
      <c r="K19" s="157">
        <v>686848</v>
      </c>
      <c r="L19" s="162">
        <v>140337</v>
      </c>
      <c r="M19" s="162">
        <v>149811</v>
      </c>
      <c r="O19" s="72"/>
      <c r="P19" s="72"/>
    </row>
    <row r="20" spans="1:18" s="49" customFormat="1" ht="14.25" customHeight="1" x14ac:dyDescent="0.3">
      <c r="A20" s="37" t="s">
        <v>283</v>
      </c>
      <c r="B20" s="37" t="s">
        <v>299</v>
      </c>
      <c r="C20" s="37" t="s">
        <v>300</v>
      </c>
      <c r="D20" s="36" t="s">
        <v>301</v>
      </c>
      <c r="E20" s="157">
        <v>945</v>
      </c>
      <c r="F20" s="157">
        <v>935</v>
      </c>
      <c r="G20" s="157">
        <v>3274349</v>
      </c>
      <c r="H20" s="157"/>
      <c r="I20" s="157">
        <v>2125188</v>
      </c>
      <c r="J20" s="157">
        <v>68913</v>
      </c>
      <c r="K20" s="157">
        <v>859061</v>
      </c>
      <c r="L20" s="162">
        <v>177089</v>
      </c>
      <c r="M20" s="161">
        <v>44098</v>
      </c>
      <c r="O20" s="72"/>
      <c r="P20" s="72"/>
    </row>
    <row r="21" spans="1:18" s="49" customFormat="1" ht="14.25" customHeight="1" x14ac:dyDescent="0.3">
      <c r="A21" s="37" t="s">
        <v>283</v>
      </c>
      <c r="B21" s="37" t="s">
        <v>302</v>
      </c>
      <c r="C21" s="37" t="s">
        <v>303</v>
      </c>
      <c r="D21" s="36" t="s">
        <v>304</v>
      </c>
      <c r="E21" s="157">
        <v>944</v>
      </c>
      <c r="F21" s="157">
        <v>935</v>
      </c>
      <c r="G21" s="157">
        <v>4573841</v>
      </c>
      <c r="H21" s="157"/>
      <c r="I21" s="157">
        <v>3137796</v>
      </c>
      <c r="J21" s="157">
        <v>50515</v>
      </c>
      <c r="K21" s="157">
        <v>944044</v>
      </c>
      <c r="L21" s="162">
        <v>268649</v>
      </c>
      <c r="M21" s="161">
        <v>172837</v>
      </c>
      <c r="O21" s="72"/>
      <c r="P21" s="72"/>
    </row>
    <row r="22" spans="1:18" s="49" customFormat="1" ht="14.25" customHeight="1" x14ac:dyDescent="0.3">
      <c r="A22" s="37" t="s">
        <v>305</v>
      </c>
      <c r="B22" s="37" t="s">
        <v>306</v>
      </c>
      <c r="C22" s="37" t="s">
        <v>307</v>
      </c>
      <c r="D22" s="36" t="s">
        <v>308</v>
      </c>
      <c r="E22" s="157">
        <v>197</v>
      </c>
      <c r="F22" s="157">
        <v>196</v>
      </c>
      <c r="G22" s="157">
        <v>787804</v>
      </c>
      <c r="H22" s="157"/>
      <c r="I22" s="157">
        <v>542120</v>
      </c>
      <c r="J22" s="157">
        <v>16958</v>
      </c>
      <c r="K22" s="157">
        <v>194623</v>
      </c>
      <c r="L22" s="161">
        <v>24515</v>
      </c>
      <c r="M22" s="161">
        <v>9588</v>
      </c>
      <c r="O22" s="72"/>
    </row>
    <row r="23" spans="1:18" s="49" customFormat="1" ht="14.25" customHeight="1" x14ac:dyDescent="0.3">
      <c r="A23" s="37" t="s">
        <v>305</v>
      </c>
      <c r="B23" s="37" t="s">
        <v>309</v>
      </c>
      <c r="C23" s="37" t="s">
        <v>310</v>
      </c>
      <c r="D23" s="36" t="s">
        <v>311</v>
      </c>
      <c r="E23" s="157">
        <v>170</v>
      </c>
      <c r="F23" s="157">
        <v>170</v>
      </c>
      <c r="G23" s="157">
        <v>746623</v>
      </c>
      <c r="H23" s="157"/>
      <c r="I23" s="157">
        <v>496532</v>
      </c>
      <c r="J23" s="157">
        <v>8266</v>
      </c>
      <c r="K23" s="157">
        <v>161336</v>
      </c>
      <c r="L23" s="161">
        <v>52273</v>
      </c>
      <c r="M23" s="161">
        <v>28216</v>
      </c>
      <c r="O23" s="72"/>
    </row>
    <row r="24" spans="1:18" s="49" customFormat="1" ht="14.25" customHeight="1" x14ac:dyDescent="0.3">
      <c r="A24" s="37" t="s">
        <v>305</v>
      </c>
      <c r="B24" s="37" t="s">
        <v>312</v>
      </c>
      <c r="C24" s="37" t="s">
        <v>313</v>
      </c>
      <c r="D24" s="36" t="s">
        <v>314</v>
      </c>
      <c r="E24" s="157">
        <v>78</v>
      </c>
      <c r="F24" s="157">
        <v>78</v>
      </c>
      <c r="G24" s="157">
        <v>418892</v>
      </c>
      <c r="H24" s="157"/>
      <c r="I24" s="157">
        <v>257462</v>
      </c>
      <c r="J24" s="157">
        <v>7954</v>
      </c>
      <c r="K24" s="157">
        <v>120736</v>
      </c>
      <c r="L24" s="161">
        <v>27642</v>
      </c>
      <c r="M24" s="161">
        <v>5098</v>
      </c>
      <c r="O24" s="72"/>
    </row>
    <row r="25" spans="1:18" s="49" customFormat="1" ht="14.25" customHeight="1" x14ac:dyDescent="0.3">
      <c r="A25" s="37" t="s">
        <v>305</v>
      </c>
      <c r="B25" s="37" t="s">
        <v>315</v>
      </c>
      <c r="C25" s="37" t="s">
        <v>316</v>
      </c>
      <c r="D25" s="36" t="s">
        <v>317</v>
      </c>
      <c r="E25" s="157">
        <v>146</v>
      </c>
      <c r="F25" s="157">
        <v>144</v>
      </c>
      <c r="G25" s="157">
        <v>528709</v>
      </c>
      <c r="H25" s="157"/>
      <c r="I25" s="157">
        <v>392303</v>
      </c>
      <c r="J25" s="157">
        <v>2816</v>
      </c>
      <c r="K25" s="157">
        <v>102984</v>
      </c>
      <c r="L25" s="162">
        <v>14758</v>
      </c>
      <c r="M25" s="161">
        <v>15848</v>
      </c>
      <c r="O25" s="72"/>
    </row>
    <row r="26" spans="1:18" s="49" customFormat="1" ht="14.25" customHeight="1" x14ac:dyDescent="0.3">
      <c r="A26" s="37" t="s">
        <v>305</v>
      </c>
      <c r="B26" s="37" t="s">
        <v>318</v>
      </c>
      <c r="C26" s="37" t="s">
        <v>319</v>
      </c>
      <c r="D26" s="36" t="s">
        <v>320</v>
      </c>
      <c r="E26" s="157">
        <v>86</v>
      </c>
      <c r="F26" s="157">
        <v>83</v>
      </c>
      <c r="G26" s="157">
        <v>496375</v>
      </c>
      <c r="H26" s="157"/>
      <c r="I26" s="157">
        <v>335364</v>
      </c>
      <c r="J26" s="157">
        <v>2190</v>
      </c>
      <c r="K26" s="157">
        <v>83974</v>
      </c>
      <c r="L26" s="161">
        <v>28994</v>
      </c>
      <c r="M26" s="161">
        <v>45853</v>
      </c>
      <c r="O26" s="72"/>
    </row>
    <row r="27" spans="1:18" s="49" customFormat="1" ht="14.25" customHeight="1" x14ac:dyDescent="0.3">
      <c r="A27" s="37" t="s">
        <v>305</v>
      </c>
      <c r="B27" s="37" t="s">
        <v>321</v>
      </c>
      <c r="C27" s="37" t="s">
        <v>322</v>
      </c>
      <c r="D27" s="36" t="s">
        <v>323</v>
      </c>
      <c r="E27" s="157">
        <v>180</v>
      </c>
      <c r="F27" s="157">
        <v>178</v>
      </c>
      <c r="G27" s="157">
        <v>713214</v>
      </c>
      <c r="H27" s="157"/>
      <c r="I27" s="157">
        <v>480308</v>
      </c>
      <c r="J27" s="157">
        <v>7522</v>
      </c>
      <c r="K27" s="157">
        <v>170279</v>
      </c>
      <c r="L27" s="161">
        <v>41150</v>
      </c>
      <c r="M27" s="162">
        <v>13955</v>
      </c>
      <c r="O27" s="72"/>
    </row>
    <row r="28" spans="1:18" s="49" customFormat="1" ht="14.25" customHeight="1" x14ac:dyDescent="0.3">
      <c r="A28" s="37" t="s">
        <v>305</v>
      </c>
      <c r="B28" s="37" t="s">
        <v>324</v>
      </c>
      <c r="C28" s="37" t="s">
        <v>325</v>
      </c>
      <c r="D28" s="36" t="s">
        <v>326</v>
      </c>
      <c r="E28" s="157">
        <v>343</v>
      </c>
      <c r="F28" s="157">
        <v>341</v>
      </c>
      <c r="G28" s="157">
        <v>1568419</v>
      </c>
      <c r="H28" s="157"/>
      <c r="I28" s="157">
        <v>1080416</v>
      </c>
      <c r="J28" s="157">
        <v>21901</v>
      </c>
      <c r="K28" s="157">
        <v>339651</v>
      </c>
      <c r="L28" s="161">
        <v>69732</v>
      </c>
      <c r="M28" s="161">
        <v>56719</v>
      </c>
      <c r="O28" s="72"/>
    </row>
    <row r="29" spans="1:18" s="49" customFormat="1" ht="14.25" customHeight="1" x14ac:dyDescent="0.3">
      <c r="A29" s="37" t="s">
        <v>305</v>
      </c>
      <c r="B29" s="37" t="s">
        <v>327</v>
      </c>
      <c r="C29" s="37" t="s">
        <v>328</v>
      </c>
      <c r="D29" s="36" t="s">
        <v>329</v>
      </c>
      <c r="E29" s="157">
        <v>111</v>
      </c>
      <c r="F29" s="157">
        <v>111</v>
      </c>
      <c r="G29" s="157">
        <v>539201</v>
      </c>
      <c r="H29" s="157"/>
      <c r="I29" s="157">
        <v>371938</v>
      </c>
      <c r="J29" s="157">
        <v>6182</v>
      </c>
      <c r="K29" s="157">
        <v>115627</v>
      </c>
      <c r="L29" s="161">
        <v>28184</v>
      </c>
      <c r="M29" s="161">
        <v>17270</v>
      </c>
      <c r="O29" s="72"/>
    </row>
    <row r="30" spans="1:18" s="49" customFormat="1" ht="14.25" customHeight="1" x14ac:dyDescent="0.3">
      <c r="A30" s="37" t="s">
        <v>305</v>
      </c>
      <c r="B30" s="37" t="s">
        <v>330</v>
      </c>
      <c r="C30" s="37" t="s">
        <v>331</v>
      </c>
      <c r="D30" s="36" t="s">
        <v>332</v>
      </c>
      <c r="E30" s="157">
        <v>92</v>
      </c>
      <c r="F30" s="157">
        <v>90</v>
      </c>
      <c r="G30" s="157">
        <v>510907</v>
      </c>
      <c r="H30" s="157"/>
      <c r="I30" s="157">
        <v>352032</v>
      </c>
      <c r="J30" s="157">
        <v>4842</v>
      </c>
      <c r="K30" s="157">
        <v>121161</v>
      </c>
      <c r="L30" s="162">
        <v>17168</v>
      </c>
      <c r="M30" s="162">
        <v>15704</v>
      </c>
      <c r="O30" s="72"/>
    </row>
    <row r="31" spans="1:18" s="49" customFormat="1" ht="14.25" customHeight="1" x14ac:dyDescent="0.3">
      <c r="A31" s="37" t="s">
        <v>305</v>
      </c>
      <c r="B31" s="37" t="s">
        <v>333</v>
      </c>
      <c r="C31" s="37" t="s">
        <v>334</v>
      </c>
      <c r="D31" s="36" t="s">
        <v>335</v>
      </c>
      <c r="E31" s="157">
        <v>118</v>
      </c>
      <c r="F31" s="157">
        <v>116</v>
      </c>
      <c r="G31" s="157">
        <v>724680</v>
      </c>
      <c r="H31" s="157"/>
      <c r="I31" s="157">
        <v>407295</v>
      </c>
      <c r="J31" s="157">
        <v>7895</v>
      </c>
      <c r="K31" s="157">
        <v>203533</v>
      </c>
      <c r="L31" s="161">
        <v>44307</v>
      </c>
      <c r="M31" s="161">
        <v>61650</v>
      </c>
      <c r="O31" s="72"/>
    </row>
    <row r="32" spans="1:18" s="49" customFormat="1" ht="14.25" customHeight="1" x14ac:dyDescent="0.3">
      <c r="A32" s="37" t="s">
        <v>305</v>
      </c>
      <c r="B32" s="37" t="s">
        <v>336</v>
      </c>
      <c r="C32" s="37" t="s">
        <v>337</v>
      </c>
      <c r="D32" s="36" t="s">
        <v>338</v>
      </c>
      <c r="E32" s="157">
        <v>81</v>
      </c>
      <c r="F32" s="157">
        <v>81</v>
      </c>
      <c r="G32" s="157">
        <v>432594</v>
      </c>
      <c r="H32" s="157"/>
      <c r="I32" s="157">
        <v>281509</v>
      </c>
      <c r="J32" s="157">
        <v>6273</v>
      </c>
      <c r="K32" s="157">
        <v>102922</v>
      </c>
      <c r="L32" s="161">
        <v>21307</v>
      </c>
      <c r="M32" s="161">
        <v>20583</v>
      </c>
      <c r="O32" s="72"/>
    </row>
    <row r="33" spans="1:15" s="49" customFormat="1" ht="14.25" customHeight="1" x14ac:dyDescent="0.3">
      <c r="A33" s="37" t="s">
        <v>305</v>
      </c>
      <c r="B33" s="37" t="s">
        <v>339</v>
      </c>
      <c r="C33" s="37" t="s">
        <v>340</v>
      </c>
      <c r="D33" s="36" t="s">
        <v>341</v>
      </c>
      <c r="E33" s="157">
        <v>128</v>
      </c>
      <c r="F33" s="157">
        <v>126</v>
      </c>
      <c r="G33" s="157">
        <v>609973</v>
      </c>
      <c r="H33" s="157"/>
      <c r="I33" s="157">
        <v>435444</v>
      </c>
      <c r="J33" s="157">
        <v>3548</v>
      </c>
      <c r="K33" s="157">
        <v>120288</v>
      </c>
      <c r="L33" s="162">
        <v>27607</v>
      </c>
      <c r="M33" s="157">
        <v>23086</v>
      </c>
      <c r="O33" s="72"/>
    </row>
    <row r="34" spans="1:15" s="49" customFormat="1" ht="14.25" customHeight="1" x14ac:dyDescent="0.3">
      <c r="A34" s="37" t="s">
        <v>305</v>
      </c>
      <c r="B34" s="37" t="s">
        <v>342</v>
      </c>
      <c r="C34" s="37" t="s">
        <v>343</v>
      </c>
      <c r="D34" s="36" t="s">
        <v>344</v>
      </c>
      <c r="E34" s="157">
        <v>197</v>
      </c>
      <c r="F34" s="157">
        <v>190</v>
      </c>
      <c r="G34" s="157">
        <v>712591</v>
      </c>
      <c r="H34" s="157"/>
      <c r="I34" s="157">
        <v>406050</v>
      </c>
      <c r="J34" s="157">
        <v>4636</v>
      </c>
      <c r="K34" s="157">
        <v>240979</v>
      </c>
      <c r="L34" s="161">
        <v>53202</v>
      </c>
      <c r="M34" s="161">
        <v>7724</v>
      </c>
      <c r="O34" s="72"/>
    </row>
    <row r="35" spans="1:15" s="49" customFormat="1" ht="14.25" customHeight="1" x14ac:dyDescent="0.3">
      <c r="A35" s="37" t="s">
        <v>305</v>
      </c>
      <c r="B35" s="37" t="s">
        <v>345</v>
      </c>
      <c r="C35" s="37" t="s">
        <v>346</v>
      </c>
      <c r="D35" s="36" t="s">
        <v>347</v>
      </c>
      <c r="E35" s="157">
        <v>177</v>
      </c>
      <c r="F35" s="157">
        <v>177</v>
      </c>
      <c r="G35" s="157">
        <v>845081</v>
      </c>
      <c r="H35" s="157"/>
      <c r="I35" s="157">
        <v>523467</v>
      </c>
      <c r="J35" s="157">
        <v>12705</v>
      </c>
      <c r="K35" s="157">
        <v>243999</v>
      </c>
      <c r="L35" s="162">
        <v>49712</v>
      </c>
      <c r="M35" s="162">
        <v>15198</v>
      </c>
      <c r="O35" s="72"/>
    </row>
    <row r="36" spans="1:15" s="49" customFormat="1" ht="14.25" customHeight="1" x14ac:dyDescent="0.3">
      <c r="A36" s="37" t="s">
        <v>305</v>
      </c>
      <c r="B36" s="37" t="s">
        <v>348</v>
      </c>
      <c r="C36" s="37" t="s">
        <v>349</v>
      </c>
      <c r="D36" s="36" t="s">
        <v>350</v>
      </c>
      <c r="E36" s="157">
        <v>127</v>
      </c>
      <c r="F36" s="157">
        <v>125</v>
      </c>
      <c r="G36" s="157">
        <v>660824</v>
      </c>
      <c r="H36" s="157"/>
      <c r="I36" s="157">
        <v>441628</v>
      </c>
      <c r="J36" s="157">
        <v>5932</v>
      </c>
      <c r="K36" s="157">
        <v>159451</v>
      </c>
      <c r="L36" s="162">
        <v>35429</v>
      </c>
      <c r="M36" s="162">
        <v>18384</v>
      </c>
      <c r="O36" s="72"/>
    </row>
    <row r="37" spans="1:15" s="49" customFormat="1" ht="14.25" customHeight="1" x14ac:dyDescent="0.3">
      <c r="A37" s="37" t="s">
        <v>305</v>
      </c>
      <c r="B37" s="37" t="s">
        <v>351</v>
      </c>
      <c r="C37" s="37" t="s">
        <v>352</v>
      </c>
      <c r="D37" s="36" t="s">
        <v>353</v>
      </c>
      <c r="E37" s="157">
        <v>264</v>
      </c>
      <c r="F37" s="157">
        <v>260</v>
      </c>
      <c r="G37" s="157">
        <v>947338</v>
      </c>
      <c r="H37" s="157"/>
      <c r="I37" s="157">
        <v>569979</v>
      </c>
      <c r="J37" s="157">
        <v>5814</v>
      </c>
      <c r="K37" s="157">
        <v>298411</v>
      </c>
      <c r="L37" s="162">
        <v>60342</v>
      </c>
      <c r="M37" s="162">
        <v>12792</v>
      </c>
      <c r="O37" s="72"/>
    </row>
    <row r="38" spans="1:15" s="49" customFormat="1" ht="14.25" customHeight="1" x14ac:dyDescent="0.3">
      <c r="A38" s="37" t="s">
        <v>305</v>
      </c>
      <c r="B38" s="37" t="s">
        <v>354</v>
      </c>
      <c r="C38" s="37" t="s">
        <v>355</v>
      </c>
      <c r="D38" s="36" t="s">
        <v>356</v>
      </c>
      <c r="E38" s="157">
        <v>180</v>
      </c>
      <c r="F38" s="157">
        <v>175</v>
      </c>
      <c r="G38" s="157">
        <v>643992</v>
      </c>
      <c r="H38" s="157"/>
      <c r="I38" s="157">
        <v>354251</v>
      </c>
      <c r="J38" s="157">
        <v>3036</v>
      </c>
      <c r="K38" s="157">
        <v>236796</v>
      </c>
      <c r="L38" s="162">
        <v>41550</v>
      </c>
      <c r="M38" s="162">
        <v>8359</v>
      </c>
      <c r="O38" s="72"/>
    </row>
    <row r="39" spans="1:15" s="49" customFormat="1" ht="14.25" customHeight="1" x14ac:dyDescent="0.3">
      <c r="A39" s="37" t="s">
        <v>305</v>
      </c>
      <c r="B39" s="37" t="s">
        <v>357</v>
      </c>
      <c r="C39" s="37" t="s">
        <v>358</v>
      </c>
      <c r="D39" s="36" t="s">
        <v>359</v>
      </c>
      <c r="E39" s="157">
        <v>106</v>
      </c>
      <c r="F39" s="157">
        <v>104</v>
      </c>
      <c r="G39" s="157">
        <v>579374</v>
      </c>
      <c r="H39" s="157"/>
      <c r="I39" s="157">
        <v>433651</v>
      </c>
      <c r="J39" s="157">
        <v>8185</v>
      </c>
      <c r="K39" s="157">
        <v>93033</v>
      </c>
      <c r="L39" s="162">
        <v>11796</v>
      </c>
      <c r="M39" s="162">
        <v>32709</v>
      </c>
      <c r="O39" s="72"/>
    </row>
    <row r="40" spans="1:15" s="49" customFormat="1" ht="14.25" customHeight="1" x14ac:dyDescent="0.3">
      <c r="A40" s="37" t="s">
        <v>305</v>
      </c>
      <c r="B40" s="37" t="s">
        <v>360</v>
      </c>
      <c r="C40" s="37" t="s">
        <v>361</v>
      </c>
      <c r="D40" s="36" t="s">
        <v>362</v>
      </c>
      <c r="E40" s="157">
        <v>142</v>
      </c>
      <c r="F40" s="157">
        <v>141</v>
      </c>
      <c r="G40" s="157">
        <v>508968</v>
      </c>
      <c r="H40" s="157"/>
      <c r="I40" s="157">
        <v>344809</v>
      </c>
      <c r="J40" s="157">
        <v>10203</v>
      </c>
      <c r="K40" s="157">
        <v>104778</v>
      </c>
      <c r="L40" s="162">
        <v>40228</v>
      </c>
      <c r="M40" s="162">
        <v>8950</v>
      </c>
      <c r="O40" s="72"/>
    </row>
    <row r="41" spans="1:15" s="49" customFormat="1" ht="14.25" customHeight="1" x14ac:dyDescent="0.3">
      <c r="A41" s="37" t="s">
        <v>305</v>
      </c>
      <c r="B41" s="37" t="s">
        <v>363</v>
      </c>
      <c r="C41" s="37" t="s">
        <v>364</v>
      </c>
      <c r="D41" s="36" t="s">
        <v>365</v>
      </c>
      <c r="E41" s="157">
        <v>67</v>
      </c>
      <c r="F41" s="157">
        <v>66</v>
      </c>
      <c r="G41" s="157">
        <v>358374</v>
      </c>
      <c r="H41" s="157"/>
      <c r="I41" s="157">
        <v>186608</v>
      </c>
      <c r="J41" s="157">
        <v>4996</v>
      </c>
      <c r="K41" s="157">
        <v>140104</v>
      </c>
      <c r="L41" s="162">
        <v>24964</v>
      </c>
      <c r="M41" s="162">
        <v>1702</v>
      </c>
      <c r="O41" s="72"/>
    </row>
    <row r="42" spans="1:15" s="49" customFormat="1" ht="14.25" customHeight="1" x14ac:dyDescent="0.3">
      <c r="A42" s="37" t="s">
        <v>305</v>
      </c>
      <c r="B42" s="37" t="s">
        <v>366</v>
      </c>
      <c r="C42" s="37" t="s">
        <v>367</v>
      </c>
      <c r="D42" s="36" t="s">
        <v>368</v>
      </c>
      <c r="E42" s="157">
        <v>156</v>
      </c>
      <c r="F42" s="157">
        <v>156</v>
      </c>
      <c r="G42" s="157">
        <v>883801</v>
      </c>
      <c r="H42" s="157"/>
      <c r="I42" s="157">
        <v>535954</v>
      </c>
      <c r="J42" s="157">
        <v>9647</v>
      </c>
      <c r="K42" s="157">
        <v>234813</v>
      </c>
      <c r="L42" s="162">
        <v>36693</v>
      </c>
      <c r="M42" s="162">
        <v>66694</v>
      </c>
      <c r="O42" s="72"/>
    </row>
    <row r="43" spans="1:15" s="49" customFormat="1" ht="14.25" customHeight="1" x14ac:dyDescent="0.3">
      <c r="A43" s="37" t="s">
        <v>305</v>
      </c>
      <c r="B43" s="37" t="s">
        <v>369</v>
      </c>
      <c r="C43" s="37" t="s">
        <v>370</v>
      </c>
      <c r="D43" s="36" t="s">
        <v>371</v>
      </c>
      <c r="E43" s="157">
        <v>51</v>
      </c>
      <c r="F43" s="157">
        <v>50</v>
      </c>
      <c r="G43" s="157">
        <v>237206</v>
      </c>
      <c r="H43" s="157"/>
      <c r="I43" s="157">
        <v>153266</v>
      </c>
      <c r="J43" s="157">
        <v>4408</v>
      </c>
      <c r="K43" s="157">
        <v>51331</v>
      </c>
      <c r="L43" s="157">
        <v>24592</v>
      </c>
      <c r="M43" s="157">
        <v>3609</v>
      </c>
      <c r="O43" s="72"/>
    </row>
    <row r="44" spans="1:15" s="49" customFormat="1" ht="14.25" customHeight="1" x14ac:dyDescent="0.3">
      <c r="A44" s="37" t="s">
        <v>305</v>
      </c>
      <c r="B44" s="37" t="s">
        <v>372</v>
      </c>
      <c r="C44" s="37" t="s">
        <v>373</v>
      </c>
      <c r="D44" s="36" t="s">
        <v>374</v>
      </c>
      <c r="E44" s="157">
        <v>409</v>
      </c>
      <c r="F44" s="157">
        <v>404</v>
      </c>
      <c r="G44" s="157">
        <v>1294668</v>
      </c>
      <c r="H44" s="157"/>
      <c r="I44" s="157">
        <v>836774</v>
      </c>
      <c r="J44" s="157">
        <v>24401</v>
      </c>
      <c r="K44" s="157">
        <v>351179</v>
      </c>
      <c r="L44" s="162">
        <v>64766</v>
      </c>
      <c r="M44" s="162">
        <v>17548</v>
      </c>
      <c r="O44" s="72"/>
    </row>
    <row r="45" spans="1:15" s="49" customFormat="1" ht="14.25" customHeight="1" x14ac:dyDescent="0.3">
      <c r="A45" s="37" t="s">
        <v>305</v>
      </c>
      <c r="B45" s="37" t="s">
        <v>375</v>
      </c>
      <c r="C45" s="37" t="s">
        <v>376</v>
      </c>
      <c r="D45" s="36" t="s">
        <v>377</v>
      </c>
      <c r="E45" s="157">
        <v>167</v>
      </c>
      <c r="F45" s="157">
        <v>163</v>
      </c>
      <c r="G45" s="157">
        <v>887606</v>
      </c>
      <c r="H45" s="157"/>
      <c r="I45" s="157">
        <v>582588</v>
      </c>
      <c r="J45" s="157">
        <v>9014</v>
      </c>
      <c r="K45" s="157">
        <v>174619</v>
      </c>
      <c r="L45" s="162">
        <v>81557</v>
      </c>
      <c r="M45" s="157">
        <v>39828</v>
      </c>
      <c r="O45" s="72"/>
    </row>
    <row r="46" spans="1:15" s="49" customFormat="1" ht="14.25" customHeight="1" x14ac:dyDescent="0.3">
      <c r="A46" s="37" t="s">
        <v>305</v>
      </c>
      <c r="B46" s="37" t="s">
        <v>378</v>
      </c>
      <c r="C46" s="37" t="s">
        <v>379</v>
      </c>
      <c r="D46" s="36" t="s">
        <v>380</v>
      </c>
      <c r="E46" s="157">
        <v>85</v>
      </c>
      <c r="F46" s="157">
        <v>84</v>
      </c>
      <c r="G46" s="157">
        <v>503055</v>
      </c>
      <c r="H46" s="157"/>
      <c r="I46" s="157">
        <v>319557</v>
      </c>
      <c r="J46" s="157">
        <v>4954</v>
      </c>
      <c r="K46" s="157">
        <v>130568</v>
      </c>
      <c r="L46" s="162">
        <v>21817</v>
      </c>
      <c r="M46" s="157">
        <v>26159</v>
      </c>
      <c r="O46" s="72"/>
    </row>
    <row r="47" spans="1:15" s="49" customFormat="1" ht="14.25" customHeight="1" x14ac:dyDescent="0.3">
      <c r="A47" s="37" t="s">
        <v>305</v>
      </c>
      <c r="B47" s="37" t="s">
        <v>381</v>
      </c>
      <c r="C47" s="37" t="s">
        <v>382</v>
      </c>
      <c r="D47" s="36" t="s">
        <v>383</v>
      </c>
      <c r="E47" s="157">
        <v>68</v>
      </c>
      <c r="F47" s="157">
        <v>66</v>
      </c>
      <c r="G47" s="157">
        <v>389390</v>
      </c>
      <c r="H47" s="157"/>
      <c r="I47" s="157">
        <v>235195</v>
      </c>
      <c r="J47" s="157">
        <v>2589</v>
      </c>
      <c r="K47" s="157">
        <v>100109</v>
      </c>
      <c r="L47" s="157">
        <v>35867</v>
      </c>
      <c r="M47" s="157">
        <v>15630</v>
      </c>
      <c r="O47" s="72"/>
    </row>
    <row r="48" spans="1:15" s="49" customFormat="1" ht="14.25" customHeight="1" x14ac:dyDescent="0.3">
      <c r="A48" s="37" t="s">
        <v>305</v>
      </c>
      <c r="B48" s="37" t="s">
        <v>384</v>
      </c>
      <c r="C48" s="37" t="s">
        <v>385</v>
      </c>
      <c r="D48" s="36" t="s">
        <v>386</v>
      </c>
      <c r="E48" s="157">
        <v>65</v>
      </c>
      <c r="F48" s="157">
        <v>64</v>
      </c>
      <c r="G48" s="157">
        <v>364453</v>
      </c>
      <c r="H48" s="157"/>
      <c r="I48" s="157">
        <v>237439</v>
      </c>
      <c r="J48" s="157">
        <v>3045</v>
      </c>
      <c r="K48" s="157">
        <v>73831</v>
      </c>
      <c r="L48" s="162">
        <v>28374</v>
      </c>
      <c r="M48" s="162">
        <v>21764</v>
      </c>
      <c r="O48" s="72"/>
    </row>
    <row r="49" spans="1:16" s="49" customFormat="1" ht="14.25" customHeight="1" x14ac:dyDescent="0.3">
      <c r="A49" s="37" t="s">
        <v>305</v>
      </c>
      <c r="B49" s="37" t="s">
        <v>387</v>
      </c>
      <c r="C49" s="37" t="s">
        <v>388</v>
      </c>
      <c r="D49" s="36" t="s">
        <v>389</v>
      </c>
      <c r="E49" s="157">
        <v>132</v>
      </c>
      <c r="F49" s="157">
        <v>129</v>
      </c>
      <c r="G49" s="157">
        <v>889522</v>
      </c>
      <c r="H49" s="157"/>
      <c r="I49" s="157">
        <v>524716</v>
      </c>
      <c r="J49" s="157">
        <v>10320</v>
      </c>
      <c r="K49" s="157">
        <v>284250</v>
      </c>
      <c r="L49" s="157">
        <v>44849</v>
      </c>
      <c r="M49" s="157">
        <v>25387</v>
      </c>
      <c r="O49" s="72"/>
    </row>
    <row r="50" spans="1:16" s="49" customFormat="1" ht="14.25" customHeight="1" x14ac:dyDescent="0.3">
      <c r="A50" s="37" t="s">
        <v>305</v>
      </c>
      <c r="B50" s="37" t="s">
        <v>390</v>
      </c>
      <c r="C50" s="37" t="s">
        <v>391</v>
      </c>
      <c r="D50" s="36" t="s">
        <v>392</v>
      </c>
      <c r="E50" s="157">
        <v>341</v>
      </c>
      <c r="F50" s="157">
        <v>338</v>
      </c>
      <c r="G50" s="157">
        <v>1213040</v>
      </c>
      <c r="H50" s="157"/>
      <c r="I50" s="157">
        <v>805496</v>
      </c>
      <c r="J50" s="157">
        <v>5108</v>
      </c>
      <c r="K50" s="157">
        <v>335711</v>
      </c>
      <c r="L50" s="157">
        <v>31282</v>
      </c>
      <c r="M50" s="157">
        <v>35443</v>
      </c>
      <c r="O50" s="72"/>
    </row>
    <row r="51" spans="1:16" s="49" customFormat="1" ht="14.25" customHeight="1" x14ac:dyDescent="0.3">
      <c r="A51" s="37" t="s">
        <v>305</v>
      </c>
      <c r="B51" s="37" t="s">
        <v>393</v>
      </c>
      <c r="C51" s="37" t="s">
        <v>394</v>
      </c>
      <c r="D51" s="36" t="s">
        <v>395</v>
      </c>
      <c r="E51" s="157">
        <v>62</v>
      </c>
      <c r="F51" s="157">
        <v>62</v>
      </c>
      <c r="G51" s="157">
        <v>277408</v>
      </c>
      <c r="H51" s="157"/>
      <c r="I51" s="157">
        <v>174947</v>
      </c>
      <c r="J51" s="157">
        <v>5189</v>
      </c>
      <c r="K51" s="157">
        <v>77862</v>
      </c>
      <c r="L51" s="162">
        <v>16382</v>
      </c>
      <c r="M51" s="162">
        <v>3028</v>
      </c>
      <c r="O51" s="72"/>
    </row>
    <row r="52" spans="1:16" s="49" customFormat="1" ht="14.25" customHeight="1" x14ac:dyDescent="0.3">
      <c r="A52" s="37" t="s">
        <v>305</v>
      </c>
      <c r="B52" s="37" t="s">
        <v>396</v>
      </c>
      <c r="C52" s="37" t="s">
        <v>397</v>
      </c>
      <c r="D52" s="36" t="s">
        <v>398</v>
      </c>
      <c r="E52" s="157">
        <v>129</v>
      </c>
      <c r="F52" s="157">
        <v>126</v>
      </c>
      <c r="G52" s="157">
        <v>616639</v>
      </c>
      <c r="H52" s="157"/>
      <c r="I52" s="157">
        <v>415703</v>
      </c>
      <c r="J52" s="157">
        <v>5106</v>
      </c>
      <c r="K52" s="157">
        <v>116386</v>
      </c>
      <c r="L52" s="162">
        <v>41496</v>
      </c>
      <c r="M52" s="162">
        <v>37948</v>
      </c>
      <c r="O52" s="72"/>
    </row>
    <row r="53" spans="1:16" s="49" customFormat="1" ht="14.25" customHeight="1" x14ac:dyDescent="0.3">
      <c r="A53" s="37" t="s">
        <v>305</v>
      </c>
      <c r="B53" s="37" t="s">
        <v>399</v>
      </c>
      <c r="C53" s="37" t="s">
        <v>400</v>
      </c>
      <c r="D53" s="36" t="s">
        <v>401</v>
      </c>
      <c r="E53" s="157">
        <v>55</v>
      </c>
      <c r="F53" s="157">
        <v>55</v>
      </c>
      <c r="G53" s="157">
        <v>342962</v>
      </c>
      <c r="H53" s="157"/>
      <c r="I53" s="157">
        <v>200586</v>
      </c>
      <c r="J53" s="157">
        <v>3334</v>
      </c>
      <c r="K53" s="157">
        <v>98592</v>
      </c>
      <c r="L53" s="157">
        <v>24117</v>
      </c>
      <c r="M53" s="157">
        <v>16333</v>
      </c>
      <c r="O53" s="72"/>
    </row>
    <row r="54" spans="1:16" s="49" customFormat="1" ht="14.25" customHeight="1" x14ac:dyDescent="0.3">
      <c r="A54" s="37" t="s">
        <v>305</v>
      </c>
      <c r="B54" s="37" t="s">
        <v>402</v>
      </c>
      <c r="C54" s="37" t="s">
        <v>403</v>
      </c>
      <c r="D54" s="36" t="s">
        <v>404</v>
      </c>
      <c r="E54" s="157">
        <v>154</v>
      </c>
      <c r="F54" s="157">
        <v>153</v>
      </c>
      <c r="G54" s="157">
        <v>826830</v>
      </c>
      <c r="H54" s="157"/>
      <c r="I54" s="157">
        <v>500560</v>
      </c>
      <c r="J54" s="157">
        <v>9933</v>
      </c>
      <c r="K54" s="157">
        <v>265096</v>
      </c>
      <c r="L54" s="157">
        <v>35432</v>
      </c>
      <c r="M54" s="157">
        <v>15809</v>
      </c>
      <c r="O54" s="72"/>
    </row>
    <row r="55" spans="1:16" s="49" customFormat="1" ht="14.25" customHeight="1" x14ac:dyDescent="0.3">
      <c r="A55" s="37" t="s">
        <v>305</v>
      </c>
      <c r="B55" s="37" t="s">
        <v>405</v>
      </c>
      <c r="C55" s="37" t="s">
        <v>406</v>
      </c>
      <c r="D55" s="36" t="s">
        <v>407</v>
      </c>
      <c r="E55" s="157">
        <v>171</v>
      </c>
      <c r="F55" s="157">
        <v>170</v>
      </c>
      <c r="G55" s="157">
        <v>622885</v>
      </c>
      <c r="H55" s="157"/>
      <c r="I55" s="157">
        <v>425120</v>
      </c>
      <c r="J55" s="157">
        <v>8400</v>
      </c>
      <c r="K55" s="157">
        <v>126441</v>
      </c>
      <c r="L55" s="162">
        <v>38373</v>
      </c>
      <c r="M55" s="162">
        <v>24551</v>
      </c>
      <c r="O55" s="72"/>
    </row>
    <row r="56" spans="1:16" s="49" customFormat="1" ht="14.25" customHeight="1" x14ac:dyDescent="0.3">
      <c r="A56" s="37" t="s">
        <v>305</v>
      </c>
      <c r="B56" s="37" t="s">
        <v>408</v>
      </c>
      <c r="C56" s="37" t="s">
        <v>409</v>
      </c>
      <c r="D56" s="36" t="s">
        <v>410</v>
      </c>
      <c r="E56" s="157">
        <v>87</v>
      </c>
      <c r="F56" s="157">
        <v>82</v>
      </c>
      <c r="G56" s="157">
        <v>508473</v>
      </c>
      <c r="H56" s="157"/>
      <c r="I56" s="157">
        <v>324454</v>
      </c>
      <c r="J56" s="157">
        <v>4269</v>
      </c>
      <c r="K56" s="157">
        <v>126245</v>
      </c>
      <c r="L56" s="162">
        <v>32192</v>
      </c>
      <c r="M56" s="162">
        <v>21313</v>
      </c>
      <c r="O56" s="72"/>
    </row>
    <row r="57" spans="1:16" s="49" customFormat="1" ht="14.25" customHeight="1" x14ac:dyDescent="0.3">
      <c r="A57" s="37" t="s">
        <v>305</v>
      </c>
      <c r="B57" s="37" t="s">
        <v>411</v>
      </c>
      <c r="C57" s="37" t="s">
        <v>412</v>
      </c>
      <c r="D57" s="36" t="s">
        <v>413</v>
      </c>
      <c r="E57" s="157">
        <v>73</v>
      </c>
      <c r="F57" s="157">
        <v>73</v>
      </c>
      <c r="G57" s="157">
        <v>461011</v>
      </c>
      <c r="H57" s="157"/>
      <c r="I57" s="157">
        <v>290531</v>
      </c>
      <c r="J57" s="157">
        <v>8114</v>
      </c>
      <c r="K57" s="157">
        <v>140526</v>
      </c>
      <c r="L57" s="162">
        <v>17009</v>
      </c>
      <c r="M57" s="162">
        <v>4831</v>
      </c>
      <c r="O57" s="72"/>
    </row>
    <row r="58" spans="1:16" s="49" customFormat="1" ht="14.25" customHeight="1" x14ac:dyDescent="0.3">
      <c r="A58" s="37" t="s">
        <v>305</v>
      </c>
      <c r="B58" s="37" t="s">
        <v>414</v>
      </c>
      <c r="C58" s="37" t="s">
        <v>415</v>
      </c>
      <c r="D58" s="36" t="s">
        <v>416</v>
      </c>
      <c r="E58" s="157">
        <v>68</v>
      </c>
      <c r="F58" s="157">
        <v>68</v>
      </c>
      <c r="G58" s="157">
        <v>428611</v>
      </c>
      <c r="H58" s="157"/>
      <c r="I58" s="157">
        <v>286165</v>
      </c>
      <c r="J58" s="157">
        <v>3855</v>
      </c>
      <c r="K58" s="157">
        <v>82005</v>
      </c>
      <c r="L58" s="162">
        <v>13935</v>
      </c>
      <c r="M58" s="162">
        <v>42651</v>
      </c>
      <c r="O58" s="72"/>
    </row>
    <row r="59" spans="1:16" s="49" customFormat="1" ht="14.25" customHeight="1" x14ac:dyDescent="0.3">
      <c r="A59" s="37" t="s">
        <v>305</v>
      </c>
      <c r="B59" s="37" t="s">
        <v>417</v>
      </c>
      <c r="C59" s="37" t="s">
        <v>418</v>
      </c>
      <c r="D59" s="36" t="s">
        <v>419</v>
      </c>
      <c r="E59" s="157">
        <v>172</v>
      </c>
      <c r="F59" s="157">
        <v>168</v>
      </c>
      <c r="G59" s="157">
        <v>658553</v>
      </c>
      <c r="H59" s="157"/>
      <c r="I59" s="157">
        <v>379561</v>
      </c>
      <c r="J59" s="157">
        <v>8379</v>
      </c>
      <c r="K59" s="157">
        <v>193640</v>
      </c>
      <c r="L59" s="162">
        <v>72408</v>
      </c>
      <c r="M59" s="162">
        <v>4565</v>
      </c>
      <c r="O59" s="72"/>
    </row>
    <row r="60" spans="1:16" s="49" customFormat="1" ht="14.25" customHeight="1" x14ac:dyDescent="0.3">
      <c r="A60" s="37" t="s">
        <v>305</v>
      </c>
      <c r="B60" s="37" t="s">
        <v>420</v>
      </c>
      <c r="C60" s="37" t="s">
        <v>421</v>
      </c>
      <c r="D60" s="36" t="s">
        <v>422</v>
      </c>
      <c r="E60" s="157">
        <v>264</v>
      </c>
      <c r="F60" s="157">
        <v>261</v>
      </c>
      <c r="G60" s="157">
        <v>1371193</v>
      </c>
      <c r="H60" s="157"/>
      <c r="I60" s="157">
        <v>978260</v>
      </c>
      <c r="J60" s="157">
        <v>11334</v>
      </c>
      <c r="K60" s="157">
        <v>268438</v>
      </c>
      <c r="L60" s="157">
        <v>65087</v>
      </c>
      <c r="M60" s="157">
        <v>48074</v>
      </c>
      <c r="O60" s="72"/>
    </row>
    <row r="61" spans="1:16" s="49" customFormat="1" ht="14.25" customHeight="1" x14ac:dyDescent="0.3">
      <c r="A61" s="37" t="s">
        <v>305</v>
      </c>
      <c r="B61" s="37" t="s">
        <v>423</v>
      </c>
      <c r="C61" s="37" t="s">
        <v>424</v>
      </c>
      <c r="D61" s="36" t="s">
        <v>425</v>
      </c>
      <c r="E61" s="157">
        <v>119</v>
      </c>
      <c r="F61" s="157">
        <v>119</v>
      </c>
      <c r="G61" s="157">
        <v>448861</v>
      </c>
      <c r="H61" s="157"/>
      <c r="I61" s="157">
        <v>272344</v>
      </c>
      <c r="J61" s="157">
        <v>5840</v>
      </c>
      <c r="K61" s="157">
        <v>141089</v>
      </c>
      <c r="L61" s="162">
        <v>23992</v>
      </c>
      <c r="M61" s="162">
        <v>5596</v>
      </c>
      <c r="O61" s="72"/>
    </row>
    <row r="62" spans="1:16" s="49" customFormat="1" ht="14.25" customHeight="1" x14ac:dyDescent="0.3">
      <c r="A62" s="37" t="s">
        <v>305</v>
      </c>
      <c r="B62" s="37" t="s">
        <v>426</v>
      </c>
      <c r="C62" s="37" t="s">
        <v>427</v>
      </c>
      <c r="D62" s="36" t="s">
        <v>428</v>
      </c>
      <c r="E62" s="157">
        <v>99</v>
      </c>
      <c r="F62" s="157">
        <v>99</v>
      </c>
      <c r="G62" s="157">
        <v>517398</v>
      </c>
      <c r="H62" s="157"/>
      <c r="I62" s="157">
        <v>297311</v>
      </c>
      <c r="J62" s="157">
        <v>5341</v>
      </c>
      <c r="K62" s="157">
        <v>140320</v>
      </c>
      <c r="L62" s="162">
        <v>64640</v>
      </c>
      <c r="M62" s="162">
        <v>9786</v>
      </c>
      <c r="O62" s="72"/>
      <c r="P62" s="72"/>
    </row>
    <row r="63" spans="1:16" s="49" customFormat="1" ht="14.25" customHeight="1" x14ac:dyDescent="0.3">
      <c r="A63" s="37" t="s">
        <v>305</v>
      </c>
      <c r="B63" s="37" t="s">
        <v>429</v>
      </c>
      <c r="C63" s="37" t="s">
        <v>430</v>
      </c>
      <c r="D63" s="36" t="s">
        <v>431</v>
      </c>
      <c r="E63" s="157">
        <v>339</v>
      </c>
      <c r="F63" s="157">
        <v>335</v>
      </c>
      <c r="G63" s="157">
        <v>1191877</v>
      </c>
      <c r="H63" s="157"/>
      <c r="I63" s="157">
        <v>746294</v>
      </c>
      <c r="J63" s="157">
        <v>27554</v>
      </c>
      <c r="K63" s="157">
        <v>313259</v>
      </c>
      <c r="L63" s="162">
        <v>87808</v>
      </c>
      <c r="M63" s="162">
        <v>16962</v>
      </c>
      <c r="O63" s="72"/>
      <c r="P63" s="72"/>
    </row>
    <row r="64" spans="1:16" s="49" customFormat="1" ht="14.25" customHeight="1" x14ac:dyDescent="0.3">
      <c r="A64" s="37" t="s">
        <v>432</v>
      </c>
      <c r="B64" s="37" t="s">
        <v>433</v>
      </c>
      <c r="C64" s="37" t="s">
        <v>434</v>
      </c>
      <c r="D64" s="36" t="s">
        <v>435</v>
      </c>
      <c r="E64" s="157">
        <v>36</v>
      </c>
      <c r="F64" s="157">
        <v>36</v>
      </c>
      <c r="G64" s="157">
        <v>179467</v>
      </c>
      <c r="H64" s="157"/>
      <c r="I64" s="157">
        <v>123352</v>
      </c>
      <c r="J64" s="157">
        <v>2248</v>
      </c>
      <c r="K64" s="157">
        <v>39708</v>
      </c>
      <c r="L64" s="162">
        <v>6379</v>
      </c>
      <c r="M64" s="162">
        <v>7780</v>
      </c>
      <c r="O64" s="72"/>
      <c r="P64" s="72"/>
    </row>
    <row r="65" spans="1:16" s="49" customFormat="1" ht="14.25" customHeight="1" x14ac:dyDescent="0.3">
      <c r="A65" s="37" t="s">
        <v>432</v>
      </c>
      <c r="B65" s="37" t="s">
        <v>436</v>
      </c>
      <c r="C65" s="37" t="s">
        <v>437</v>
      </c>
      <c r="D65" s="36" t="s">
        <v>438</v>
      </c>
      <c r="E65" s="157">
        <v>20</v>
      </c>
      <c r="F65" s="157">
        <v>20</v>
      </c>
      <c r="G65" s="157">
        <v>59211</v>
      </c>
      <c r="H65" s="157"/>
      <c r="I65" s="157">
        <v>43564</v>
      </c>
      <c r="J65" s="157">
        <v>550</v>
      </c>
      <c r="K65" s="157">
        <v>13672</v>
      </c>
      <c r="L65" s="162">
        <v>581</v>
      </c>
      <c r="M65" s="162">
        <v>844</v>
      </c>
      <c r="O65" s="72"/>
      <c r="P65" s="72"/>
    </row>
    <row r="66" spans="1:16" s="49" customFormat="1" ht="14.25" customHeight="1" x14ac:dyDescent="0.3">
      <c r="A66" s="37" t="s">
        <v>432</v>
      </c>
      <c r="B66" s="37" t="s">
        <v>439</v>
      </c>
      <c r="C66" s="37" t="s">
        <v>440</v>
      </c>
      <c r="D66" s="36" t="s">
        <v>441</v>
      </c>
      <c r="E66" s="157">
        <v>39</v>
      </c>
      <c r="F66" s="157">
        <v>38</v>
      </c>
      <c r="G66" s="157">
        <v>121449</v>
      </c>
      <c r="H66" s="157"/>
      <c r="I66" s="157">
        <v>92034</v>
      </c>
      <c r="J66" s="157">
        <v>1976</v>
      </c>
      <c r="K66" s="157">
        <v>21804</v>
      </c>
      <c r="L66" s="162">
        <v>4588</v>
      </c>
      <c r="M66" s="162">
        <v>1047</v>
      </c>
      <c r="O66" s="72"/>
      <c r="P66" s="72"/>
    </row>
    <row r="67" spans="1:16" s="49" customFormat="1" ht="14.25" customHeight="1" x14ac:dyDescent="0.3">
      <c r="A67" s="37" t="s">
        <v>432</v>
      </c>
      <c r="B67" s="37" t="s">
        <v>442</v>
      </c>
      <c r="C67" s="37" t="s">
        <v>443</v>
      </c>
      <c r="D67" s="36" t="s">
        <v>444</v>
      </c>
      <c r="E67" s="157">
        <v>22</v>
      </c>
      <c r="F67" s="157">
        <v>22</v>
      </c>
      <c r="G67" s="157">
        <v>70786</v>
      </c>
      <c r="H67" s="157"/>
      <c r="I67" s="157">
        <v>48650</v>
      </c>
      <c r="J67" s="157">
        <v>1168</v>
      </c>
      <c r="K67" s="157">
        <v>17481</v>
      </c>
      <c r="L67" s="162">
        <v>2373</v>
      </c>
      <c r="M67" s="162">
        <v>1114</v>
      </c>
      <c r="O67" s="72"/>
      <c r="P67" s="72"/>
    </row>
    <row r="68" spans="1:16" s="49" customFormat="1" ht="14.25" customHeight="1" x14ac:dyDescent="0.3">
      <c r="A68" s="37" t="s">
        <v>432</v>
      </c>
      <c r="B68" s="37" t="s">
        <v>445</v>
      </c>
      <c r="C68" s="37" t="s">
        <v>446</v>
      </c>
      <c r="D68" s="36" t="s">
        <v>447</v>
      </c>
      <c r="E68" s="157">
        <v>17</v>
      </c>
      <c r="F68" s="157">
        <v>16</v>
      </c>
      <c r="G68" s="157">
        <v>81495</v>
      </c>
      <c r="H68" s="157"/>
      <c r="I68" s="157">
        <v>50207</v>
      </c>
      <c r="J68" s="157">
        <v>1243</v>
      </c>
      <c r="K68" s="157">
        <v>26721</v>
      </c>
      <c r="L68" s="157">
        <v>1094</v>
      </c>
      <c r="M68" s="157">
        <v>2230</v>
      </c>
      <c r="O68" s="72"/>
      <c r="P68" s="72"/>
    </row>
    <row r="69" spans="1:16" s="49" customFormat="1" ht="14.25" customHeight="1" x14ac:dyDescent="0.3">
      <c r="A69" s="37" t="s">
        <v>432</v>
      </c>
      <c r="B69" s="37" t="s">
        <v>448</v>
      </c>
      <c r="C69" s="37" t="s">
        <v>449</v>
      </c>
      <c r="D69" s="36" t="s">
        <v>450</v>
      </c>
      <c r="E69" s="157">
        <v>49</v>
      </c>
      <c r="F69" s="157">
        <v>49</v>
      </c>
      <c r="G69" s="157">
        <v>151949</v>
      </c>
      <c r="H69" s="157"/>
      <c r="I69" s="157">
        <v>97060</v>
      </c>
      <c r="J69" s="157">
        <v>3003</v>
      </c>
      <c r="K69" s="157">
        <v>43692</v>
      </c>
      <c r="L69" s="157">
        <v>2860</v>
      </c>
      <c r="M69" s="157">
        <v>5334</v>
      </c>
      <c r="O69" s="72"/>
      <c r="P69" s="72"/>
    </row>
    <row r="70" spans="1:16" s="49" customFormat="1" ht="14.25" customHeight="1" x14ac:dyDescent="0.3">
      <c r="A70" s="37" t="s">
        <v>432</v>
      </c>
      <c r="B70" s="37" t="s">
        <v>451</v>
      </c>
      <c r="C70" s="37" t="s">
        <v>452</v>
      </c>
      <c r="D70" s="36" t="s">
        <v>453</v>
      </c>
      <c r="E70" s="157">
        <v>25</v>
      </c>
      <c r="F70" s="157">
        <v>25</v>
      </c>
      <c r="G70" s="157">
        <v>72795</v>
      </c>
      <c r="H70" s="157"/>
      <c r="I70" s="157">
        <v>45423</v>
      </c>
      <c r="J70" s="157">
        <v>1349</v>
      </c>
      <c r="K70" s="157">
        <v>24904</v>
      </c>
      <c r="L70" s="157">
        <v>421</v>
      </c>
      <c r="M70" s="157">
        <v>698</v>
      </c>
      <c r="O70" s="72"/>
      <c r="P70" s="72"/>
    </row>
    <row r="71" spans="1:16" s="49" customFormat="1" ht="14.25" customHeight="1" x14ac:dyDescent="0.3">
      <c r="A71" s="37" t="s">
        <v>432</v>
      </c>
      <c r="B71" s="37" t="s">
        <v>454</v>
      </c>
      <c r="C71" s="37" t="s">
        <v>455</v>
      </c>
      <c r="D71" s="36" t="s">
        <v>456</v>
      </c>
      <c r="E71" s="157">
        <v>25</v>
      </c>
      <c r="F71" s="157">
        <v>25</v>
      </c>
      <c r="G71" s="157">
        <v>81938</v>
      </c>
      <c r="H71" s="157"/>
      <c r="I71" s="157">
        <v>60233</v>
      </c>
      <c r="J71" s="157">
        <v>1682</v>
      </c>
      <c r="K71" s="157">
        <v>14874</v>
      </c>
      <c r="L71" s="157">
        <v>4227</v>
      </c>
      <c r="M71" s="157">
        <v>922</v>
      </c>
      <c r="O71" s="72"/>
      <c r="P71" s="72"/>
    </row>
    <row r="72" spans="1:16" s="49" customFormat="1" ht="14.25" customHeight="1" x14ac:dyDescent="0.3">
      <c r="A72" s="37" t="s">
        <v>432</v>
      </c>
      <c r="B72" s="37" t="s">
        <v>457</v>
      </c>
      <c r="C72" s="37" t="s">
        <v>458</v>
      </c>
      <c r="D72" s="36" t="s">
        <v>459</v>
      </c>
      <c r="E72" s="157">
        <v>33</v>
      </c>
      <c r="F72" s="157">
        <v>32</v>
      </c>
      <c r="G72" s="157">
        <v>101505</v>
      </c>
      <c r="H72" s="157"/>
      <c r="I72" s="157">
        <v>70102</v>
      </c>
      <c r="J72" s="157">
        <v>1689</v>
      </c>
      <c r="K72" s="157">
        <v>21861</v>
      </c>
      <c r="L72" s="162">
        <v>6883</v>
      </c>
      <c r="M72" s="162">
        <v>970</v>
      </c>
      <c r="O72" s="72"/>
      <c r="P72" s="72"/>
    </row>
    <row r="73" spans="1:16" s="49" customFormat="1" ht="14.25" customHeight="1" x14ac:dyDescent="0.3">
      <c r="A73" s="37" t="s">
        <v>432</v>
      </c>
      <c r="B73" s="37" t="s">
        <v>460</v>
      </c>
      <c r="C73" s="37" t="s">
        <v>461</v>
      </c>
      <c r="D73" s="36" t="s">
        <v>462</v>
      </c>
      <c r="E73" s="157">
        <v>47</v>
      </c>
      <c r="F73" s="157">
        <v>47</v>
      </c>
      <c r="G73" s="157">
        <v>166587</v>
      </c>
      <c r="H73" s="157"/>
      <c r="I73" s="157">
        <v>111630</v>
      </c>
      <c r="J73" s="157">
        <v>2842</v>
      </c>
      <c r="K73" s="157">
        <v>41762</v>
      </c>
      <c r="L73" s="157">
        <v>8156</v>
      </c>
      <c r="M73" s="157">
        <v>2197</v>
      </c>
      <c r="O73" s="72"/>
      <c r="P73" s="72"/>
    </row>
    <row r="74" spans="1:16" s="49" customFormat="1" ht="14.25" customHeight="1" x14ac:dyDescent="0.3">
      <c r="A74" s="37" t="s">
        <v>432</v>
      </c>
      <c r="B74" s="37" t="s">
        <v>463</v>
      </c>
      <c r="C74" s="37" t="s">
        <v>464</v>
      </c>
      <c r="D74" s="36" t="s">
        <v>465</v>
      </c>
      <c r="E74" s="157">
        <v>37</v>
      </c>
      <c r="F74" s="157">
        <v>36</v>
      </c>
      <c r="G74" s="157">
        <v>94853</v>
      </c>
      <c r="H74" s="157"/>
      <c r="I74" s="157">
        <v>67727</v>
      </c>
      <c r="J74" s="157">
        <v>1729</v>
      </c>
      <c r="K74" s="157">
        <v>23299</v>
      </c>
      <c r="L74" s="161">
        <v>1906</v>
      </c>
      <c r="M74" s="161">
        <v>192</v>
      </c>
      <c r="O74" s="72"/>
      <c r="P74" s="72"/>
    </row>
    <row r="75" spans="1:16" s="49" customFormat="1" ht="14.25" customHeight="1" x14ac:dyDescent="0.3">
      <c r="A75" s="37" t="s">
        <v>432</v>
      </c>
      <c r="B75" s="37" t="s">
        <v>466</v>
      </c>
      <c r="C75" s="37" t="s">
        <v>467</v>
      </c>
      <c r="D75" s="36" t="s">
        <v>468</v>
      </c>
      <c r="E75" s="157">
        <v>22</v>
      </c>
      <c r="F75" s="157">
        <v>22</v>
      </c>
      <c r="G75" s="157">
        <v>92933</v>
      </c>
      <c r="H75" s="157"/>
      <c r="I75" s="157">
        <v>67885</v>
      </c>
      <c r="J75" s="157">
        <v>2780</v>
      </c>
      <c r="K75" s="157">
        <v>18500</v>
      </c>
      <c r="L75" s="161">
        <v>2881</v>
      </c>
      <c r="M75" s="161">
        <v>887</v>
      </c>
      <c r="O75" s="72"/>
      <c r="P75" s="72"/>
    </row>
    <row r="76" spans="1:16" s="49" customFormat="1" ht="14.25" customHeight="1" x14ac:dyDescent="0.3">
      <c r="A76" s="37" t="s">
        <v>432</v>
      </c>
      <c r="B76" s="37" t="s">
        <v>469</v>
      </c>
      <c r="C76" s="37" t="s">
        <v>470</v>
      </c>
      <c r="D76" s="36" t="s">
        <v>471</v>
      </c>
      <c r="E76" s="157">
        <v>14</v>
      </c>
      <c r="F76" s="157">
        <v>14</v>
      </c>
      <c r="G76" s="157">
        <v>52053</v>
      </c>
      <c r="H76" s="157"/>
      <c r="I76" s="157">
        <v>36555</v>
      </c>
      <c r="J76" s="157">
        <v>1057</v>
      </c>
      <c r="K76" s="157">
        <v>11255</v>
      </c>
      <c r="L76" s="161">
        <v>2624</v>
      </c>
      <c r="M76" s="161">
        <v>562</v>
      </c>
      <c r="O76" s="72"/>
      <c r="P76" s="72"/>
    </row>
    <row r="77" spans="1:16" s="49" customFormat="1" ht="14.25" customHeight="1" x14ac:dyDescent="0.3">
      <c r="A77" s="37" t="s">
        <v>432</v>
      </c>
      <c r="B77" s="37" t="s">
        <v>472</v>
      </c>
      <c r="C77" s="37" t="s">
        <v>473</v>
      </c>
      <c r="D77" s="36" t="s">
        <v>474</v>
      </c>
      <c r="E77" s="157">
        <v>37</v>
      </c>
      <c r="F77" s="157">
        <v>37</v>
      </c>
      <c r="G77" s="157">
        <v>140381</v>
      </c>
      <c r="H77" s="157"/>
      <c r="I77" s="157">
        <v>78384</v>
      </c>
      <c r="J77" s="157">
        <v>3560</v>
      </c>
      <c r="K77" s="157">
        <v>32669</v>
      </c>
      <c r="L77" s="157">
        <v>21798</v>
      </c>
      <c r="M77" s="157">
        <v>3970</v>
      </c>
      <c r="O77" s="72"/>
      <c r="P77" s="72"/>
    </row>
    <row r="78" spans="1:16" s="49" customFormat="1" ht="14.25" customHeight="1" x14ac:dyDescent="0.3">
      <c r="A78" s="37" t="s">
        <v>432</v>
      </c>
      <c r="B78" s="37" t="s">
        <v>475</v>
      </c>
      <c r="C78" s="37" t="s">
        <v>476</v>
      </c>
      <c r="D78" s="36" t="s">
        <v>477</v>
      </c>
      <c r="E78" s="157">
        <v>33</v>
      </c>
      <c r="F78" s="157">
        <v>33</v>
      </c>
      <c r="G78" s="157">
        <v>181892</v>
      </c>
      <c r="H78" s="157"/>
      <c r="I78" s="157">
        <v>100985</v>
      </c>
      <c r="J78" s="157">
        <v>7172</v>
      </c>
      <c r="K78" s="157">
        <v>58317</v>
      </c>
      <c r="L78" s="161">
        <v>12615</v>
      </c>
      <c r="M78" s="161">
        <v>2803</v>
      </c>
      <c r="O78" s="72"/>
      <c r="P78" s="72"/>
    </row>
    <row r="79" spans="1:16" s="49" customFormat="1" ht="14.25" customHeight="1" x14ac:dyDescent="0.3">
      <c r="A79" s="37" t="s">
        <v>432</v>
      </c>
      <c r="B79" s="37" t="s">
        <v>478</v>
      </c>
      <c r="C79" s="37" t="s">
        <v>479</v>
      </c>
      <c r="D79" s="36" t="s">
        <v>480</v>
      </c>
      <c r="E79" s="157">
        <v>23</v>
      </c>
      <c r="F79" s="157">
        <v>23</v>
      </c>
      <c r="G79" s="157">
        <v>74241</v>
      </c>
      <c r="H79" s="157"/>
      <c r="I79" s="157">
        <v>48963</v>
      </c>
      <c r="J79" s="157">
        <v>1224</v>
      </c>
      <c r="K79" s="157">
        <v>21616</v>
      </c>
      <c r="L79" s="157">
        <v>584</v>
      </c>
      <c r="M79" s="157">
        <v>1854</v>
      </c>
      <c r="O79" s="72"/>
      <c r="P79" s="72"/>
    </row>
    <row r="80" spans="1:16" s="49" customFormat="1" ht="14.25" customHeight="1" x14ac:dyDescent="0.3">
      <c r="A80" s="37" t="s">
        <v>432</v>
      </c>
      <c r="B80" s="37" t="s">
        <v>481</v>
      </c>
      <c r="C80" s="37" t="s">
        <v>482</v>
      </c>
      <c r="D80" s="36" t="s">
        <v>483</v>
      </c>
      <c r="E80" s="157">
        <v>31</v>
      </c>
      <c r="F80" s="157">
        <v>31</v>
      </c>
      <c r="G80" s="157">
        <v>148650</v>
      </c>
      <c r="H80" s="157"/>
      <c r="I80" s="157">
        <v>98934</v>
      </c>
      <c r="J80" s="157">
        <v>4824</v>
      </c>
      <c r="K80" s="157">
        <v>40572</v>
      </c>
      <c r="L80" s="161">
        <v>3548</v>
      </c>
      <c r="M80" s="161">
        <v>772</v>
      </c>
      <c r="O80" s="72"/>
      <c r="P80" s="72"/>
    </row>
    <row r="81" spans="1:16" s="49" customFormat="1" ht="14.25" customHeight="1" x14ac:dyDescent="0.3">
      <c r="A81" s="37" t="s">
        <v>432</v>
      </c>
      <c r="B81" s="37" t="s">
        <v>484</v>
      </c>
      <c r="C81" s="37" t="s">
        <v>485</v>
      </c>
      <c r="D81" s="36" t="s">
        <v>486</v>
      </c>
      <c r="E81" s="157">
        <v>28</v>
      </c>
      <c r="F81" s="157">
        <v>25</v>
      </c>
      <c r="G81" s="157">
        <v>51127</v>
      </c>
      <c r="H81" s="157"/>
      <c r="I81" s="157">
        <v>33009</v>
      </c>
      <c r="J81" s="157">
        <v>631</v>
      </c>
      <c r="K81" s="157">
        <v>13282</v>
      </c>
      <c r="L81" s="161">
        <v>4153</v>
      </c>
      <c r="M81" s="161">
        <v>52</v>
      </c>
      <c r="O81" s="72"/>
      <c r="P81" s="72"/>
    </row>
    <row r="82" spans="1:16" s="49" customFormat="1" ht="14.25" customHeight="1" x14ac:dyDescent="0.3">
      <c r="A82" s="37" t="s">
        <v>432</v>
      </c>
      <c r="B82" s="37" t="s">
        <v>487</v>
      </c>
      <c r="C82" s="37" t="s">
        <v>488</v>
      </c>
      <c r="D82" s="36" t="s">
        <v>489</v>
      </c>
      <c r="E82" s="157">
        <v>14</v>
      </c>
      <c r="F82" s="157">
        <v>14</v>
      </c>
      <c r="G82" s="157">
        <v>64131</v>
      </c>
      <c r="H82" s="157"/>
      <c r="I82" s="157">
        <v>33821</v>
      </c>
      <c r="J82" s="157">
        <v>1691</v>
      </c>
      <c r="K82" s="157">
        <v>14801</v>
      </c>
      <c r="L82" s="157">
        <v>13221</v>
      </c>
      <c r="M82" s="157">
        <v>597</v>
      </c>
      <c r="O82" s="72"/>
      <c r="P82" s="72"/>
    </row>
    <row r="83" spans="1:16" s="49" customFormat="1" ht="14.25" customHeight="1" x14ac:dyDescent="0.3">
      <c r="A83" s="37" t="s">
        <v>432</v>
      </c>
      <c r="B83" s="37" t="s">
        <v>490</v>
      </c>
      <c r="C83" s="37" t="s">
        <v>491</v>
      </c>
      <c r="D83" s="36" t="s">
        <v>492</v>
      </c>
      <c r="E83" s="157">
        <v>32</v>
      </c>
      <c r="F83" s="157">
        <v>32</v>
      </c>
      <c r="G83" s="157">
        <v>147877</v>
      </c>
      <c r="H83" s="157"/>
      <c r="I83" s="157">
        <v>95633</v>
      </c>
      <c r="J83" s="157">
        <v>3341</v>
      </c>
      <c r="K83" s="157">
        <v>42837</v>
      </c>
      <c r="L83" s="161">
        <v>5517</v>
      </c>
      <c r="M83" s="161">
        <v>549</v>
      </c>
      <c r="O83" s="72"/>
      <c r="P83" s="72"/>
    </row>
    <row r="84" spans="1:16" s="49" customFormat="1" ht="14.25" customHeight="1" x14ac:dyDescent="0.3">
      <c r="A84" s="37" t="s">
        <v>432</v>
      </c>
      <c r="B84" s="37" t="s">
        <v>493</v>
      </c>
      <c r="C84" s="37" t="s">
        <v>494</v>
      </c>
      <c r="D84" s="36" t="s">
        <v>495</v>
      </c>
      <c r="E84" s="157">
        <v>29</v>
      </c>
      <c r="F84" s="157">
        <v>28</v>
      </c>
      <c r="G84" s="157">
        <v>78883</v>
      </c>
      <c r="H84" s="157"/>
      <c r="I84" s="157">
        <v>48548</v>
      </c>
      <c r="J84" s="157">
        <v>2269</v>
      </c>
      <c r="K84" s="157">
        <v>21176</v>
      </c>
      <c r="L84" s="161">
        <v>6116</v>
      </c>
      <c r="M84" s="157">
        <v>774</v>
      </c>
      <c r="O84" s="72"/>
      <c r="P84" s="72"/>
    </row>
    <row r="85" spans="1:16" s="49" customFormat="1" ht="14.25" customHeight="1" x14ac:dyDescent="0.3">
      <c r="A85" s="37" t="s">
        <v>432</v>
      </c>
      <c r="B85" s="37" t="s">
        <v>496</v>
      </c>
      <c r="C85" s="37" t="s">
        <v>497</v>
      </c>
      <c r="D85" s="36" t="s">
        <v>498</v>
      </c>
      <c r="E85" s="157">
        <v>31</v>
      </c>
      <c r="F85" s="157">
        <v>31</v>
      </c>
      <c r="G85" s="157">
        <v>98107</v>
      </c>
      <c r="H85" s="157"/>
      <c r="I85" s="157">
        <v>66261</v>
      </c>
      <c r="J85" s="157">
        <v>2071</v>
      </c>
      <c r="K85" s="157">
        <v>25721</v>
      </c>
      <c r="L85" s="157">
        <v>2636</v>
      </c>
      <c r="M85" s="161">
        <v>1418</v>
      </c>
      <c r="O85" s="72"/>
      <c r="P85" s="72"/>
    </row>
    <row r="86" spans="1:16" s="49" customFormat="1" ht="14.25" customHeight="1" x14ac:dyDescent="0.3">
      <c r="A86" s="37" t="s">
        <v>432</v>
      </c>
      <c r="B86" s="37" t="s">
        <v>499</v>
      </c>
      <c r="C86" s="37" t="s">
        <v>500</v>
      </c>
      <c r="D86" s="36" t="s">
        <v>501</v>
      </c>
      <c r="E86" s="157">
        <v>26</v>
      </c>
      <c r="F86" s="157">
        <v>26</v>
      </c>
      <c r="G86" s="157">
        <v>92475</v>
      </c>
      <c r="H86" s="157"/>
      <c r="I86" s="157">
        <v>58736</v>
      </c>
      <c r="J86" s="157">
        <v>2398</v>
      </c>
      <c r="K86" s="157">
        <v>27457</v>
      </c>
      <c r="L86" s="161">
        <v>3471</v>
      </c>
      <c r="M86" s="161">
        <v>413</v>
      </c>
      <c r="O86" s="72"/>
      <c r="P86" s="72"/>
    </row>
    <row r="87" spans="1:16" s="49" customFormat="1" ht="14.25" customHeight="1" x14ac:dyDescent="0.3">
      <c r="A87" s="37" t="s">
        <v>432</v>
      </c>
      <c r="B87" s="37" t="s">
        <v>502</v>
      </c>
      <c r="C87" s="37" t="s">
        <v>503</v>
      </c>
      <c r="D87" s="36" t="s">
        <v>504</v>
      </c>
      <c r="E87" s="157">
        <v>26</v>
      </c>
      <c r="F87" s="157">
        <v>26</v>
      </c>
      <c r="G87" s="157">
        <v>102837</v>
      </c>
      <c r="H87" s="157"/>
      <c r="I87" s="157">
        <v>75980</v>
      </c>
      <c r="J87" s="157">
        <v>549</v>
      </c>
      <c r="K87" s="157">
        <v>16759</v>
      </c>
      <c r="L87" s="161">
        <v>4669</v>
      </c>
      <c r="M87" s="161">
        <v>4880</v>
      </c>
      <c r="O87" s="72"/>
      <c r="P87" s="72"/>
    </row>
    <row r="88" spans="1:16" s="49" customFormat="1" ht="14.25" customHeight="1" x14ac:dyDescent="0.3">
      <c r="A88" s="37" t="s">
        <v>432</v>
      </c>
      <c r="B88" s="37" t="s">
        <v>505</v>
      </c>
      <c r="C88" s="37" t="s">
        <v>506</v>
      </c>
      <c r="D88" s="36" t="s">
        <v>507</v>
      </c>
      <c r="E88" s="157">
        <v>15</v>
      </c>
      <c r="F88" s="157">
        <v>15</v>
      </c>
      <c r="G88" s="157">
        <v>50576</v>
      </c>
      <c r="H88" s="157"/>
      <c r="I88" s="157">
        <v>34553</v>
      </c>
      <c r="J88" s="157">
        <v>1086</v>
      </c>
      <c r="K88" s="157">
        <v>14010</v>
      </c>
      <c r="L88" s="157">
        <v>750</v>
      </c>
      <c r="M88" s="157">
        <v>177</v>
      </c>
      <c r="O88" s="72"/>
      <c r="P88" s="72"/>
    </row>
    <row r="89" spans="1:16" s="49" customFormat="1" ht="14.25" customHeight="1" x14ac:dyDescent="0.3">
      <c r="A89" s="37" t="s">
        <v>432</v>
      </c>
      <c r="B89" s="37" t="s">
        <v>508</v>
      </c>
      <c r="C89" s="37" t="s">
        <v>509</v>
      </c>
      <c r="D89" s="36" t="s">
        <v>510</v>
      </c>
      <c r="E89" s="157">
        <v>57</v>
      </c>
      <c r="F89" s="157">
        <v>54</v>
      </c>
      <c r="G89" s="157">
        <v>132446</v>
      </c>
      <c r="H89" s="157"/>
      <c r="I89" s="157">
        <v>91152</v>
      </c>
      <c r="J89" s="157">
        <v>1954</v>
      </c>
      <c r="K89" s="157">
        <v>32458</v>
      </c>
      <c r="L89" s="161">
        <v>5051</v>
      </c>
      <c r="M89" s="161">
        <v>1831</v>
      </c>
      <c r="O89" s="72"/>
      <c r="P89" s="72"/>
    </row>
    <row r="90" spans="1:16" s="49" customFormat="1" ht="14.25" customHeight="1" x14ac:dyDescent="0.3">
      <c r="A90" s="37" t="s">
        <v>432</v>
      </c>
      <c r="B90" s="37" t="s">
        <v>511</v>
      </c>
      <c r="C90" s="37" t="s">
        <v>512</v>
      </c>
      <c r="D90" s="36" t="s">
        <v>513</v>
      </c>
      <c r="E90" s="157">
        <v>18</v>
      </c>
      <c r="F90" s="157">
        <v>18</v>
      </c>
      <c r="G90" s="157">
        <v>94839</v>
      </c>
      <c r="H90" s="157"/>
      <c r="I90" s="157">
        <v>70028</v>
      </c>
      <c r="J90" s="157">
        <v>1333</v>
      </c>
      <c r="K90" s="157">
        <v>20703</v>
      </c>
      <c r="L90" s="161">
        <v>1486</v>
      </c>
      <c r="M90" s="161">
        <v>1289</v>
      </c>
      <c r="O90" s="72"/>
      <c r="P90" s="72"/>
    </row>
    <row r="91" spans="1:16" s="49" customFormat="1" ht="14.25" customHeight="1" x14ac:dyDescent="0.3">
      <c r="A91" s="37" t="s">
        <v>432</v>
      </c>
      <c r="B91" s="37" t="s">
        <v>514</v>
      </c>
      <c r="C91" s="37" t="s">
        <v>515</v>
      </c>
      <c r="D91" s="36" t="s">
        <v>516</v>
      </c>
      <c r="E91" s="157">
        <v>31</v>
      </c>
      <c r="F91" s="157">
        <v>31</v>
      </c>
      <c r="G91" s="157">
        <v>121529</v>
      </c>
      <c r="H91" s="157"/>
      <c r="I91" s="157">
        <v>90332</v>
      </c>
      <c r="J91" s="157">
        <v>777</v>
      </c>
      <c r="K91" s="157">
        <v>23999</v>
      </c>
      <c r="L91" s="157">
        <v>2915</v>
      </c>
      <c r="M91" s="157">
        <v>3506</v>
      </c>
      <c r="O91" s="72"/>
      <c r="P91" s="72"/>
    </row>
    <row r="92" spans="1:16" s="49" customFormat="1" ht="14.25" customHeight="1" x14ac:dyDescent="0.3">
      <c r="A92" s="37" t="s">
        <v>432</v>
      </c>
      <c r="B92" s="37" t="s">
        <v>517</v>
      </c>
      <c r="C92" s="37" t="s">
        <v>518</v>
      </c>
      <c r="D92" s="36" t="s">
        <v>519</v>
      </c>
      <c r="E92" s="157">
        <v>10</v>
      </c>
      <c r="F92" s="157">
        <v>9</v>
      </c>
      <c r="G92" s="157">
        <v>90746</v>
      </c>
      <c r="H92" s="157"/>
      <c r="I92" s="157">
        <v>52320</v>
      </c>
      <c r="J92" s="157">
        <v>391</v>
      </c>
      <c r="K92" s="157">
        <v>14948</v>
      </c>
      <c r="L92" s="161">
        <v>20300</v>
      </c>
      <c r="M92" s="161">
        <v>2787</v>
      </c>
      <c r="O92" s="72"/>
      <c r="P92" s="72"/>
    </row>
    <row r="93" spans="1:16" s="49" customFormat="1" ht="14.25" customHeight="1" x14ac:dyDescent="0.3">
      <c r="A93" s="37" t="s">
        <v>432</v>
      </c>
      <c r="B93" s="37" t="s">
        <v>520</v>
      </c>
      <c r="C93" s="37" t="s">
        <v>521</v>
      </c>
      <c r="D93" s="36" t="s">
        <v>522</v>
      </c>
      <c r="E93" s="157">
        <v>20</v>
      </c>
      <c r="F93" s="157">
        <v>19</v>
      </c>
      <c r="G93" s="157">
        <v>107645</v>
      </c>
      <c r="H93" s="157"/>
      <c r="I93" s="157">
        <v>74171</v>
      </c>
      <c r="J93" s="157">
        <v>567</v>
      </c>
      <c r="K93" s="157">
        <v>25557</v>
      </c>
      <c r="L93" s="157">
        <v>4569</v>
      </c>
      <c r="M93" s="157">
        <v>2781</v>
      </c>
      <c r="O93" s="72"/>
      <c r="P93" s="72"/>
    </row>
    <row r="94" spans="1:16" s="49" customFormat="1" ht="14.25" customHeight="1" x14ac:dyDescent="0.3">
      <c r="A94" s="37" t="s">
        <v>432</v>
      </c>
      <c r="B94" s="37" t="s">
        <v>523</v>
      </c>
      <c r="C94" s="37" t="s">
        <v>524</v>
      </c>
      <c r="D94" s="36" t="s">
        <v>525</v>
      </c>
      <c r="E94" s="157">
        <v>37</v>
      </c>
      <c r="F94" s="157">
        <v>37</v>
      </c>
      <c r="G94" s="157">
        <v>162069</v>
      </c>
      <c r="H94" s="157"/>
      <c r="I94" s="157">
        <v>107673</v>
      </c>
      <c r="J94" s="157">
        <v>1520</v>
      </c>
      <c r="K94" s="157">
        <v>41106</v>
      </c>
      <c r="L94" s="157">
        <v>7162</v>
      </c>
      <c r="M94" s="157">
        <v>4608</v>
      </c>
      <c r="O94" s="72"/>
      <c r="P94" s="72"/>
    </row>
    <row r="95" spans="1:16" s="49" customFormat="1" ht="14.25" customHeight="1" x14ac:dyDescent="0.3">
      <c r="A95" s="37" t="s">
        <v>432</v>
      </c>
      <c r="B95" s="37" t="s">
        <v>526</v>
      </c>
      <c r="C95" s="37" t="s">
        <v>527</v>
      </c>
      <c r="D95" s="36" t="s">
        <v>528</v>
      </c>
      <c r="E95" s="157">
        <v>24</v>
      </c>
      <c r="F95" s="157">
        <v>23</v>
      </c>
      <c r="G95" s="157">
        <v>155650</v>
      </c>
      <c r="H95" s="157"/>
      <c r="I95" s="157">
        <v>98602</v>
      </c>
      <c r="J95" s="157">
        <v>2206</v>
      </c>
      <c r="K95" s="157">
        <v>26022</v>
      </c>
      <c r="L95" s="162">
        <v>23722</v>
      </c>
      <c r="M95" s="162">
        <v>5098</v>
      </c>
      <c r="O95" s="72"/>
      <c r="P95" s="72"/>
    </row>
    <row r="96" spans="1:16" s="49" customFormat="1" ht="14.25" customHeight="1" x14ac:dyDescent="0.3">
      <c r="A96" s="37" t="s">
        <v>432</v>
      </c>
      <c r="B96" s="37" t="s">
        <v>529</v>
      </c>
      <c r="C96" s="37" t="s">
        <v>530</v>
      </c>
      <c r="D96" s="36" t="s">
        <v>531</v>
      </c>
      <c r="E96" s="157">
        <v>28</v>
      </c>
      <c r="F96" s="157">
        <v>27</v>
      </c>
      <c r="G96" s="157">
        <v>127290</v>
      </c>
      <c r="H96" s="157"/>
      <c r="I96" s="157">
        <v>84571</v>
      </c>
      <c r="J96" s="157">
        <v>1335</v>
      </c>
      <c r="K96" s="157">
        <v>21337</v>
      </c>
      <c r="L96" s="157">
        <v>11933</v>
      </c>
      <c r="M96" s="157">
        <v>8114</v>
      </c>
      <c r="O96" s="72"/>
      <c r="P96" s="72"/>
    </row>
    <row r="97" spans="1:16" s="49" customFormat="1" ht="14.25" customHeight="1" x14ac:dyDescent="0.3">
      <c r="A97" s="37" t="s">
        <v>432</v>
      </c>
      <c r="B97" s="37" t="s">
        <v>532</v>
      </c>
      <c r="C97" s="37" t="s">
        <v>533</v>
      </c>
      <c r="D97" s="36" t="s">
        <v>534</v>
      </c>
      <c r="E97" s="157">
        <v>19</v>
      </c>
      <c r="F97" s="157">
        <v>19</v>
      </c>
      <c r="G97" s="157">
        <v>101696</v>
      </c>
      <c r="H97" s="157"/>
      <c r="I97" s="157">
        <v>69177</v>
      </c>
      <c r="J97" s="157">
        <v>104</v>
      </c>
      <c r="K97" s="157">
        <v>26369</v>
      </c>
      <c r="L97" s="162">
        <v>3210</v>
      </c>
      <c r="M97" s="162">
        <v>2836</v>
      </c>
      <c r="O97" s="72"/>
      <c r="P97" s="72"/>
    </row>
    <row r="98" spans="1:16" s="49" customFormat="1" ht="14.25" customHeight="1" x14ac:dyDescent="0.3">
      <c r="A98" s="37" t="s">
        <v>432</v>
      </c>
      <c r="B98" s="37" t="s">
        <v>535</v>
      </c>
      <c r="C98" s="37" t="s">
        <v>536</v>
      </c>
      <c r="D98" s="36" t="s">
        <v>537</v>
      </c>
      <c r="E98" s="157">
        <v>19</v>
      </c>
      <c r="F98" s="157">
        <v>19</v>
      </c>
      <c r="G98" s="157">
        <v>97415</v>
      </c>
      <c r="H98" s="157"/>
      <c r="I98" s="157">
        <v>69141</v>
      </c>
      <c r="J98" s="157">
        <v>521</v>
      </c>
      <c r="K98" s="157">
        <v>14372</v>
      </c>
      <c r="L98" s="162">
        <v>9899</v>
      </c>
      <c r="M98" s="162">
        <v>3482</v>
      </c>
      <c r="O98" s="72"/>
      <c r="P98" s="72"/>
    </row>
    <row r="99" spans="1:16" s="49" customFormat="1" ht="14.25" customHeight="1" x14ac:dyDescent="0.3">
      <c r="A99" s="37" t="s">
        <v>432</v>
      </c>
      <c r="B99" s="37" t="s">
        <v>538</v>
      </c>
      <c r="C99" s="37" t="s">
        <v>539</v>
      </c>
      <c r="D99" s="36" t="s">
        <v>540</v>
      </c>
      <c r="E99" s="157">
        <v>28</v>
      </c>
      <c r="F99" s="157">
        <v>28</v>
      </c>
      <c r="G99" s="157">
        <v>149236</v>
      </c>
      <c r="H99" s="157"/>
      <c r="I99" s="157">
        <v>107205</v>
      </c>
      <c r="J99" s="157">
        <v>1360</v>
      </c>
      <c r="K99" s="157">
        <v>22091</v>
      </c>
      <c r="L99" s="162">
        <v>12007</v>
      </c>
      <c r="M99" s="162">
        <v>6573</v>
      </c>
      <c r="O99" s="72"/>
      <c r="P99" s="72"/>
    </row>
    <row r="100" spans="1:16" s="49" customFormat="1" ht="14.25" customHeight="1" x14ac:dyDescent="0.3">
      <c r="A100" s="37" t="s">
        <v>432</v>
      </c>
      <c r="B100" s="37" t="s">
        <v>541</v>
      </c>
      <c r="C100" s="37" t="s">
        <v>542</v>
      </c>
      <c r="D100" s="36" t="s">
        <v>543</v>
      </c>
      <c r="E100" s="157">
        <v>74</v>
      </c>
      <c r="F100" s="157">
        <v>74</v>
      </c>
      <c r="G100" s="157">
        <v>313789</v>
      </c>
      <c r="H100" s="157"/>
      <c r="I100" s="157">
        <v>191322</v>
      </c>
      <c r="J100" s="157">
        <v>4609</v>
      </c>
      <c r="K100" s="157">
        <v>74140</v>
      </c>
      <c r="L100" s="162">
        <v>30189</v>
      </c>
      <c r="M100" s="162">
        <v>13529</v>
      </c>
      <c r="O100" s="72"/>
      <c r="P100" s="72"/>
    </row>
    <row r="101" spans="1:16" s="49" customFormat="1" ht="14.25" customHeight="1" x14ac:dyDescent="0.3">
      <c r="A101" s="37" t="s">
        <v>432</v>
      </c>
      <c r="B101" s="37" t="s">
        <v>544</v>
      </c>
      <c r="C101" s="37" t="s">
        <v>545</v>
      </c>
      <c r="D101" s="36" t="s">
        <v>546</v>
      </c>
      <c r="E101" s="157">
        <v>13</v>
      </c>
      <c r="F101" s="157">
        <v>11</v>
      </c>
      <c r="G101" s="157">
        <v>103123</v>
      </c>
      <c r="H101" s="157"/>
      <c r="I101" s="157">
        <v>56799</v>
      </c>
      <c r="J101" s="157">
        <v>1655</v>
      </c>
      <c r="K101" s="157">
        <v>29601</v>
      </c>
      <c r="L101" s="162">
        <v>3978</v>
      </c>
      <c r="M101" s="162">
        <v>11090</v>
      </c>
      <c r="O101" s="72"/>
      <c r="P101" s="72"/>
    </row>
    <row r="102" spans="1:16" s="49" customFormat="1" ht="14.25" customHeight="1" x14ac:dyDescent="0.3">
      <c r="A102" s="37" t="s">
        <v>432</v>
      </c>
      <c r="B102" s="37" t="s">
        <v>547</v>
      </c>
      <c r="C102" s="37" t="s">
        <v>548</v>
      </c>
      <c r="D102" s="36" t="s">
        <v>549</v>
      </c>
      <c r="E102" s="157">
        <v>34</v>
      </c>
      <c r="F102" s="157">
        <v>34</v>
      </c>
      <c r="G102" s="157">
        <v>212003</v>
      </c>
      <c r="H102" s="157"/>
      <c r="I102" s="157">
        <v>155152</v>
      </c>
      <c r="J102" s="157">
        <v>1926</v>
      </c>
      <c r="K102" s="157">
        <v>43428</v>
      </c>
      <c r="L102" s="162">
        <v>5733</v>
      </c>
      <c r="M102" s="162">
        <v>5764</v>
      </c>
      <c r="O102" s="72"/>
      <c r="P102" s="72"/>
    </row>
    <row r="103" spans="1:16" s="49" customFormat="1" ht="14.25" customHeight="1" x14ac:dyDescent="0.3">
      <c r="A103" s="37" t="s">
        <v>432</v>
      </c>
      <c r="B103" s="37" t="s">
        <v>550</v>
      </c>
      <c r="C103" s="37" t="s">
        <v>551</v>
      </c>
      <c r="D103" s="36" t="s">
        <v>552</v>
      </c>
      <c r="E103" s="157">
        <v>31</v>
      </c>
      <c r="F103" s="157">
        <v>29</v>
      </c>
      <c r="G103" s="157">
        <v>187358</v>
      </c>
      <c r="H103" s="157"/>
      <c r="I103" s="157">
        <v>131232</v>
      </c>
      <c r="J103" s="157">
        <v>1747</v>
      </c>
      <c r="K103" s="157">
        <v>38834</v>
      </c>
      <c r="L103" s="162">
        <v>8431</v>
      </c>
      <c r="M103" s="162">
        <v>7114</v>
      </c>
      <c r="O103" s="72"/>
      <c r="P103" s="72"/>
    </row>
    <row r="104" spans="1:16" s="49" customFormat="1" ht="14.25" customHeight="1" x14ac:dyDescent="0.3">
      <c r="A104" s="37" t="s">
        <v>432</v>
      </c>
      <c r="B104" s="37" t="s">
        <v>553</v>
      </c>
      <c r="C104" s="37" t="s">
        <v>554</v>
      </c>
      <c r="D104" s="36" t="s">
        <v>555</v>
      </c>
      <c r="E104" s="157">
        <v>51</v>
      </c>
      <c r="F104" s="157">
        <v>51</v>
      </c>
      <c r="G104" s="157">
        <v>219928</v>
      </c>
      <c r="H104" s="157"/>
      <c r="I104" s="157">
        <v>160064</v>
      </c>
      <c r="J104" s="157">
        <v>997</v>
      </c>
      <c r="K104" s="157">
        <v>40459</v>
      </c>
      <c r="L104" s="162">
        <v>10139</v>
      </c>
      <c r="M104" s="162">
        <v>8269</v>
      </c>
      <c r="O104" s="72"/>
      <c r="P104" s="72"/>
    </row>
    <row r="105" spans="1:16" s="49" customFormat="1" ht="14.25" customHeight="1" x14ac:dyDescent="0.3">
      <c r="A105" s="37" t="s">
        <v>432</v>
      </c>
      <c r="B105" s="37" t="s">
        <v>556</v>
      </c>
      <c r="C105" s="37" t="s">
        <v>557</v>
      </c>
      <c r="D105" s="36" t="s">
        <v>558</v>
      </c>
      <c r="E105" s="157">
        <v>46</v>
      </c>
      <c r="F105" s="157">
        <v>46</v>
      </c>
      <c r="G105" s="157">
        <v>202687</v>
      </c>
      <c r="H105" s="157"/>
      <c r="I105" s="157">
        <v>144148</v>
      </c>
      <c r="J105" s="157">
        <v>804</v>
      </c>
      <c r="K105" s="157">
        <v>40995</v>
      </c>
      <c r="L105" s="162">
        <v>9037</v>
      </c>
      <c r="M105" s="162">
        <v>7703</v>
      </c>
      <c r="O105" s="72"/>
      <c r="P105" s="72"/>
    </row>
    <row r="106" spans="1:16" s="49" customFormat="1" ht="14.25" customHeight="1" x14ac:dyDescent="0.3">
      <c r="A106" s="37" t="s">
        <v>432</v>
      </c>
      <c r="B106" s="37" t="s">
        <v>559</v>
      </c>
      <c r="C106" s="37" t="s">
        <v>560</v>
      </c>
      <c r="D106" s="36" t="s">
        <v>561</v>
      </c>
      <c r="E106" s="157">
        <v>23</v>
      </c>
      <c r="F106" s="157">
        <v>22</v>
      </c>
      <c r="G106" s="157">
        <v>62016</v>
      </c>
      <c r="H106" s="157"/>
      <c r="I106" s="157">
        <v>48499</v>
      </c>
      <c r="J106" s="157">
        <v>1480</v>
      </c>
      <c r="K106" s="157">
        <v>9539</v>
      </c>
      <c r="L106" s="162">
        <v>1839</v>
      </c>
      <c r="M106" s="162">
        <v>659</v>
      </c>
      <c r="O106" s="72"/>
      <c r="P106" s="72"/>
    </row>
    <row r="107" spans="1:16" s="49" customFormat="1" ht="14.25" customHeight="1" x14ac:dyDescent="0.3">
      <c r="A107" s="37" t="s">
        <v>432</v>
      </c>
      <c r="B107" s="37" t="s">
        <v>562</v>
      </c>
      <c r="C107" s="37" t="s">
        <v>563</v>
      </c>
      <c r="D107" s="36" t="s">
        <v>564</v>
      </c>
      <c r="E107" s="157">
        <v>18</v>
      </c>
      <c r="F107" s="157">
        <v>18</v>
      </c>
      <c r="G107" s="157">
        <v>69695</v>
      </c>
      <c r="H107" s="157"/>
      <c r="I107" s="157">
        <v>40638</v>
      </c>
      <c r="J107" s="157">
        <v>795</v>
      </c>
      <c r="K107" s="157">
        <v>20991</v>
      </c>
      <c r="L107" s="162">
        <v>6226</v>
      </c>
      <c r="M107" s="162">
        <v>1045</v>
      </c>
      <c r="O107" s="72"/>
      <c r="P107" s="72"/>
    </row>
    <row r="108" spans="1:16" s="49" customFormat="1" ht="14.25" customHeight="1" x14ac:dyDescent="0.3">
      <c r="A108" s="37" t="s">
        <v>432</v>
      </c>
      <c r="B108" s="37" t="s">
        <v>565</v>
      </c>
      <c r="C108" s="37" t="s">
        <v>566</v>
      </c>
      <c r="D108" s="36" t="s">
        <v>567</v>
      </c>
      <c r="E108" s="157">
        <v>30</v>
      </c>
      <c r="F108" s="157">
        <v>30</v>
      </c>
      <c r="G108" s="157">
        <v>96171</v>
      </c>
      <c r="H108" s="157"/>
      <c r="I108" s="157">
        <v>60517</v>
      </c>
      <c r="J108" s="157">
        <v>2642</v>
      </c>
      <c r="K108" s="157">
        <v>17449</v>
      </c>
      <c r="L108" s="162">
        <v>13579</v>
      </c>
      <c r="M108" s="162">
        <v>1984</v>
      </c>
      <c r="O108" s="72"/>
      <c r="P108" s="72"/>
    </row>
    <row r="109" spans="1:16" s="49" customFormat="1" ht="14.25" customHeight="1" x14ac:dyDescent="0.3">
      <c r="A109" s="37" t="s">
        <v>432</v>
      </c>
      <c r="B109" s="37" t="s">
        <v>568</v>
      </c>
      <c r="C109" s="37" t="s">
        <v>569</v>
      </c>
      <c r="D109" s="36" t="s">
        <v>570</v>
      </c>
      <c r="E109" s="157">
        <v>21</v>
      </c>
      <c r="F109" s="157">
        <v>21</v>
      </c>
      <c r="G109" s="157">
        <v>94856</v>
      </c>
      <c r="H109" s="157"/>
      <c r="I109" s="157">
        <v>63057</v>
      </c>
      <c r="J109" s="157">
        <v>1772</v>
      </c>
      <c r="K109" s="157">
        <v>22236</v>
      </c>
      <c r="L109" s="161">
        <v>7306</v>
      </c>
      <c r="M109" s="162">
        <v>485</v>
      </c>
      <c r="O109" s="72"/>
      <c r="P109" s="72"/>
    </row>
    <row r="110" spans="1:16" s="49" customFormat="1" ht="14.25" customHeight="1" x14ac:dyDescent="0.3">
      <c r="A110" s="37" t="s">
        <v>432</v>
      </c>
      <c r="B110" s="37" t="s">
        <v>571</v>
      </c>
      <c r="C110" s="37" t="s">
        <v>572</v>
      </c>
      <c r="D110" s="36" t="s">
        <v>573</v>
      </c>
      <c r="E110" s="157">
        <v>14</v>
      </c>
      <c r="F110" s="157">
        <v>14</v>
      </c>
      <c r="G110" s="157">
        <v>64369</v>
      </c>
      <c r="H110" s="157"/>
      <c r="I110" s="157">
        <v>47790</v>
      </c>
      <c r="J110" s="157">
        <v>1194</v>
      </c>
      <c r="K110" s="157">
        <v>11721</v>
      </c>
      <c r="L110" s="161">
        <v>3327</v>
      </c>
      <c r="M110" s="161">
        <v>337</v>
      </c>
      <c r="O110" s="72"/>
      <c r="P110" s="72"/>
    </row>
    <row r="111" spans="1:16" s="49" customFormat="1" ht="14.25" customHeight="1" x14ac:dyDescent="0.3">
      <c r="A111" s="37" t="s">
        <v>432</v>
      </c>
      <c r="B111" s="37" t="s">
        <v>574</v>
      </c>
      <c r="C111" s="37" t="s">
        <v>575</v>
      </c>
      <c r="D111" s="36" t="s">
        <v>576</v>
      </c>
      <c r="E111" s="157">
        <v>36</v>
      </c>
      <c r="F111" s="157">
        <v>36</v>
      </c>
      <c r="G111" s="157">
        <v>121861</v>
      </c>
      <c r="H111" s="157"/>
      <c r="I111" s="157">
        <v>84308</v>
      </c>
      <c r="J111" s="157">
        <v>2320</v>
      </c>
      <c r="K111" s="157">
        <v>22842</v>
      </c>
      <c r="L111" s="161">
        <v>7951</v>
      </c>
      <c r="M111" s="161">
        <v>4440</v>
      </c>
      <c r="O111" s="72"/>
      <c r="P111" s="72"/>
    </row>
    <row r="112" spans="1:16" s="49" customFormat="1" ht="14.25" customHeight="1" x14ac:dyDescent="0.3">
      <c r="A112" s="37" t="s">
        <v>432</v>
      </c>
      <c r="B112" s="37" t="s">
        <v>577</v>
      </c>
      <c r="C112" s="37" t="s">
        <v>578</v>
      </c>
      <c r="D112" s="36" t="s">
        <v>579</v>
      </c>
      <c r="E112" s="157">
        <v>87</v>
      </c>
      <c r="F112" s="157">
        <v>82</v>
      </c>
      <c r="G112" s="157">
        <v>508473</v>
      </c>
      <c r="H112" s="157"/>
      <c r="I112" s="157">
        <v>324454</v>
      </c>
      <c r="J112" s="157">
        <v>4269</v>
      </c>
      <c r="K112" s="157">
        <v>126245</v>
      </c>
      <c r="L112" s="161">
        <v>32192</v>
      </c>
      <c r="M112" s="161">
        <v>21313</v>
      </c>
      <c r="O112" s="72"/>
      <c r="P112" s="72"/>
    </row>
    <row r="113" spans="1:16" s="49" customFormat="1" ht="14.25" customHeight="1" x14ac:dyDescent="0.3">
      <c r="A113" s="37" t="s">
        <v>432</v>
      </c>
      <c r="B113" s="37" t="s">
        <v>580</v>
      </c>
      <c r="C113" s="37" t="s">
        <v>581</v>
      </c>
      <c r="D113" s="36" t="s">
        <v>582</v>
      </c>
      <c r="E113" s="157">
        <v>49</v>
      </c>
      <c r="F113" s="157">
        <v>47</v>
      </c>
      <c r="G113" s="157">
        <v>257753</v>
      </c>
      <c r="H113" s="157"/>
      <c r="I113" s="157">
        <v>174617</v>
      </c>
      <c r="J113" s="157">
        <v>1890</v>
      </c>
      <c r="K113" s="157">
        <v>61604</v>
      </c>
      <c r="L113" s="162">
        <v>11585</v>
      </c>
      <c r="M113" s="161">
        <v>8057</v>
      </c>
      <c r="O113" s="72"/>
      <c r="P113" s="72"/>
    </row>
    <row r="114" spans="1:16" s="49" customFormat="1" ht="14.25" customHeight="1" x14ac:dyDescent="0.3">
      <c r="A114" s="37" t="s">
        <v>432</v>
      </c>
      <c r="B114" s="37" t="s">
        <v>583</v>
      </c>
      <c r="C114" s="37" t="s">
        <v>584</v>
      </c>
      <c r="D114" s="36" t="s">
        <v>585</v>
      </c>
      <c r="E114" s="157">
        <v>35</v>
      </c>
      <c r="F114" s="157">
        <v>34</v>
      </c>
      <c r="G114" s="157">
        <v>198160</v>
      </c>
      <c r="H114" s="157"/>
      <c r="I114" s="157">
        <v>129796</v>
      </c>
      <c r="J114" s="157">
        <v>2584</v>
      </c>
      <c r="K114" s="157">
        <v>57276</v>
      </c>
      <c r="L114" s="161">
        <v>1171</v>
      </c>
      <c r="M114" s="161">
        <v>7333</v>
      </c>
      <c r="O114" s="72"/>
      <c r="P114" s="72"/>
    </row>
    <row r="115" spans="1:16" s="49" customFormat="1" ht="14.25" customHeight="1" x14ac:dyDescent="0.3">
      <c r="A115" s="37" t="s">
        <v>432</v>
      </c>
      <c r="B115" s="37" t="s">
        <v>586</v>
      </c>
      <c r="C115" s="37" t="s">
        <v>587</v>
      </c>
      <c r="D115" s="36" t="s">
        <v>588</v>
      </c>
      <c r="E115" s="157">
        <v>49</v>
      </c>
      <c r="F115" s="157">
        <v>49</v>
      </c>
      <c r="G115" s="157">
        <v>263167</v>
      </c>
      <c r="H115" s="157"/>
      <c r="I115" s="157">
        <v>167486</v>
      </c>
      <c r="J115" s="157">
        <v>3319</v>
      </c>
      <c r="K115" s="157">
        <v>69078</v>
      </c>
      <c r="L115" s="161">
        <v>18375</v>
      </c>
      <c r="M115" s="161">
        <v>4909</v>
      </c>
      <c r="O115" s="72"/>
      <c r="P115" s="72"/>
    </row>
    <row r="116" spans="1:16" s="49" customFormat="1" ht="14.25" customHeight="1" x14ac:dyDescent="0.3">
      <c r="A116" s="37" t="s">
        <v>432</v>
      </c>
      <c r="B116" s="37" t="s">
        <v>589</v>
      </c>
      <c r="C116" s="37" t="s">
        <v>590</v>
      </c>
      <c r="D116" s="36" t="s">
        <v>591</v>
      </c>
      <c r="E116" s="157">
        <v>38</v>
      </c>
      <c r="F116" s="157">
        <v>37</v>
      </c>
      <c r="G116" s="157">
        <v>166739</v>
      </c>
      <c r="H116" s="157"/>
      <c r="I116" s="157">
        <v>123263</v>
      </c>
      <c r="J116" s="157">
        <v>1398</v>
      </c>
      <c r="K116" s="157">
        <v>31539</v>
      </c>
      <c r="L116" s="161">
        <v>4379</v>
      </c>
      <c r="M116" s="161">
        <v>6160</v>
      </c>
      <c r="O116" s="72"/>
      <c r="P116" s="72"/>
    </row>
    <row r="117" spans="1:16" s="49" customFormat="1" ht="14.25" customHeight="1" x14ac:dyDescent="0.3">
      <c r="A117" s="37" t="s">
        <v>432</v>
      </c>
      <c r="B117" s="37" t="s">
        <v>592</v>
      </c>
      <c r="C117" s="37" t="s">
        <v>593</v>
      </c>
      <c r="D117" s="36" t="s">
        <v>594</v>
      </c>
      <c r="E117" s="157">
        <v>33</v>
      </c>
      <c r="F117" s="157">
        <v>32</v>
      </c>
      <c r="G117" s="157">
        <v>167543</v>
      </c>
      <c r="H117" s="157"/>
      <c r="I117" s="157">
        <v>125336</v>
      </c>
      <c r="J117" s="157">
        <v>1478</v>
      </c>
      <c r="K117" s="157">
        <v>30345</v>
      </c>
      <c r="L117" s="162">
        <v>6726</v>
      </c>
      <c r="M117" s="162">
        <v>3658</v>
      </c>
      <c r="O117" s="72"/>
      <c r="P117" s="72"/>
    </row>
    <row r="118" spans="1:16" s="49" customFormat="1" ht="14.25" customHeight="1" x14ac:dyDescent="0.3">
      <c r="A118" s="37" t="s">
        <v>432</v>
      </c>
      <c r="B118" s="37" t="s">
        <v>595</v>
      </c>
      <c r="C118" s="37" t="s">
        <v>596</v>
      </c>
      <c r="D118" s="36" t="s">
        <v>597</v>
      </c>
      <c r="E118" s="157">
        <v>26</v>
      </c>
      <c r="F118" s="157">
        <v>26</v>
      </c>
      <c r="G118" s="157">
        <v>85275</v>
      </c>
      <c r="H118" s="157"/>
      <c r="I118" s="157">
        <v>63167</v>
      </c>
      <c r="J118" s="157">
        <v>22</v>
      </c>
      <c r="K118" s="157">
        <v>17975</v>
      </c>
      <c r="L118" s="161">
        <v>1733</v>
      </c>
      <c r="M118" s="161">
        <v>2378</v>
      </c>
      <c r="O118" s="72"/>
      <c r="P118" s="72"/>
    </row>
    <row r="119" spans="1:16" s="49" customFormat="1" ht="14.25" customHeight="1" x14ac:dyDescent="0.3">
      <c r="A119" s="37" t="s">
        <v>432</v>
      </c>
      <c r="B119" s="37" t="s">
        <v>598</v>
      </c>
      <c r="C119" s="37" t="s">
        <v>599</v>
      </c>
      <c r="D119" s="36" t="s">
        <v>600</v>
      </c>
      <c r="E119" s="157">
        <v>29</v>
      </c>
      <c r="F119" s="157">
        <v>29</v>
      </c>
      <c r="G119" s="157">
        <v>139904</v>
      </c>
      <c r="H119" s="157"/>
      <c r="I119" s="157">
        <v>99525</v>
      </c>
      <c r="J119" s="157">
        <v>723</v>
      </c>
      <c r="K119" s="157">
        <v>28769</v>
      </c>
      <c r="L119" s="162">
        <v>5469</v>
      </c>
      <c r="M119" s="162">
        <v>5418</v>
      </c>
      <c r="O119" s="72"/>
      <c r="P119" s="72"/>
    </row>
    <row r="120" spans="1:16" s="49" customFormat="1" ht="14.25" customHeight="1" x14ac:dyDescent="0.3">
      <c r="A120" s="37" t="s">
        <v>432</v>
      </c>
      <c r="B120" s="37" t="s">
        <v>601</v>
      </c>
      <c r="C120" s="37" t="s">
        <v>602</v>
      </c>
      <c r="D120" s="36" t="s">
        <v>603</v>
      </c>
      <c r="E120" s="157">
        <v>24</v>
      </c>
      <c r="F120" s="157">
        <v>24</v>
      </c>
      <c r="G120" s="157">
        <v>145204</v>
      </c>
      <c r="H120" s="157"/>
      <c r="I120" s="157">
        <v>96900</v>
      </c>
      <c r="J120" s="157">
        <v>780</v>
      </c>
      <c r="K120" s="157">
        <v>33540</v>
      </c>
      <c r="L120" s="161">
        <v>9271</v>
      </c>
      <c r="M120" s="161">
        <v>4713</v>
      </c>
      <c r="O120" s="72"/>
      <c r="P120" s="72"/>
    </row>
    <row r="121" spans="1:16" s="49" customFormat="1" ht="14.25" customHeight="1" x14ac:dyDescent="0.3">
      <c r="A121" s="37" t="s">
        <v>432</v>
      </c>
      <c r="B121" s="37" t="s">
        <v>604</v>
      </c>
      <c r="C121" s="37" t="s">
        <v>605</v>
      </c>
      <c r="D121" s="36" t="s">
        <v>606</v>
      </c>
      <c r="E121" s="157">
        <v>31</v>
      </c>
      <c r="F121" s="157">
        <v>31</v>
      </c>
      <c r="G121" s="157">
        <v>130916</v>
      </c>
      <c r="H121" s="157"/>
      <c r="I121" s="157">
        <v>81597</v>
      </c>
      <c r="J121" s="157">
        <v>1142</v>
      </c>
      <c r="K121" s="157">
        <v>36947</v>
      </c>
      <c r="L121" s="162">
        <v>5054</v>
      </c>
      <c r="M121" s="162">
        <v>6176</v>
      </c>
      <c r="O121" s="72"/>
      <c r="P121" s="72"/>
    </row>
    <row r="122" spans="1:16" s="49" customFormat="1" ht="14.25" customHeight="1" x14ac:dyDescent="0.3">
      <c r="A122" s="37" t="s">
        <v>432</v>
      </c>
      <c r="B122" s="37" t="s">
        <v>607</v>
      </c>
      <c r="C122" s="37" t="s">
        <v>608</v>
      </c>
      <c r="D122" s="36" t="s">
        <v>609</v>
      </c>
      <c r="E122" s="157">
        <v>64</v>
      </c>
      <c r="F122" s="157">
        <v>64</v>
      </c>
      <c r="G122" s="157">
        <v>347049</v>
      </c>
      <c r="H122" s="157"/>
      <c r="I122" s="157">
        <v>211441</v>
      </c>
      <c r="J122" s="157">
        <v>3911</v>
      </c>
      <c r="K122" s="157">
        <v>114433</v>
      </c>
      <c r="L122" s="161">
        <v>12508</v>
      </c>
      <c r="M122" s="161">
        <v>4756</v>
      </c>
      <c r="O122" s="72"/>
      <c r="P122" s="72"/>
    </row>
    <row r="123" spans="1:16" s="49" customFormat="1" ht="14.25" customHeight="1" x14ac:dyDescent="0.3">
      <c r="A123" s="37" t="s">
        <v>432</v>
      </c>
      <c r="B123" s="37" t="s">
        <v>610</v>
      </c>
      <c r="C123" s="37" t="s">
        <v>611</v>
      </c>
      <c r="D123" s="36" t="s">
        <v>612</v>
      </c>
      <c r="E123" s="157">
        <v>11</v>
      </c>
      <c r="F123" s="157">
        <v>10</v>
      </c>
      <c r="G123" s="157">
        <v>97699</v>
      </c>
      <c r="H123" s="157"/>
      <c r="I123" s="157">
        <v>55659</v>
      </c>
      <c r="J123" s="157">
        <v>311</v>
      </c>
      <c r="K123" s="157">
        <v>31933</v>
      </c>
      <c r="L123" s="161">
        <v>4071</v>
      </c>
      <c r="M123" s="161">
        <v>5725</v>
      </c>
      <c r="O123" s="72"/>
      <c r="P123" s="72"/>
    </row>
    <row r="124" spans="1:16" s="49" customFormat="1" ht="14.25" customHeight="1" x14ac:dyDescent="0.3">
      <c r="A124" s="37" t="s">
        <v>432</v>
      </c>
      <c r="B124" s="37" t="s">
        <v>613</v>
      </c>
      <c r="C124" s="37" t="s">
        <v>614</v>
      </c>
      <c r="D124" s="36" t="s">
        <v>615</v>
      </c>
      <c r="E124" s="157">
        <v>68</v>
      </c>
      <c r="F124" s="157">
        <v>68</v>
      </c>
      <c r="G124" s="157">
        <v>428611</v>
      </c>
      <c r="H124" s="157"/>
      <c r="I124" s="157">
        <v>286165</v>
      </c>
      <c r="J124" s="157">
        <v>3855</v>
      </c>
      <c r="K124" s="157">
        <v>82005</v>
      </c>
      <c r="L124" s="161">
        <v>13935</v>
      </c>
      <c r="M124" s="161">
        <v>42651</v>
      </c>
      <c r="O124" s="72"/>
      <c r="P124" s="72"/>
    </row>
    <row r="125" spans="1:16" s="49" customFormat="1" ht="14.25" customHeight="1" x14ac:dyDescent="0.3">
      <c r="A125" s="37" t="s">
        <v>432</v>
      </c>
      <c r="B125" s="37" t="s">
        <v>616</v>
      </c>
      <c r="C125" s="37" t="s">
        <v>617</v>
      </c>
      <c r="D125" s="36" t="s">
        <v>618</v>
      </c>
      <c r="E125" s="157">
        <v>65</v>
      </c>
      <c r="F125" s="157">
        <v>64</v>
      </c>
      <c r="G125" s="157">
        <v>364453</v>
      </c>
      <c r="H125" s="157"/>
      <c r="I125" s="157">
        <v>237439</v>
      </c>
      <c r="J125" s="157">
        <v>3045</v>
      </c>
      <c r="K125" s="157">
        <v>73831</v>
      </c>
      <c r="L125" s="161">
        <v>28374</v>
      </c>
      <c r="M125" s="161">
        <v>21764</v>
      </c>
      <c r="O125" s="72"/>
      <c r="P125" s="72"/>
    </row>
    <row r="126" spans="1:16" s="49" customFormat="1" ht="14.25" customHeight="1" x14ac:dyDescent="0.3">
      <c r="A126" s="37" t="s">
        <v>432</v>
      </c>
      <c r="B126" s="37" t="s">
        <v>619</v>
      </c>
      <c r="C126" s="37" t="s">
        <v>620</v>
      </c>
      <c r="D126" s="36" t="s">
        <v>621</v>
      </c>
      <c r="E126" s="157">
        <v>55</v>
      </c>
      <c r="F126" s="157">
        <v>55</v>
      </c>
      <c r="G126" s="157">
        <v>342962</v>
      </c>
      <c r="H126" s="157"/>
      <c r="I126" s="157">
        <v>200586</v>
      </c>
      <c r="J126" s="157">
        <v>3334</v>
      </c>
      <c r="K126" s="157">
        <v>98592</v>
      </c>
      <c r="L126" s="161">
        <v>24117</v>
      </c>
      <c r="M126" s="161">
        <v>16333</v>
      </c>
      <c r="O126" s="72"/>
      <c r="P126" s="72"/>
    </row>
    <row r="127" spans="1:16" s="49" customFormat="1" ht="14.25" customHeight="1" x14ac:dyDescent="0.3">
      <c r="A127" s="37" t="s">
        <v>432</v>
      </c>
      <c r="B127" s="37" t="s">
        <v>622</v>
      </c>
      <c r="C127" s="37" t="s">
        <v>623</v>
      </c>
      <c r="D127" s="36" t="s">
        <v>624</v>
      </c>
      <c r="E127" s="157">
        <v>62</v>
      </c>
      <c r="F127" s="157">
        <v>62</v>
      </c>
      <c r="G127" s="157">
        <v>277408</v>
      </c>
      <c r="H127" s="157"/>
      <c r="I127" s="157">
        <v>174947</v>
      </c>
      <c r="J127" s="157">
        <v>5189</v>
      </c>
      <c r="K127" s="157">
        <v>77862</v>
      </c>
      <c r="L127" s="162">
        <v>16382</v>
      </c>
      <c r="M127" s="161">
        <v>3028</v>
      </c>
      <c r="O127" s="72"/>
      <c r="P127" s="72"/>
    </row>
    <row r="128" spans="1:16" s="49" customFormat="1" ht="14.25" customHeight="1" x14ac:dyDescent="0.3">
      <c r="A128" s="37" t="s">
        <v>432</v>
      </c>
      <c r="B128" s="37" t="s">
        <v>625</v>
      </c>
      <c r="C128" s="37" t="s">
        <v>626</v>
      </c>
      <c r="D128" s="36" t="s">
        <v>627</v>
      </c>
      <c r="E128" s="157">
        <v>43</v>
      </c>
      <c r="F128" s="157">
        <v>43</v>
      </c>
      <c r="G128" s="157">
        <v>183241</v>
      </c>
      <c r="H128" s="157"/>
      <c r="I128" s="157">
        <v>116518</v>
      </c>
      <c r="J128" s="157">
        <v>5778</v>
      </c>
      <c r="K128" s="157">
        <v>38687</v>
      </c>
      <c r="L128" s="161">
        <v>20798</v>
      </c>
      <c r="M128" s="161">
        <v>1460</v>
      </c>
      <c r="O128" s="72"/>
      <c r="P128" s="72"/>
    </row>
    <row r="129" spans="1:16" s="49" customFormat="1" ht="14.25" customHeight="1" x14ac:dyDescent="0.3">
      <c r="A129" s="37" t="s">
        <v>432</v>
      </c>
      <c r="B129" s="37" t="s">
        <v>628</v>
      </c>
      <c r="C129" s="37" t="s">
        <v>629</v>
      </c>
      <c r="D129" s="36" t="s">
        <v>630</v>
      </c>
      <c r="E129" s="157">
        <v>53</v>
      </c>
      <c r="F129" s="157">
        <v>53</v>
      </c>
      <c r="G129" s="157">
        <v>244530</v>
      </c>
      <c r="H129" s="157"/>
      <c r="I129" s="157">
        <v>163263</v>
      </c>
      <c r="J129" s="157">
        <v>3005</v>
      </c>
      <c r="K129" s="157">
        <v>51541</v>
      </c>
      <c r="L129" s="161">
        <v>10863</v>
      </c>
      <c r="M129" s="161">
        <v>15858</v>
      </c>
      <c r="O129" s="72"/>
      <c r="P129" s="72"/>
    </row>
    <row r="130" spans="1:16" s="49" customFormat="1" ht="14.25" customHeight="1" x14ac:dyDescent="0.3">
      <c r="A130" s="37" t="s">
        <v>432</v>
      </c>
      <c r="B130" s="37" t="s">
        <v>631</v>
      </c>
      <c r="C130" s="37" t="s">
        <v>632</v>
      </c>
      <c r="D130" s="36" t="s">
        <v>633</v>
      </c>
      <c r="E130" s="157">
        <v>82</v>
      </c>
      <c r="F130" s="157">
        <v>82</v>
      </c>
      <c r="G130" s="157">
        <v>262280</v>
      </c>
      <c r="H130" s="157"/>
      <c r="I130" s="157">
        <v>166296</v>
      </c>
      <c r="J130" s="157">
        <v>3307</v>
      </c>
      <c r="K130" s="157">
        <v>76281</v>
      </c>
      <c r="L130" s="161">
        <v>14223</v>
      </c>
      <c r="M130" s="161">
        <v>2173</v>
      </c>
      <c r="O130" s="72"/>
      <c r="P130" s="72"/>
    </row>
    <row r="131" spans="1:16" s="49" customFormat="1" ht="14.25" customHeight="1" x14ac:dyDescent="0.3">
      <c r="A131" s="37" t="s">
        <v>432</v>
      </c>
      <c r="B131" s="37" t="s">
        <v>634</v>
      </c>
      <c r="C131" s="37" t="s">
        <v>635</v>
      </c>
      <c r="D131" s="36" t="s">
        <v>636</v>
      </c>
      <c r="E131" s="157">
        <v>47</v>
      </c>
      <c r="F131" s="157">
        <v>47</v>
      </c>
      <c r="G131" s="157">
        <v>245879</v>
      </c>
      <c r="H131" s="157"/>
      <c r="I131" s="157">
        <v>143103</v>
      </c>
      <c r="J131" s="157">
        <v>3100</v>
      </c>
      <c r="K131" s="157">
        <v>83612</v>
      </c>
      <c r="L131" s="162">
        <v>8568</v>
      </c>
      <c r="M131" s="162">
        <v>7496</v>
      </c>
      <c r="O131" s="72"/>
      <c r="P131" s="72"/>
    </row>
    <row r="132" spans="1:16" s="49" customFormat="1" ht="14.25" customHeight="1" x14ac:dyDescent="0.3">
      <c r="A132" s="37" t="s">
        <v>432</v>
      </c>
      <c r="B132" s="37" t="s">
        <v>637</v>
      </c>
      <c r="C132" s="37" t="s">
        <v>638</v>
      </c>
      <c r="D132" s="36" t="s">
        <v>639</v>
      </c>
      <c r="E132" s="157">
        <v>43</v>
      </c>
      <c r="F132" s="157">
        <v>42</v>
      </c>
      <c r="G132" s="157">
        <v>233902</v>
      </c>
      <c r="H132" s="157"/>
      <c r="I132" s="157">
        <v>146016</v>
      </c>
      <c r="J132" s="157">
        <v>2922</v>
      </c>
      <c r="K132" s="157">
        <v>67051</v>
      </c>
      <c r="L132" s="161">
        <v>14356</v>
      </c>
      <c r="M132" s="161">
        <v>3557</v>
      </c>
      <c r="O132" s="72"/>
      <c r="P132" s="72"/>
    </row>
    <row r="133" spans="1:16" s="49" customFormat="1" ht="14.25" customHeight="1" x14ac:dyDescent="0.3">
      <c r="A133" s="37" t="s">
        <v>432</v>
      </c>
      <c r="B133" s="37" t="s">
        <v>640</v>
      </c>
      <c r="C133" s="37" t="s">
        <v>641</v>
      </c>
      <c r="D133" s="36" t="s">
        <v>642</v>
      </c>
      <c r="E133" s="157">
        <v>73</v>
      </c>
      <c r="F133" s="157">
        <v>73</v>
      </c>
      <c r="G133" s="157">
        <v>461011</v>
      </c>
      <c r="H133" s="157"/>
      <c r="I133" s="157">
        <v>290531</v>
      </c>
      <c r="J133" s="157">
        <v>8114</v>
      </c>
      <c r="K133" s="157">
        <v>140526</v>
      </c>
      <c r="L133" s="161">
        <v>17009</v>
      </c>
      <c r="M133" s="161">
        <v>4831</v>
      </c>
      <c r="O133" s="72"/>
      <c r="P133" s="72"/>
    </row>
    <row r="134" spans="1:16" s="49" customFormat="1" ht="14.25" customHeight="1" x14ac:dyDescent="0.3">
      <c r="A134" s="37" t="s">
        <v>432</v>
      </c>
      <c r="B134" s="37" t="s">
        <v>643</v>
      </c>
      <c r="C134" s="37" t="s">
        <v>644</v>
      </c>
      <c r="D134" s="36" t="s">
        <v>645</v>
      </c>
      <c r="E134" s="157">
        <v>180</v>
      </c>
      <c r="F134" s="157">
        <v>178</v>
      </c>
      <c r="G134" s="157">
        <v>713214</v>
      </c>
      <c r="H134" s="157"/>
      <c r="I134" s="157">
        <v>480308</v>
      </c>
      <c r="J134" s="157">
        <v>7522</v>
      </c>
      <c r="K134" s="157">
        <v>170279</v>
      </c>
      <c r="L134" s="161">
        <v>41150</v>
      </c>
      <c r="M134" s="161">
        <v>13955</v>
      </c>
      <c r="O134" s="72"/>
      <c r="P134" s="72"/>
    </row>
    <row r="135" spans="1:16" s="49" customFormat="1" ht="14.25" customHeight="1" x14ac:dyDescent="0.3">
      <c r="A135" s="37" t="s">
        <v>432</v>
      </c>
      <c r="B135" s="37" t="s">
        <v>646</v>
      </c>
      <c r="C135" s="37" t="s">
        <v>647</v>
      </c>
      <c r="D135" s="36" t="s">
        <v>648</v>
      </c>
      <c r="E135" s="157">
        <v>86</v>
      </c>
      <c r="F135" s="157">
        <v>86</v>
      </c>
      <c r="G135" s="157">
        <v>402192</v>
      </c>
      <c r="H135" s="157"/>
      <c r="I135" s="157">
        <v>280007</v>
      </c>
      <c r="J135" s="157">
        <v>4433</v>
      </c>
      <c r="K135" s="157">
        <v>76639</v>
      </c>
      <c r="L135" s="161">
        <v>21423</v>
      </c>
      <c r="M135" s="161">
        <v>19690</v>
      </c>
      <c r="O135" s="72"/>
      <c r="P135" s="72"/>
    </row>
    <row r="136" spans="1:16" s="49" customFormat="1" ht="14.25" customHeight="1" x14ac:dyDescent="0.3">
      <c r="A136" s="37" t="s">
        <v>432</v>
      </c>
      <c r="B136" s="37" t="s">
        <v>649</v>
      </c>
      <c r="C136" s="37" t="s">
        <v>650</v>
      </c>
      <c r="D136" s="36" t="s">
        <v>651</v>
      </c>
      <c r="E136" s="157">
        <v>111</v>
      </c>
      <c r="F136" s="157">
        <v>111</v>
      </c>
      <c r="G136" s="157">
        <v>539201</v>
      </c>
      <c r="H136" s="157"/>
      <c r="I136" s="157">
        <v>371938</v>
      </c>
      <c r="J136" s="157">
        <v>6182</v>
      </c>
      <c r="K136" s="157">
        <v>115627</v>
      </c>
      <c r="L136" s="157">
        <v>28184</v>
      </c>
      <c r="M136" s="157">
        <v>17270</v>
      </c>
      <c r="O136" s="72"/>
      <c r="P136" s="72"/>
    </row>
    <row r="137" spans="1:16" s="49" customFormat="1" ht="14.25" customHeight="1" x14ac:dyDescent="0.3">
      <c r="A137" s="37" t="s">
        <v>432</v>
      </c>
      <c r="B137" s="37" t="s">
        <v>652</v>
      </c>
      <c r="C137" s="37" t="s">
        <v>653</v>
      </c>
      <c r="D137" s="36" t="s">
        <v>654</v>
      </c>
      <c r="E137" s="157">
        <v>118</v>
      </c>
      <c r="F137" s="157">
        <v>116</v>
      </c>
      <c r="G137" s="157">
        <v>724680</v>
      </c>
      <c r="H137" s="157"/>
      <c r="I137" s="157">
        <v>407295</v>
      </c>
      <c r="J137" s="157">
        <v>7895</v>
      </c>
      <c r="K137" s="157">
        <v>203533</v>
      </c>
      <c r="L137" s="162">
        <v>44307</v>
      </c>
      <c r="M137" s="162">
        <v>61650</v>
      </c>
      <c r="O137" s="72"/>
      <c r="P137" s="72"/>
    </row>
    <row r="138" spans="1:16" s="49" customFormat="1" ht="14.25" customHeight="1" x14ac:dyDescent="0.3">
      <c r="A138" s="37" t="s">
        <v>432</v>
      </c>
      <c r="B138" s="37" t="s">
        <v>655</v>
      </c>
      <c r="C138" s="37" t="s">
        <v>656</v>
      </c>
      <c r="D138" s="36" t="s">
        <v>657</v>
      </c>
      <c r="E138" s="157">
        <v>78</v>
      </c>
      <c r="F138" s="157">
        <v>77</v>
      </c>
      <c r="G138" s="157">
        <v>344656</v>
      </c>
      <c r="H138" s="157"/>
      <c r="I138" s="157">
        <v>247704</v>
      </c>
      <c r="J138" s="157">
        <v>2192</v>
      </c>
      <c r="K138" s="157">
        <v>67265</v>
      </c>
      <c r="L138" s="157">
        <v>17910</v>
      </c>
      <c r="M138" s="157">
        <v>9585</v>
      </c>
      <c r="O138" s="72"/>
      <c r="P138" s="72"/>
    </row>
    <row r="139" spans="1:16" s="49" customFormat="1" ht="14.25" customHeight="1" x14ac:dyDescent="0.3">
      <c r="A139" s="37" t="s">
        <v>432</v>
      </c>
      <c r="B139" s="37" t="s">
        <v>658</v>
      </c>
      <c r="C139" s="37" t="s">
        <v>659</v>
      </c>
      <c r="D139" s="36" t="s">
        <v>660</v>
      </c>
      <c r="E139" s="157">
        <v>78</v>
      </c>
      <c r="F139" s="157">
        <v>78</v>
      </c>
      <c r="G139" s="157">
        <v>418892</v>
      </c>
      <c r="H139" s="157"/>
      <c r="I139" s="157">
        <v>257462</v>
      </c>
      <c r="J139" s="157">
        <v>7954</v>
      </c>
      <c r="K139" s="157">
        <v>120736</v>
      </c>
      <c r="L139" s="157">
        <v>27642</v>
      </c>
      <c r="M139" s="157">
        <v>5098</v>
      </c>
      <c r="O139" s="72"/>
      <c r="P139" s="72"/>
    </row>
    <row r="140" spans="1:16" s="49" customFormat="1" ht="14.25" customHeight="1" x14ac:dyDescent="0.3">
      <c r="A140" s="37" t="s">
        <v>432</v>
      </c>
      <c r="B140" s="37" t="s">
        <v>661</v>
      </c>
      <c r="C140" s="37" t="s">
        <v>662</v>
      </c>
      <c r="D140" s="36" t="s">
        <v>663</v>
      </c>
      <c r="E140" s="157">
        <v>106</v>
      </c>
      <c r="F140" s="157">
        <v>104</v>
      </c>
      <c r="G140" s="157">
        <v>579374</v>
      </c>
      <c r="H140" s="157"/>
      <c r="I140" s="157">
        <v>433651</v>
      </c>
      <c r="J140" s="157">
        <v>8185</v>
      </c>
      <c r="K140" s="157">
        <v>93033</v>
      </c>
      <c r="L140" s="157">
        <v>11796</v>
      </c>
      <c r="M140" s="157">
        <v>32709</v>
      </c>
      <c r="O140" s="72"/>
      <c r="P140" s="72"/>
    </row>
    <row r="141" spans="1:16" s="49" customFormat="1" ht="14.25" customHeight="1" x14ac:dyDescent="0.3">
      <c r="A141" s="37" t="s">
        <v>432</v>
      </c>
      <c r="B141" s="37" t="s">
        <v>664</v>
      </c>
      <c r="C141" s="37" t="s">
        <v>665</v>
      </c>
      <c r="D141" s="36" t="s">
        <v>666</v>
      </c>
      <c r="E141" s="157">
        <v>79</v>
      </c>
      <c r="F141" s="157">
        <v>79</v>
      </c>
      <c r="G141" s="157">
        <v>353263</v>
      </c>
      <c r="H141" s="157"/>
      <c r="I141" s="157">
        <v>220135</v>
      </c>
      <c r="J141" s="157">
        <v>10854</v>
      </c>
      <c r="K141" s="157">
        <v>93947</v>
      </c>
      <c r="L141" s="157">
        <v>24605</v>
      </c>
      <c r="M141" s="157">
        <v>3722</v>
      </c>
      <c r="O141" s="72"/>
      <c r="P141" s="72"/>
    </row>
    <row r="142" spans="1:16" s="49" customFormat="1" ht="14.25" customHeight="1" x14ac:dyDescent="0.3">
      <c r="A142" s="37" t="s">
        <v>432</v>
      </c>
      <c r="B142" s="37" t="s">
        <v>667</v>
      </c>
      <c r="C142" s="37" t="s">
        <v>668</v>
      </c>
      <c r="D142" s="36" t="s">
        <v>669</v>
      </c>
      <c r="E142" s="157">
        <v>59</v>
      </c>
      <c r="F142" s="157">
        <v>59</v>
      </c>
      <c r="G142" s="157">
        <v>394915</v>
      </c>
      <c r="H142" s="157"/>
      <c r="I142" s="157">
        <v>273894</v>
      </c>
      <c r="J142" s="157">
        <v>3763</v>
      </c>
      <c r="K142" s="157">
        <v>79746</v>
      </c>
      <c r="L142" s="157">
        <v>23346</v>
      </c>
      <c r="M142" s="157">
        <v>14166</v>
      </c>
      <c r="O142" s="72"/>
      <c r="P142" s="72"/>
    </row>
    <row r="143" spans="1:16" s="49" customFormat="1" ht="14.25" customHeight="1" x14ac:dyDescent="0.3">
      <c r="A143" s="37" t="s">
        <v>432</v>
      </c>
      <c r="B143" s="37" t="s">
        <v>670</v>
      </c>
      <c r="C143" s="37" t="s">
        <v>671</v>
      </c>
      <c r="D143" s="36" t="s">
        <v>672</v>
      </c>
      <c r="E143" s="157">
        <v>172</v>
      </c>
      <c r="F143" s="157">
        <v>168</v>
      </c>
      <c r="G143" s="157">
        <v>658553</v>
      </c>
      <c r="H143" s="157"/>
      <c r="I143" s="157">
        <v>379561</v>
      </c>
      <c r="J143" s="157">
        <v>8379</v>
      </c>
      <c r="K143" s="157">
        <v>193640</v>
      </c>
      <c r="L143" s="162">
        <v>72408</v>
      </c>
      <c r="M143" s="162">
        <v>4565</v>
      </c>
      <c r="O143" s="72"/>
      <c r="P143" s="72"/>
    </row>
    <row r="144" spans="1:16" s="49" customFormat="1" ht="14.25" customHeight="1" x14ac:dyDescent="0.3">
      <c r="A144" s="37" t="s">
        <v>432</v>
      </c>
      <c r="B144" s="37" t="s">
        <v>673</v>
      </c>
      <c r="C144" s="37" t="s">
        <v>674</v>
      </c>
      <c r="D144" s="36" t="s">
        <v>675</v>
      </c>
      <c r="E144" s="157">
        <v>64</v>
      </c>
      <c r="F144" s="157">
        <v>64</v>
      </c>
      <c r="G144" s="157">
        <v>302432</v>
      </c>
      <c r="H144" s="157"/>
      <c r="I144" s="157">
        <v>204298</v>
      </c>
      <c r="J144" s="157">
        <v>3193</v>
      </c>
      <c r="K144" s="157">
        <v>56918</v>
      </c>
      <c r="L144" s="157">
        <v>28815</v>
      </c>
      <c r="M144" s="157">
        <v>9208</v>
      </c>
      <c r="O144" s="72"/>
      <c r="P144" s="72"/>
    </row>
    <row r="145" spans="1:16" s="49" customFormat="1" ht="14.25" customHeight="1" x14ac:dyDescent="0.3">
      <c r="A145" s="37" t="s">
        <v>432</v>
      </c>
      <c r="B145" s="37" t="s">
        <v>676</v>
      </c>
      <c r="C145" s="37" t="s">
        <v>677</v>
      </c>
      <c r="D145" s="36" t="s">
        <v>678</v>
      </c>
      <c r="E145" s="157">
        <v>119</v>
      </c>
      <c r="F145" s="157">
        <v>117</v>
      </c>
      <c r="G145" s="157">
        <v>525893</v>
      </c>
      <c r="H145" s="157"/>
      <c r="I145" s="157">
        <v>363383</v>
      </c>
      <c r="J145" s="157">
        <v>4715</v>
      </c>
      <c r="K145" s="157">
        <v>101438</v>
      </c>
      <c r="L145" s="162">
        <v>21196</v>
      </c>
      <c r="M145" s="162">
        <v>35161</v>
      </c>
      <c r="O145" s="72"/>
      <c r="P145" s="72"/>
    </row>
    <row r="146" spans="1:16" s="49" customFormat="1" ht="14.25" customHeight="1" x14ac:dyDescent="0.3">
      <c r="A146" s="37" t="s">
        <v>432</v>
      </c>
      <c r="B146" s="37" t="s">
        <v>679</v>
      </c>
      <c r="C146" s="37" t="s">
        <v>680</v>
      </c>
      <c r="D146" s="36" t="s">
        <v>681</v>
      </c>
      <c r="E146" s="157">
        <v>75</v>
      </c>
      <c r="F146" s="157">
        <v>75</v>
      </c>
      <c r="G146" s="157">
        <v>463433</v>
      </c>
      <c r="H146" s="157"/>
      <c r="I146" s="157">
        <v>275789</v>
      </c>
      <c r="J146" s="157">
        <v>4389</v>
      </c>
      <c r="K146" s="157">
        <v>112210</v>
      </c>
      <c r="L146" s="162">
        <v>18913</v>
      </c>
      <c r="M146" s="162">
        <v>52132</v>
      </c>
      <c r="O146" s="72"/>
      <c r="P146" s="72"/>
    </row>
    <row r="147" spans="1:16" s="49" customFormat="1" ht="14.25" customHeight="1" x14ac:dyDescent="0.3">
      <c r="A147" s="37" t="s">
        <v>432</v>
      </c>
      <c r="B147" s="37" t="s">
        <v>682</v>
      </c>
      <c r="C147" s="37" t="s">
        <v>683</v>
      </c>
      <c r="D147" s="36" t="s">
        <v>684</v>
      </c>
      <c r="E147" s="157">
        <v>81</v>
      </c>
      <c r="F147" s="157">
        <v>81</v>
      </c>
      <c r="G147" s="157">
        <v>432594</v>
      </c>
      <c r="H147" s="157"/>
      <c r="I147" s="157">
        <v>281509</v>
      </c>
      <c r="J147" s="157">
        <v>6273</v>
      </c>
      <c r="K147" s="157">
        <v>102922</v>
      </c>
      <c r="L147" s="157">
        <v>21307</v>
      </c>
      <c r="M147" s="157">
        <v>20583</v>
      </c>
      <c r="O147" s="72"/>
      <c r="P147" s="72"/>
    </row>
    <row r="148" spans="1:16" s="49" customFormat="1" ht="14.25" customHeight="1" x14ac:dyDescent="0.3">
      <c r="A148" s="37" t="s">
        <v>432</v>
      </c>
      <c r="B148" s="37" t="s">
        <v>685</v>
      </c>
      <c r="C148" s="37" t="s">
        <v>686</v>
      </c>
      <c r="D148" s="36" t="s">
        <v>687</v>
      </c>
      <c r="E148" s="157">
        <v>197</v>
      </c>
      <c r="F148" s="157">
        <v>190</v>
      </c>
      <c r="G148" s="157">
        <v>712591</v>
      </c>
      <c r="H148" s="157"/>
      <c r="I148" s="157">
        <v>406050</v>
      </c>
      <c r="J148" s="157">
        <v>4636</v>
      </c>
      <c r="K148" s="157">
        <v>240979</v>
      </c>
      <c r="L148" s="162">
        <v>53202</v>
      </c>
      <c r="M148" s="162">
        <v>7724</v>
      </c>
      <c r="O148" s="72"/>
      <c r="P148" s="72"/>
    </row>
    <row r="149" spans="1:16" s="49" customFormat="1" ht="14.25" customHeight="1" x14ac:dyDescent="0.3">
      <c r="A149" s="37" t="s">
        <v>432</v>
      </c>
      <c r="B149" s="37" t="s">
        <v>688</v>
      </c>
      <c r="C149" s="37" t="s">
        <v>689</v>
      </c>
      <c r="D149" s="36" t="s">
        <v>690</v>
      </c>
      <c r="E149" s="157">
        <v>68</v>
      </c>
      <c r="F149" s="157">
        <v>66</v>
      </c>
      <c r="G149" s="157">
        <v>389390</v>
      </c>
      <c r="H149" s="157"/>
      <c r="I149" s="157">
        <v>235195</v>
      </c>
      <c r="J149" s="157">
        <v>2589</v>
      </c>
      <c r="K149" s="157">
        <v>100109</v>
      </c>
      <c r="L149" s="157">
        <v>35867</v>
      </c>
      <c r="M149" s="157">
        <v>15630</v>
      </c>
      <c r="O149" s="72"/>
      <c r="P149" s="72"/>
    </row>
    <row r="150" spans="1:16" s="49" customFormat="1" ht="14.25" customHeight="1" x14ac:dyDescent="0.3">
      <c r="A150" s="37" t="s">
        <v>432</v>
      </c>
      <c r="B150" s="37" t="s">
        <v>691</v>
      </c>
      <c r="C150" s="37" t="s">
        <v>692</v>
      </c>
      <c r="D150" s="36" t="s">
        <v>693</v>
      </c>
      <c r="E150" s="157">
        <v>61</v>
      </c>
      <c r="F150" s="157">
        <v>61</v>
      </c>
      <c r="G150" s="157">
        <v>334854</v>
      </c>
      <c r="H150" s="157"/>
      <c r="I150" s="157">
        <v>239140</v>
      </c>
      <c r="J150" s="157">
        <v>3293</v>
      </c>
      <c r="K150" s="157">
        <v>64067</v>
      </c>
      <c r="L150" s="161">
        <v>12121</v>
      </c>
      <c r="M150" s="161">
        <v>16233</v>
      </c>
      <c r="O150" s="72"/>
      <c r="P150" s="72"/>
    </row>
    <row r="151" spans="1:16" s="49" customFormat="1" ht="14.25" customHeight="1" x14ac:dyDescent="0.3">
      <c r="A151" s="37" t="s">
        <v>432</v>
      </c>
      <c r="B151" s="37" t="s">
        <v>694</v>
      </c>
      <c r="C151" s="37" t="s">
        <v>695</v>
      </c>
      <c r="D151" s="36" t="s">
        <v>696</v>
      </c>
      <c r="E151" s="157">
        <v>177</v>
      </c>
      <c r="F151" s="157">
        <v>177</v>
      </c>
      <c r="G151" s="157">
        <v>845081</v>
      </c>
      <c r="H151" s="157"/>
      <c r="I151" s="157">
        <v>523467</v>
      </c>
      <c r="J151" s="157">
        <v>12705</v>
      </c>
      <c r="K151" s="157">
        <v>243999</v>
      </c>
      <c r="L151" s="162">
        <v>49712</v>
      </c>
      <c r="M151" s="162">
        <v>15198</v>
      </c>
      <c r="O151" s="72"/>
      <c r="P151" s="72"/>
    </row>
    <row r="152" spans="1:16" s="49" customFormat="1" ht="14.25" customHeight="1" x14ac:dyDescent="0.3">
      <c r="A152" s="37" t="s">
        <v>432</v>
      </c>
      <c r="B152" s="37" t="s">
        <v>697</v>
      </c>
      <c r="C152" s="37" t="s">
        <v>698</v>
      </c>
      <c r="D152" s="36" t="s">
        <v>699</v>
      </c>
      <c r="E152" s="157">
        <v>99</v>
      </c>
      <c r="F152" s="157">
        <v>99</v>
      </c>
      <c r="G152" s="157">
        <v>517398</v>
      </c>
      <c r="H152" s="157"/>
      <c r="I152" s="157">
        <v>297311</v>
      </c>
      <c r="J152" s="157">
        <v>5341</v>
      </c>
      <c r="K152" s="157">
        <v>140320</v>
      </c>
      <c r="L152" s="157">
        <v>64640</v>
      </c>
      <c r="M152" s="162">
        <v>9786</v>
      </c>
      <c r="O152" s="72"/>
      <c r="P152" s="72"/>
    </row>
    <row r="153" spans="1:16" s="49" customFormat="1" ht="14.25" customHeight="1" x14ac:dyDescent="0.3">
      <c r="A153" s="37" t="s">
        <v>432</v>
      </c>
      <c r="B153" s="37" t="s">
        <v>700</v>
      </c>
      <c r="C153" s="37" t="s">
        <v>701</v>
      </c>
      <c r="D153" s="36" t="s">
        <v>702</v>
      </c>
      <c r="E153" s="157">
        <v>85</v>
      </c>
      <c r="F153" s="157">
        <v>84</v>
      </c>
      <c r="G153" s="157">
        <v>503055</v>
      </c>
      <c r="H153" s="157"/>
      <c r="I153" s="157">
        <v>319557</v>
      </c>
      <c r="J153" s="157">
        <v>4954</v>
      </c>
      <c r="K153" s="157">
        <v>130568</v>
      </c>
      <c r="L153" s="157">
        <v>21817</v>
      </c>
      <c r="M153" s="157">
        <v>26159</v>
      </c>
      <c r="O153" s="72"/>
      <c r="P153" s="72"/>
    </row>
    <row r="154" spans="1:16" s="49" customFormat="1" ht="14.25" customHeight="1" x14ac:dyDescent="0.3">
      <c r="A154" s="37" t="s">
        <v>432</v>
      </c>
      <c r="B154" s="37" t="s">
        <v>703</v>
      </c>
      <c r="C154" s="37" t="s">
        <v>704</v>
      </c>
      <c r="D154" s="36" t="s">
        <v>705</v>
      </c>
      <c r="E154" s="157">
        <v>180</v>
      </c>
      <c r="F154" s="157">
        <v>175</v>
      </c>
      <c r="G154" s="157">
        <v>643992</v>
      </c>
      <c r="H154" s="157"/>
      <c r="I154" s="157">
        <v>354251</v>
      </c>
      <c r="J154" s="157">
        <v>3036</v>
      </c>
      <c r="K154" s="157">
        <v>236796</v>
      </c>
      <c r="L154" s="157">
        <v>41550</v>
      </c>
      <c r="M154" s="162">
        <v>8359</v>
      </c>
      <c r="O154" s="72"/>
      <c r="P154" s="72"/>
    </row>
    <row r="155" spans="1:16" s="49" customFormat="1" ht="14.25" customHeight="1" x14ac:dyDescent="0.3">
      <c r="A155" s="37" t="s">
        <v>432</v>
      </c>
      <c r="B155" s="37" t="s">
        <v>706</v>
      </c>
      <c r="C155" s="37" t="s">
        <v>707</v>
      </c>
      <c r="D155" s="36" t="s">
        <v>708</v>
      </c>
      <c r="E155" s="157">
        <v>50</v>
      </c>
      <c r="F155" s="157">
        <v>50</v>
      </c>
      <c r="G155" s="157">
        <v>289452</v>
      </c>
      <c r="H155" s="157"/>
      <c r="I155" s="157">
        <v>178568</v>
      </c>
      <c r="J155" s="157">
        <v>4116</v>
      </c>
      <c r="K155" s="157">
        <v>85656</v>
      </c>
      <c r="L155" s="157">
        <v>12726</v>
      </c>
      <c r="M155" s="157">
        <v>8386</v>
      </c>
      <c r="O155" s="72"/>
      <c r="P155" s="72"/>
    </row>
    <row r="156" spans="1:16" s="49" customFormat="1" ht="14.25" customHeight="1" x14ac:dyDescent="0.3">
      <c r="A156" s="37" t="s">
        <v>432</v>
      </c>
      <c r="B156" s="37" t="s">
        <v>709</v>
      </c>
      <c r="C156" s="37" t="s">
        <v>710</v>
      </c>
      <c r="D156" s="36" t="s">
        <v>711</v>
      </c>
      <c r="E156" s="157">
        <v>83</v>
      </c>
      <c r="F156" s="157">
        <v>83</v>
      </c>
      <c r="G156" s="157">
        <v>232101</v>
      </c>
      <c r="H156" s="157"/>
      <c r="I156" s="157">
        <v>132765</v>
      </c>
      <c r="J156" s="157">
        <v>3501</v>
      </c>
      <c r="K156" s="157">
        <v>81736</v>
      </c>
      <c r="L156" s="157">
        <v>11038</v>
      </c>
      <c r="M156" s="157">
        <v>3061</v>
      </c>
      <c r="O156" s="72"/>
      <c r="P156" s="72"/>
    </row>
    <row r="157" spans="1:16" s="49" customFormat="1" ht="14.25" customHeight="1" x14ac:dyDescent="0.3">
      <c r="A157" s="37" t="s">
        <v>432</v>
      </c>
      <c r="B157" s="37" t="s">
        <v>712</v>
      </c>
      <c r="C157" s="37" t="s">
        <v>713</v>
      </c>
      <c r="D157" s="36" t="s">
        <v>714</v>
      </c>
      <c r="E157" s="157">
        <v>23</v>
      </c>
      <c r="F157" s="157">
        <v>23</v>
      </c>
      <c r="G157" s="157">
        <v>102360</v>
      </c>
      <c r="H157" s="157"/>
      <c r="I157" s="157">
        <v>70374</v>
      </c>
      <c r="J157" s="157">
        <v>1465</v>
      </c>
      <c r="K157" s="157">
        <v>23277</v>
      </c>
      <c r="L157" s="157">
        <v>4675</v>
      </c>
      <c r="M157" s="161">
        <v>2569</v>
      </c>
      <c r="O157" s="72"/>
      <c r="P157" s="72"/>
    </row>
    <row r="158" spans="1:16" s="49" customFormat="1" ht="14.25" customHeight="1" x14ac:dyDescent="0.3">
      <c r="A158" s="37" t="s">
        <v>432</v>
      </c>
      <c r="B158" s="37" t="s">
        <v>715</v>
      </c>
      <c r="C158" s="37" t="s">
        <v>716</v>
      </c>
      <c r="D158" s="36" t="s">
        <v>717</v>
      </c>
      <c r="E158" s="157">
        <v>35</v>
      </c>
      <c r="F158" s="157">
        <v>35</v>
      </c>
      <c r="G158" s="157">
        <v>131844</v>
      </c>
      <c r="H158" s="157"/>
      <c r="I158" s="157">
        <v>94949</v>
      </c>
      <c r="J158" s="157">
        <v>515</v>
      </c>
      <c r="K158" s="157">
        <v>29406</v>
      </c>
      <c r="L158" s="161">
        <v>3400</v>
      </c>
      <c r="M158" s="161">
        <v>3574</v>
      </c>
      <c r="O158" s="72"/>
      <c r="P158" s="72"/>
    </row>
    <row r="159" spans="1:16" s="49" customFormat="1" ht="14.25" customHeight="1" x14ac:dyDescent="0.3">
      <c r="A159" s="37" t="s">
        <v>432</v>
      </c>
      <c r="B159" s="37" t="s">
        <v>718</v>
      </c>
      <c r="C159" s="37" t="s">
        <v>719</v>
      </c>
      <c r="D159" s="36" t="s">
        <v>720</v>
      </c>
      <c r="E159" s="157">
        <v>23</v>
      </c>
      <c r="F159" s="157">
        <v>23</v>
      </c>
      <c r="G159" s="157">
        <v>71335</v>
      </c>
      <c r="H159" s="157"/>
      <c r="I159" s="157">
        <v>58276</v>
      </c>
      <c r="J159" s="157">
        <v>127</v>
      </c>
      <c r="K159" s="157">
        <v>7714</v>
      </c>
      <c r="L159" s="157">
        <v>3245</v>
      </c>
      <c r="M159" s="157">
        <v>1973</v>
      </c>
      <c r="O159" s="72"/>
      <c r="P159" s="72"/>
    </row>
    <row r="160" spans="1:16" s="49" customFormat="1" ht="14.25" customHeight="1" x14ac:dyDescent="0.3">
      <c r="A160" s="37" t="s">
        <v>432</v>
      </c>
      <c r="B160" s="37" t="s">
        <v>721</v>
      </c>
      <c r="C160" s="37" t="s">
        <v>722</v>
      </c>
      <c r="D160" s="36" t="s">
        <v>723</v>
      </c>
      <c r="E160" s="157">
        <v>24</v>
      </c>
      <c r="F160" s="157">
        <v>23</v>
      </c>
      <c r="G160" s="157">
        <v>73516</v>
      </c>
      <c r="H160" s="157"/>
      <c r="I160" s="157">
        <v>52648</v>
      </c>
      <c r="J160" s="157">
        <v>754</v>
      </c>
      <c r="K160" s="157">
        <v>16350</v>
      </c>
      <c r="L160" s="157">
        <v>2001</v>
      </c>
      <c r="M160" s="157">
        <v>1763</v>
      </c>
      <c r="O160" s="72"/>
      <c r="P160" s="72"/>
    </row>
    <row r="161" spans="1:16" s="49" customFormat="1" ht="14.25" customHeight="1" x14ac:dyDescent="0.3">
      <c r="A161" s="37" t="s">
        <v>432</v>
      </c>
      <c r="B161" s="37" t="s">
        <v>724</v>
      </c>
      <c r="C161" s="37" t="s">
        <v>725</v>
      </c>
      <c r="D161" s="36" t="s">
        <v>726</v>
      </c>
      <c r="E161" s="157">
        <v>264</v>
      </c>
      <c r="F161" s="157">
        <v>260</v>
      </c>
      <c r="G161" s="157">
        <v>947338</v>
      </c>
      <c r="H161" s="157"/>
      <c r="I161" s="157">
        <v>569979</v>
      </c>
      <c r="J161" s="157">
        <v>5814</v>
      </c>
      <c r="K161" s="157">
        <v>298411</v>
      </c>
      <c r="L161" s="157">
        <v>60342</v>
      </c>
      <c r="M161" s="157">
        <v>12792</v>
      </c>
      <c r="O161" s="72"/>
      <c r="P161" s="72"/>
    </row>
    <row r="162" spans="1:16" s="49" customFormat="1" ht="14.25" customHeight="1" x14ac:dyDescent="0.3">
      <c r="A162" s="37" t="s">
        <v>432</v>
      </c>
      <c r="B162" s="37" t="s">
        <v>727</v>
      </c>
      <c r="C162" s="37" t="s">
        <v>728</v>
      </c>
      <c r="D162" s="36" t="s">
        <v>729</v>
      </c>
      <c r="E162" s="157">
        <v>119</v>
      </c>
      <c r="F162" s="157">
        <v>119</v>
      </c>
      <c r="G162" s="157">
        <v>448861</v>
      </c>
      <c r="H162" s="157"/>
      <c r="I162" s="157">
        <v>272344</v>
      </c>
      <c r="J162" s="157">
        <v>5840</v>
      </c>
      <c r="K162" s="157">
        <v>141089</v>
      </c>
      <c r="L162" s="157">
        <v>23992</v>
      </c>
      <c r="M162" s="157">
        <v>5596</v>
      </c>
      <c r="O162" s="72"/>
      <c r="P162" s="72"/>
    </row>
    <row r="163" spans="1:16" s="49" customFormat="1" ht="14.25" customHeight="1" x14ac:dyDescent="0.3">
      <c r="A163" s="37" t="s">
        <v>432</v>
      </c>
      <c r="B163" s="37" t="s">
        <v>730</v>
      </c>
      <c r="C163" s="37" t="s">
        <v>731</v>
      </c>
      <c r="D163" s="36" t="s">
        <v>732</v>
      </c>
      <c r="E163" s="157">
        <v>171</v>
      </c>
      <c r="F163" s="157">
        <v>170</v>
      </c>
      <c r="G163" s="157">
        <v>622885</v>
      </c>
      <c r="H163" s="157"/>
      <c r="I163" s="157">
        <v>425120</v>
      </c>
      <c r="J163" s="157">
        <v>8400</v>
      </c>
      <c r="K163" s="157">
        <v>126441</v>
      </c>
      <c r="L163" s="157">
        <v>38373</v>
      </c>
      <c r="M163" s="157">
        <v>24551</v>
      </c>
      <c r="O163" s="72"/>
      <c r="P163" s="72"/>
    </row>
    <row r="164" spans="1:16" s="49" customFormat="1" ht="14.25" customHeight="1" x14ac:dyDescent="0.3">
      <c r="A164" s="37" t="s">
        <v>432</v>
      </c>
      <c r="B164" s="37" t="s">
        <v>733</v>
      </c>
      <c r="C164" s="37" t="s">
        <v>734</v>
      </c>
      <c r="D164" s="36" t="s">
        <v>735</v>
      </c>
      <c r="E164" s="157">
        <v>67</v>
      </c>
      <c r="F164" s="157">
        <v>66</v>
      </c>
      <c r="G164" s="157">
        <v>358374</v>
      </c>
      <c r="H164" s="157"/>
      <c r="I164" s="157">
        <v>186608</v>
      </c>
      <c r="J164" s="157">
        <v>4996</v>
      </c>
      <c r="K164" s="157">
        <v>140104</v>
      </c>
      <c r="L164" s="157">
        <v>24964</v>
      </c>
      <c r="M164" s="157">
        <v>1702</v>
      </c>
      <c r="O164" s="72"/>
      <c r="P164" s="72"/>
    </row>
    <row r="165" spans="1:16" s="49" customFormat="1" ht="14.25" customHeight="1" x14ac:dyDescent="0.3">
      <c r="A165" s="37" t="s">
        <v>432</v>
      </c>
      <c r="B165" s="37" t="s">
        <v>736</v>
      </c>
      <c r="C165" s="37" t="s">
        <v>737</v>
      </c>
      <c r="D165" s="36" t="s">
        <v>738</v>
      </c>
      <c r="E165" s="157">
        <v>121</v>
      </c>
      <c r="F165" s="157">
        <v>119</v>
      </c>
      <c r="G165" s="157">
        <v>791823</v>
      </c>
      <c r="H165" s="157"/>
      <c r="I165" s="157">
        <v>469057</v>
      </c>
      <c r="J165" s="157">
        <v>10009</v>
      </c>
      <c r="K165" s="157">
        <v>252317</v>
      </c>
      <c r="L165" s="157">
        <v>40778</v>
      </c>
      <c r="M165" s="162">
        <v>19662</v>
      </c>
      <c r="O165" s="72"/>
      <c r="P165" s="72"/>
    </row>
    <row r="166" spans="1:16" s="49" customFormat="1" ht="14.25" customHeight="1" x14ac:dyDescent="0.3">
      <c r="A166" s="37" t="s">
        <v>432</v>
      </c>
      <c r="B166" s="37" t="s">
        <v>739</v>
      </c>
      <c r="C166" s="37" t="s">
        <v>740</v>
      </c>
      <c r="D166" s="36" t="s">
        <v>741</v>
      </c>
      <c r="E166" s="157">
        <v>86</v>
      </c>
      <c r="F166" s="157">
        <v>83</v>
      </c>
      <c r="G166" s="157">
        <v>496375</v>
      </c>
      <c r="H166" s="157"/>
      <c r="I166" s="157">
        <v>335364</v>
      </c>
      <c r="J166" s="157">
        <v>2190</v>
      </c>
      <c r="K166" s="157">
        <v>83974</v>
      </c>
      <c r="L166" s="162">
        <v>28994</v>
      </c>
      <c r="M166" s="162">
        <v>45853</v>
      </c>
      <c r="O166" s="72"/>
      <c r="P166" s="72"/>
    </row>
    <row r="167" spans="1:16" s="49" customFormat="1" ht="14.25" customHeight="1" x14ac:dyDescent="0.3">
      <c r="A167" s="37" t="s">
        <v>432</v>
      </c>
      <c r="B167" s="37" t="s">
        <v>742</v>
      </c>
      <c r="C167" s="37" t="s">
        <v>743</v>
      </c>
      <c r="D167" s="36" t="s">
        <v>744</v>
      </c>
      <c r="E167" s="157">
        <v>51</v>
      </c>
      <c r="F167" s="157">
        <v>50</v>
      </c>
      <c r="G167" s="157">
        <v>237206</v>
      </c>
      <c r="H167" s="157"/>
      <c r="I167" s="157">
        <v>153266</v>
      </c>
      <c r="J167" s="157">
        <v>4408</v>
      </c>
      <c r="K167" s="157">
        <v>51331</v>
      </c>
      <c r="L167" s="161">
        <v>24592</v>
      </c>
      <c r="M167" s="161">
        <v>3609</v>
      </c>
      <c r="O167" s="72"/>
      <c r="P167" s="72"/>
    </row>
    <row r="168" spans="1:16" s="49" customFormat="1" ht="14.25" customHeight="1" x14ac:dyDescent="0.3">
      <c r="A168" s="37" t="s">
        <v>432</v>
      </c>
      <c r="B168" s="37" t="s">
        <v>745</v>
      </c>
      <c r="C168" s="37" t="s">
        <v>746</v>
      </c>
      <c r="D168" s="36" t="s">
        <v>747</v>
      </c>
      <c r="E168" s="157">
        <v>341</v>
      </c>
      <c r="F168" s="157">
        <v>338</v>
      </c>
      <c r="G168" s="157">
        <v>1213040</v>
      </c>
      <c r="H168" s="157"/>
      <c r="I168" s="157">
        <v>805496</v>
      </c>
      <c r="J168" s="157">
        <v>5108</v>
      </c>
      <c r="K168" s="157">
        <v>335711</v>
      </c>
      <c r="L168" s="162">
        <v>31282</v>
      </c>
      <c r="M168" s="162">
        <v>35443</v>
      </c>
      <c r="O168" s="72"/>
      <c r="P168" s="72"/>
    </row>
    <row r="169" spans="1:16" s="49" customFormat="1" ht="14.25" customHeight="1" x14ac:dyDescent="0.3">
      <c r="A169" s="37" t="s">
        <v>432</v>
      </c>
      <c r="B169" s="37" t="s">
        <v>748</v>
      </c>
      <c r="C169" s="37" t="s">
        <v>749</v>
      </c>
      <c r="D169" s="36" t="s">
        <v>750</v>
      </c>
      <c r="E169" s="157">
        <v>65</v>
      </c>
      <c r="F169" s="157">
        <v>63</v>
      </c>
      <c r="G169" s="157">
        <v>254438</v>
      </c>
      <c r="H169" s="157"/>
      <c r="I169" s="157">
        <v>195036</v>
      </c>
      <c r="J169" s="157">
        <v>645</v>
      </c>
      <c r="K169" s="157">
        <v>43068</v>
      </c>
      <c r="L169" s="162">
        <v>10016</v>
      </c>
      <c r="M169" s="161">
        <v>5673</v>
      </c>
      <c r="O169" s="72"/>
      <c r="P169" s="72"/>
    </row>
    <row r="170" spans="1:16" s="49" customFormat="1" ht="14.25" customHeight="1" x14ac:dyDescent="0.3">
      <c r="A170" s="37"/>
      <c r="B170" s="37"/>
      <c r="C170" s="37"/>
      <c r="D170" s="36"/>
      <c r="E170" s="157"/>
      <c r="F170" s="157"/>
      <c r="G170" s="157"/>
      <c r="H170" s="157"/>
      <c r="I170" s="157"/>
      <c r="J170" s="157"/>
      <c r="K170" s="157"/>
      <c r="L170" s="162"/>
      <c r="M170" s="162"/>
      <c r="O170" s="72"/>
      <c r="P170" s="72"/>
    </row>
    <row r="171" spans="1:16" s="47" customFormat="1" ht="14.25" customHeight="1" x14ac:dyDescent="0.3">
      <c r="A171" s="73" t="s">
        <v>187</v>
      </c>
      <c r="B171" s="73"/>
      <c r="C171" s="73"/>
      <c r="D171" s="73"/>
      <c r="E171" s="73"/>
      <c r="F171" s="73"/>
      <c r="G171" s="73"/>
      <c r="H171" s="101"/>
      <c r="I171" s="101"/>
      <c r="J171" s="101"/>
      <c r="K171" s="101"/>
      <c r="L171" s="101"/>
      <c r="M171" s="101"/>
      <c r="N171" s="107"/>
      <c r="O171" s="72"/>
      <c r="P171" s="72"/>
    </row>
    <row r="172" spans="1:16" s="47" customFormat="1" ht="13.5" customHeight="1" x14ac:dyDescent="0.3">
      <c r="B172" s="77"/>
      <c r="C172" s="77"/>
      <c r="D172" s="77"/>
      <c r="E172" s="49"/>
      <c r="F172" s="49"/>
      <c r="G172" s="57"/>
      <c r="H172" s="57"/>
      <c r="I172" s="57"/>
      <c r="J172" s="57"/>
      <c r="K172" s="57"/>
      <c r="L172" s="57"/>
      <c r="M172" s="57"/>
      <c r="N172" s="107"/>
      <c r="O172" s="72"/>
      <c r="P172" s="72"/>
    </row>
    <row r="173" spans="1:16" s="47" customFormat="1" ht="13.5" customHeight="1" x14ac:dyDescent="0.3">
      <c r="A173" s="77" t="s">
        <v>188</v>
      </c>
      <c r="B173" s="334"/>
      <c r="C173" s="334"/>
      <c r="D173" s="334"/>
      <c r="E173" s="49"/>
      <c r="F173" s="49"/>
      <c r="G173" s="334"/>
      <c r="H173" s="334"/>
      <c r="I173" s="334"/>
      <c r="J173" s="334"/>
      <c r="K173" s="334"/>
      <c r="L173" s="334"/>
      <c r="M173" s="57"/>
      <c r="N173" s="107"/>
      <c r="O173" s="72"/>
      <c r="P173" s="72"/>
    </row>
    <row r="174" spans="1:16" s="47" customFormat="1" ht="69" customHeight="1" x14ac:dyDescent="0.3">
      <c r="A174" s="175">
        <v>1</v>
      </c>
      <c r="B174" s="507" t="s">
        <v>192</v>
      </c>
      <c r="C174" s="514"/>
      <c r="D174" s="514"/>
      <c r="E174" s="514"/>
      <c r="F174" s="514"/>
      <c r="G174" s="82"/>
      <c r="H174" s="82"/>
      <c r="I174" s="82"/>
      <c r="J174" s="82"/>
      <c r="K174" s="82"/>
      <c r="L174" s="82"/>
      <c r="M174" s="82"/>
      <c r="N174" s="107"/>
      <c r="O174" s="72"/>
      <c r="P174" s="72"/>
    </row>
    <row r="175" spans="1:16" s="47" customFormat="1" ht="15.75" customHeight="1" x14ac:dyDescent="0.3">
      <c r="A175" s="278">
        <v>2</v>
      </c>
      <c r="B175" s="279" t="s">
        <v>200</v>
      </c>
      <c r="C175" s="334"/>
      <c r="D175" s="334"/>
      <c r="E175" s="334"/>
      <c r="F175" s="334"/>
      <c r="G175" s="82"/>
      <c r="H175" s="82"/>
      <c r="I175" s="82"/>
      <c r="J175" s="82"/>
      <c r="K175" s="82"/>
      <c r="L175" s="82"/>
      <c r="M175" s="82"/>
      <c r="N175" s="107"/>
      <c r="O175" s="72"/>
      <c r="P175" s="72"/>
    </row>
    <row r="176" spans="1:16" x14ac:dyDescent="0.25">
      <c r="A176" s="103" t="s">
        <v>811</v>
      </c>
      <c r="B176" s="103"/>
      <c r="C176" s="103"/>
      <c r="D176" s="103"/>
      <c r="E176" s="103"/>
      <c r="F176" s="103"/>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6640625" style="57" customWidth="1"/>
    <col min="5" max="7" width="15.6640625" style="57" customWidth="1"/>
    <col min="8" max="8" width="3.6640625" style="57" customWidth="1"/>
    <col min="9" max="11" width="15.08203125" style="57" customWidth="1"/>
    <col min="12" max="14" width="14.1640625" style="57" customWidth="1"/>
    <col min="15" max="15" width="17.6640625" style="57" customWidth="1"/>
    <col min="16" max="16" width="22.5" style="57" customWidth="1"/>
    <col min="17" max="17" width="2.1640625" style="57" customWidth="1"/>
    <col min="18" max="18" width="9" style="57" customWidth="1"/>
    <col min="19" max="16384" width="9" style="57"/>
  </cols>
  <sheetData>
    <row r="3" spans="1:21" x14ac:dyDescent="0.25">
      <c r="A3" s="56"/>
    </row>
    <row r="4" spans="1:21" x14ac:dyDescent="0.25">
      <c r="A4" s="56"/>
      <c r="B4" s="56"/>
      <c r="C4" s="56"/>
      <c r="D4" s="56"/>
      <c r="E4" s="56"/>
      <c r="F4" s="56"/>
    </row>
    <row r="5" spans="1:21" x14ac:dyDescent="0.25">
      <c r="A5" s="56"/>
      <c r="B5" s="56"/>
      <c r="C5" s="56"/>
      <c r="D5" s="56"/>
      <c r="E5" s="56"/>
      <c r="F5" s="56"/>
    </row>
    <row r="6" spans="1:21" x14ac:dyDescent="0.25">
      <c r="A6" s="56"/>
    </row>
    <row r="8" spans="1:21" s="47" customFormat="1" ht="26.25" customHeight="1" x14ac:dyDescent="0.3">
      <c r="A8" s="59" t="s">
        <v>108</v>
      </c>
      <c r="B8" s="59"/>
      <c r="C8" s="59"/>
      <c r="D8" s="59"/>
    </row>
    <row r="9" spans="1:21" s="47" customFormat="1" ht="5.15" customHeight="1" x14ac:dyDescent="0.3">
      <c r="A9" s="7" t="s">
        <v>0</v>
      </c>
      <c r="B9" s="59"/>
      <c r="C9" s="59"/>
      <c r="D9" s="59"/>
    </row>
    <row r="10" spans="1:21" s="47" customFormat="1" ht="26.25" customHeight="1" x14ac:dyDescent="0.3">
      <c r="A10" s="292" t="s">
        <v>756</v>
      </c>
      <c r="B10" s="61"/>
      <c r="C10" s="61"/>
      <c r="D10" s="61"/>
      <c r="E10" s="63"/>
      <c r="F10" s="63"/>
      <c r="G10" s="63"/>
      <c r="H10" s="63"/>
      <c r="I10" s="63"/>
      <c r="J10" s="63"/>
      <c r="K10" s="63"/>
      <c r="L10" s="63"/>
      <c r="M10" s="63"/>
      <c r="N10" s="63"/>
      <c r="O10" s="63"/>
      <c r="P10" s="63"/>
    </row>
    <row r="11" spans="1:21" s="49" customFormat="1" ht="48.75" customHeight="1" x14ac:dyDescent="0.3">
      <c r="A11" s="66"/>
      <c r="B11" s="66"/>
      <c r="C11" s="66"/>
      <c r="D11" s="66"/>
      <c r="E11" s="19" t="s">
        <v>270</v>
      </c>
      <c r="F11" s="19" t="s">
        <v>271</v>
      </c>
      <c r="G11" s="19" t="s">
        <v>272</v>
      </c>
      <c r="H11" s="105"/>
      <c r="I11" s="515" t="s">
        <v>757</v>
      </c>
      <c r="J11" s="504"/>
      <c r="K11" s="504"/>
      <c r="L11" s="504"/>
      <c r="M11" s="504"/>
      <c r="N11" s="504"/>
      <c r="O11" s="504"/>
      <c r="P11" s="504"/>
      <c r="Q11" s="105"/>
    </row>
    <row r="12" spans="1:21" s="49" customFormat="1" ht="35.25" customHeight="1" x14ac:dyDescent="0.3">
      <c r="A12" s="209" t="s">
        <v>274</v>
      </c>
      <c r="B12" s="105" t="s">
        <v>275</v>
      </c>
      <c r="C12" s="209" t="s">
        <v>276</v>
      </c>
      <c r="D12" s="209" t="s">
        <v>277</v>
      </c>
      <c r="E12" s="124"/>
      <c r="F12" s="106"/>
      <c r="G12" s="124" t="s">
        <v>265</v>
      </c>
      <c r="H12" s="124"/>
      <c r="I12" s="403" t="s">
        <v>264</v>
      </c>
      <c r="J12" s="124" t="s">
        <v>150</v>
      </c>
      <c r="K12" s="124" t="s">
        <v>151</v>
      </c>
      <c r="L12" s="124" t="s">
        <v>152</v>
      </c>
      <c r="M12" s="124" t="s">
        <v>153</v>
      </c>
      <c r="N12" s="124" t="s">
        <v>154</v>
      </c>
      <c r="O12" s="124" t="s">
        <v>155</v>
      </c>
      <c r="P12" s="19" t="s">
        <v>156</v>
      </c>
      <c r="Q12" s="124"/>
    </row>
    <row r="13" spans="1:21" s="71" customFormat="1" ht="5.15" hidden="1" customHeight="1" x14ac:dyDescent="0.3">
      <c r="A13" s="115" t="s">
        <v>274</v>
      </c>
      <c r="B13" s="116" t="s">
        <v>275</v>
      </c>
      <c r="C13" s="115" t="s">
        <v>276</v>
      </c>
      <c r="D13" s="115" t="s">
        <v>277</v>
      </c>
      <c r="E13" s="108" t="s">
        <v>278</v>
      </c>
      <c r="F13" s="160" t="s">
        <v>279</v>
      </c>
      <c r="G13" s="108" t="s">
        <v>265</v>
      </c>
      <c r="H13" s="108" t="s">
        <v>0</v>
      </c>
      <c r="I13" s="108" t="s">
        <v>149</v>
      </c>
      <c r="J13" s="108" t="s">
        <v>150</v>
      </c>
      <c r="K13" s="108" t="s">
        <v>151</v>
      </c>
      <c r="L13" s="108" t="s">
        <v>152</v>
      </c>
      <c r="M13" s="108" t="s">
        <v>153</v>
      </c>
      <c r="N13" s="108" t="s">
        <v>154</v>
      </c>
      <c r="O13" s="108" t="s">
        <v>155</v>
      </c>
      <c r="P13" s="108" t="s">
        <v>156</v>
      </c>
      <c r="Q13" s="108"/>
    </row>
    <row r="14" spans="1:21" s="49" customFormat="1" ht="14.25" customHeight="1" x14ac:dyDescent="0.3">
      <c r="A14" s="37" t="s">
        <v>280</v>
      </c>
      <c r="B14" s="37" t="s">
        <v>281</v>
      </c>
      <c r="C14" s="37" t="s">
        <v>281</v>
      </c>
      <c r="D14" s="36" t="s">
        <v>282</v>
      </c>
      <c r="E14" s="30">
        <v>6256</v>
      </c>
      <c r="F14" s="30">
        <v>6177</v>
      </c>
      <c r="G14" s="30">
        <v>28269375</v>
      </c>
      <c r="H14" s="30"/>
      <c r="I14" s="30">
        <v>13015065</v>
      </c>
      <c r="J14" s="30">
        <v>2016761</v>
      </c>
      <c r="K14" s="30">
        <v>4800079</v>
      </c>
      <c r="L14" s="25">
        <v>3558163</v>
      </c>
      <c r="M14" s="25">
        <v>2083979</v>
      </c>
      <c r="N14" s="25">
        <v>1386299</v>
      </c>
      <c r="O14" s="25">
        <v>1384352</v>
      </c>
      <c r="P14" s="25">
        <v>24677</v>
      </c>
      <c r="Q14" s="159"/>
    </row>
    <row r="15" spans="1:21" s="49" customFormat="1" ht="14.25" customHeight="1" x14ac:dyDescent="0.3">
      <c r="A15" s="35" t="s">
        <v>283</v>
      </c>
      <c r="B15" s="37" t="s">
        <v>284</v>
      </c>
      <c r="C15" s="37" t="s">
        <v>285</v>
      </c>
      <c r="D15" s="36" t="s">
        <v>286</v>
      </c>
      <c r="E15" s="30">
        <v>1154</v>
      </c>
      <c r="F15" s="30">
        <v>1131</v>
      </c>
      <c r="G15" s="30">
        <v>4175514</v>
      </c>
      <c r="H15" s="30"/>
      <c r="I15" s="30">
        <v>2023137</v>
      </c>
      <c r="J15" s="30">
        <v>361193</v>
      </c>
      <c r="K15" s="30">
        <v>846309</v>
      </c>
      <c r="L15" s="25">
        <v>525089</v>
      </c>
      <c r="M15" s="25">
        <v>225406</v>
      </c>
      <c r="N15" s="25">
        <v>112242</v>
      </c>
      <c r="O15" s="25">
        <v>74482</v>
      </c>
      <c r="P15" s="25">
        <v>7656</v>
      </c>
      <c r="Q15" s="159"/>
      <c r="R15" s="159"/>
      <c r="S15" s="159"/>
      <c r="T15" s="159"/>
      <c r="U15" s="159"/>
    </row>
    <row r="16" spans="1:21" s="49" customFormat="1" ht="14.25" customHeight="1" x14ac:dyDescent="0.3">
      <c r="A16" s="37" t="s">
        <v>283</v>
      </c>
      <c r="B16" s="37" t="s">
        <v>287</v>
      </c>
      <c r="C16" s="37" t="s">
        <v>288</v>
      </c>
      <c r="D16" s="36" t="s">
        <v>289</v>
      </c>
      <c r="E16" s="30">
        <v>526</v>
      </c>
      <c r="F16" s="30">
        <v>522</v>
      </c>
      <c r="G16" s="30">
        <v>3102180</v>
      </c>
      <c r="H16" s="30"/>
      <c r="I16" s="30">
        <v>1347820</v>
      </c>
      <c r="J16" s="30">
        <v>192839</v>
      </c>
      <c r="K16" s="30">
        <v>493327</v>
      </c>
      <c r="L16" s="25">
        <v>407233</v>
      </c>
      <c r="M16" s="25">
        <v>262877</v>
      </c>
      <c r="N16" s="25">
        <v>191679</v>
      </c>
      <c r="O16" s="25">
        <v>204738</v>
      </c>
      <c r="P16" s="25">
        <v>1667</v>
      </c>
      <c r="Q16" s="159"/>
      <c r="R16" s="159"/>
      <c r="S16" s="159"/>
      <c r="T16" s="159"/>
      <c r="U16" s="159"/>
    </row>
    <row r="17" spans="1:21" s="49" customFormat="1" ht="14.25" customHeight="1" x14ac:dyDescent="0.3">
      <c r="A17" s="37" t="s">
        <v>283</v>
      </c>
      <c r="B17" s="37" t="s">
        <v>290</v>
      </c>
      <c r="C17" s="37" t="s">
        <v>291</v>
      </c>
      <c r="D17" s="36" t="s">
        <v>292</v>
      </c>
      <c r="E17" s="30">
        <v>785</v>
      </c>
      <c r="F17" s="30">
        <v>780</v>
      </c>
      <c r="G17" s="30">
        <v>4321006</v>
      </c>
      <c r="H17" s="30"/>
      <c r="I17" s="30">
        <v>1992482</v>
      </c>
      <c r="J17" s="30">
        <v>295719</v>
      </c>
      <c r="K17" s="30">
        <v>701521</v>
      </c>
      <c r="L17" s="25">
        <v>533363</v>
      </c>
      <c r="M17" s="25">
        <v>341990</v>
      </c>
      <c r="N17" s="25">
        <v>232365</v>
      </c>
      <c r="O17" s="25">
        <v>220046</v>
      </c>
      <c r="P17" s="25">
        <v>3520</v>
      </c>
      <c r="Q17" s="159"/>
      <c r="R17" s="159"/>
      <c r="S17" s="159"/>
      <c r="T17" s="159"/>
      <c r="U17" s="159"/>
    </row>
    <row r="18" spans="1:21" s="49" customFormat="1" ht="14.25" customHeight="1" x14ac:dyDescent="0.3">
      <c r="A18" s="37" t="s">
        <v>283</v>
      </c>
      <c r="B18" s="37" t="s">
        <v>293</v>
      </c>
      <c r="C18" s="37" t="s">
        <v>294</v>
      </c>
      <c r="D18" s="36" t="s">
        <v>295</v>
      </c>
      <c r="E18" s="30">
        <v>1258</v>
      </c>
      <c r="F18" s="30">
        <v>1246</v>
      </c>
      <c r="G18" s="30">
        <v>5537823</v>
      </c>
      <c r="H18" s="30"/>
      <c r="I18" s="30">
        <v>2623530</v>
      </c>
      <c r="J18" s="30">
        <v>379654</v>
      </c>
      <c r="K18" s="30">
        <v>910240</v>
      </c>
      <c r="L18" s="25">
        <v>673939</v>
      </c>
      <c r="M18" s="25">
        <v>400550</v>
      </c>
      <c r="N18" s="25">
        <v>265302</v>
      </c>
      <c r="O18" s="25">
        <v>279765</v>
      </c>
      <c r="P18" s="25">
        <v>4843</v>
      </c>
      <c r="Q18" s="159"/>
      <c r="R18" s="159"/>
      <c r="S18" s="159"/>
      <c r="T18" s="159"/>
      <c r="U18" s="159"/>
    </row>
    <row r="19" spans="1:21" s="49" customFormat="1" ht="14.25" customHeight="1" x14ac:dyDescent="0.3">
      <c r="A19" s="37" t="s">
        <v>283</v>
      </c>
      <c r="B19" s="37" t="s">
        <v>296</v>
      </c>
      <c r="C19" s="37" t="s">
        <v>297</v>
      </c>
      <c r="D19" s="36" t="s">
        <v>298</v>
      </c>
      <c r="E19" s="30">
        <v>644</v>
      </c>
      <c r="F19" s="30">
        <v>628</v>
      </c>
      <c r="G19" s="30">
        <v>3284662</v>
      </c>
      <c r="H19" s="30"/>
      <c r="I19" s="30">
        <v>1483446</v>
      </c>
      <c r="J19" s="30">
        <v>220446</v>
      </c>
      <c r="K19" s="30">
        <v>525872</v>
      </c>
      <c r="L19" s="25">
        <v>417999</v>
      </c>
      <c r="M19" s="25">
        <v>263462</v>
      </c>
      <c r="N19" s="25">
        <v>180874</v>
      </c>
      <c r="O19" s="25">
        <v>190872</v>
      </c>
      <c r="P19" s="25">
        <v>1691</v>
      </c>
    </row>
    <row r="20" spans="1:21" s="49" customFormat="1" ht="14.25" customHeight="1" x14ac:dyDescent="0.3">
      <c r="A20" s="37" t="s">
        <v>283</v>
      </c>
      <c r="B20" s="37" t="s">
        <v>299</v>
      </c>
      <c r="C20" s="37" t="s">
        <v>300</v>
      </c>
      <c r="D20" s="36" t="s">
        <v>301</v>
      </c>
      <c r="E20" s="30">
        <v>945</v>
      </c>
      <c r="F20" s="30">
        <v>935</v>
      </c>
      <c r="G20" s="30">
        <v>3274349</v>
      </c>
      <c r="H20" s="30"/>
      <c r="I20" s="30">
        <v>1542121</v>
      </c>
      <c r="J20" s="30">
        <v>235272</v>
      </c>
      <c r="K20" s="30">
        <v>554123</v>
      </c>
      <c r="L20" s="25">
        <v>415746</v>
      </c>
      <c r="M20" s="25">
        <v>231218</v>
      </c>
      <c r="N20" s="25">
        <v>156242</v>
      </c>
      <c r="O20" s="25">
        <v>137236</v>
      </c>
      <c r="P20" s="25">
        <v>2391</v>
      </c>
    </row>
    <row r="21" spans="1:21" s="49" customFormat="1" ht="14.25" customHeight="1" x14ac:dyDescent="0.3">
      <c r="A21" s="37" t="s">
        <v>283</v>
      </c>
      <c r="B21" s="37" t="s">
        <v>302</v>
      </c>
      <c r="C21" s="37" t="s">
        <v>303</v>
      </c>
      <c r="D21" s="36" t="s">
        <v>304</v>
      </c>
      <c r="E21" s="30">
        <v>944</v>
      </c>
      <c r="F21" s="30">
        <v>935</v>
      </c>
      <c r="G21" s="30">
        <v>4573841</v>
      </c>
      <c r="H21" s="30"/>
      <c r="I21" s="30">
        <v>2002529</v>
      </c>
      <c r="J21" s="30">
        <v>331638</v>
      </c>
      <c r="K21" s="30">
        <v>768687</v>
      </c>
      <c r="L21" s="25">
        <v>584794</v>
      </c>
      <c r="M21" s="25">
        <v>358476</v>
      </c>
      <c r="N21" s="25">
        <v>247595</v>
      </c>
      <c r="O21" s="25">
        <v>277213</v>
      </c>
      <c r="P21" s="25">
        <v>2909</v>
      </c>
    </row>
    <row r="22" spans="1:21" s="49" customFormat="1" ht="14.25" customHeight="1" x14ac:dyDescent="0.3">
      <c r="A22" s="37" t="s">
        <v>305</v>
      </c>
      <c r="B22" s="37" t="s">
        <v>306</v>
      </c>
      <c r="C22" s="37" t="s">
        <v>307</v>
      </c>
      <c r="D22" s="36" t="s">
        <v>308</v>
      </c>
      <c r="E22" s="30">
        <v>197</v>
      </c>
      <c r="F22" s="30">
        <v>196</v>
      </c>
      <c r="G22" s="30">
        <v>787804</v>
      </c>
      <c r="H22" s="30"/>
      <c r="I22" s="30">
        <v>351094</v>
      </c>
      <c r="J22" s="30">
        <v>53075</v>
      </c>
      <c r="K22" s="30">
        <v>131647</v>
      </c>
      <c r="L22" s="25">
        <v>105389</v>
      </c>
      <c r="M22" s="25">
        <v>60392</v>
      </c>
      <c r="N22" s="25">
        <v>44910</v>
      </c>
      <c r="O22" s="25">
        <v>40673</v>
      </c>
      <c r="P22" s="25">
        <v>624</v>
      </c>
    </row>
    <row r="23" spans="1:21" s="49" customFormat="1" ht="14.25" customHeight="1" x14ac:dyDescent="0.3">
      <c r="A23" s="37" t="s">
        <v>305</v>
      </c>
      <c r="B23" s="37" t="s">
        <v>309</v>
      </c>
      <c r="C23" s="37" t="s">
        <v>310</v>
      </c>
      <c r="D23" s="36" t="s">
        <v>311</v>
      </c>
      <c r="E23" s="30">
        <v>170</v>
      </c>
      <c r="F23" s="30">
        <v>170</v>
      </c>
      <c r="G23" s="30">
        <v>746623</v>
      </c>
      <c r="H23" s="30"/>
      <c r="I23" s="30">
        <v>337121</v>
      </c>
      <c r="J23" s="30">
        <v>49819</v>
      </c>
      <c r="K23" s="30">
        <v>116802</v>
      </c>
      <c r="L23" s="25">
        <v>91621</v>
      </c>
      <c r="M23" s="25">
        <v>60075</v>
      </c>
      <c r="N23" s="25">
        <v>41042</v>
      </c>
      <c r="O23" s="25">
        <v>49789</v>
      </c>
      <c r="P23" s="25">
        <v>354</v>
      </c>
    </row>
    <row r="24" spans="1:21" s="49" customFormat="1" ht="14.25" customHeight="1" x14ac:dyDescent="0.3">
      <c r="A24" s="37" t="s">
        <v>305</v>
      </c>
      <c r="B24" s="37" t="s">
        <v>312</v>
      </c>
      <c r="C24" s="37" t="s">
        <v>313</v>
      </c>
      <c r="D24" s="36" t="s">
        <v>314</v>
      </c>
      <c r="E24" s="30">
        <v>78</v>
      </c>
      <c r="F24" s="30">
        <v>78</v>
      </c>
      <c r="G24" s="30">
        <v>418892</v>
      </c>
      <c r="H24" s="30"/>
      <c r="I24" s="30">
        <v>198528</v>
      </c>
      <c r="J24" s="30">
        <v>26617</v>
      </c>
      <c r="K24" s="30">
        <v>66958</v>
      </c>
      <c r="L24" s="25">
        <v>51587</v>
      </c>
      <c r="M24" s="25">
        <v>32770</v>
      </c>
      <c r="N24" s="25">
        <v>22715</v>
      </c>
      <c r="O24" s="25">
        <v>19297</v>
      </c>
      <c r="P24" s="25">
        <v>420</v>
      </c>
    </row>
    <row r="25" spans="1:21" s="49" customFormat="1" ht="14.25" customHeight="1" x14ac:dyDescent="0.3">
      <c r="A25" s="37" t="s">
        <v>305</v>
      </c>
      <c r="B25" s="37" t="s">
        <v>315</v>
      </c>
      <c r="C25" s="37" t="s">
        <v>316</v>
      </c>
      <c r="D25" s="36" t="s">
        <v>317</v>
      </c>
      <c r="E25" s="30">
        <v>146</v>
      </c>
      <c r="F25" s="30">
        <v>144</v>
      </c>
      <c r="G25" s="30">
        <v>528709</v>
      </c>
      <c r="H25" s="30"/>
      <c r="I25" s="30">
        <v>232157</v>
      </c>
      <c r="J25" s="30">
        <v>38256</v>
      </c>
      <c r="K25" s="30">
        <v>91712</v>
      </c>
      <c r="L25" s="25">
        <v>68951</v>
      </c>
      <c r="M25" s="25">
        <v>43596</v>
      </c>
      <c r="N25" s="25">
        <v>27827</v>
      </c>
      <c r="O25" s="25">
        <v>25467</v>
      </c>
      <c r="P25" s="25">
        <v>743</v>
      </c>
    </row>
    <row r="26" spans="1:21" s="49" customFormat="1" ht="14.25" customHeight="1" x14ac:dyDescent="0.3">
      <c r="A26" s="37" t="s">
        <v>305</v>
      </c>
      <c r="B26" s="37" t="s">
        <v>318</v>
      </c>
      <c r="C26" s="37" t="s">
        <v>319</v>
      </c>
      <c r="D26" s="36" t="s">
        <v>320</v>
      </c>
      <c r="E26" s="30">
        <v>86</v>
      </c>
      <c r="F26" s="30">
        <v>83</v>
      </c>
      <c r="G26" s="30">
        <v>496375</v>
      </c>
      <c r="H26" s="30"/>
      <c r="I26" s="30">
        <v>219675</v>
      </c>
      <c r="J26" s="30">
        <v>40457</v>
      </c>
      <c r="K26" s="30">
        <v>82330</v>
      </c>
      <c r="L26" s="25">
        <v>58741</v>
      </c>
      <c r="M26" s="25">
        <v>36994</v>
      </c>
      <c r="N26" s="25">
        <v>26228</v>
      </c>
      <c r="O26" s="25">
        <v>31731</v>
      </c>
      <c r="P26" s="25">
        <v>219</v>
      </c>
    </row>
    <row r="27" spans="1:21" s="49" customFormat="1" ht="14.25" customHeight="1" x14ac:dyDescent="0.3">
      <c r="A27" s="37" t="s">
        <v>305</v>
      </c>
      <c r="B27" s="37" t="s">
        <v>321</v>
      </c>
      <c r="C27" s="37" t="s">
        <v>322</v>
      </c>
      <c r="D27" s="36" t="s">
        <v>323</v>
      </c>
      <c r="E27" s="30">
        <v>180</v>
      </c>
      <c r="F27" s="30">
        <v>178</v>
      </c>
      <c r="G27" s="30">
        <v>713214</v>
      </c>
      <c r="H27" s="30"/>
      <c r="I27" s="30">
        <v>362739</v>
      </c>
      <c r="J27" s="30">
        <v>56641</v>
      </c>
      <c r="K27" s="30">
        <v>125906</v>
      </c>
      <c r="L27" s="25">
        <v>82534</v>
      </c>
      <c r="M27" s="25">
        <v>40074</v>
      </c>
      <c r="N27" s="25">
        <v>23057</v>
      </c>
      <c r="O27" s="25">
        <v>21803</v>
      </c>
      <c r="P27" s="25">
        <v>460</v>
      </c>
    </row>
    <row r="28" spans="1:21" s="49" customFormat="1" ht="14.25" customHeight="1" x14ac:dyDescent="0.3">
      <c r="A28" s="37" t="s">
        <v>305</v>
      </c>
      <c r="B28" s="37" t="s">
        <v>324</v>
      </c>
      <c r="C28" s="37" t="s">
        <v>325</v>
      </c>
      <c r="D28" s="36" t="s">
        <v>326</v>
      </c>
      <c r="E28" s="30">
        <v>343</v>
      </c>
      <c r="F28" s="30">
        <v>341</v>
      </c>
      <c r="G28" s="30">
        <v>1568419</v>
      </c>
      <c r="H28" s="30"/>
      <c r="I28" s="30">
        <v>671644</v>
      </c>
      <c r="J28" s="30">
        <v>106626</v>
      </c>
      <c r="K28" s="30">
        <v>278856</v>
      </c>
      <c r="L28" s="25">
        <v>217885</v>
      </c>
      <c r="M28" s="25">
        <v>123322</v>
      </c>
      <c r="N28" s="25">
        <v>82486</v>
      </c>
      <c r="O28" s="25">
        <v>86471</v>
      </c>
      <c r="P28" s="25">
        <v>1129</v>
      </c>
    </row>
    <row r="29" spans="1:21" s="49" customFormat="1" ht="14.25" customHeight="1" x14ac:dyDescent="0.3">
      <c r="A29" s="37" t="s">
        <v>305</v>
      </c>
      <c r="B29" s="37" t="s">
        <v>327</v>
      </c>
      <c r="C29" s="37" t="s">
        <v>328</v>
      </c>
      <c r="D29" s="36" t="s">
        <v>329</v>
      </c>
      <c r="E29" s="30">
        <v>111</v>
      </c>
      <c r="F29" s="30">
        <v>111</v>
      </c>
      <c r="G29" s="30">
        <v>539201</v>
      </c>
      <c r="H29" s="30"/>
      <c r="I29" s="30">
        <v>226421</v>
      </c>
      <c r="J29" s="30">
        <v>33269</v>
      </c>
      <c r="K29" s="30">
        <v>79550</v>
      </c>
      <c r="L29" s="25">
        <v>69288</v>
      </c>
      <c r="M29" s="25">
        <v>45957</v>
      </c>
      <c r="N29" s="25">
        <v>35090</v>
      </c>
      <c r="O29" s="25">
        <v>48576</v>
      </c>
      <c r="P29" s="25">
        <v>1050</v>
      </c>
    </row>
    <row r="30" spans="1:21" s="49" customFormat="1" ht="14.25" customHeight="1" x14ac:dyDescent="0.3">
      <c r="A30" s="37" t="s">
        <v>305</v>
      </c>
      <c r="B30" s="37" t="s">
        <v>330</v>
      </c>
      <c r="C30" s="37" t="s">
        <v>331</v>
      </c>
      <c r="D30" s="36" t="s">
        <v>332</v>
      </c>
      <c r="E30" s="30">
        <v>92</v>
      </c>
      <c r="F30" s="30">
        <v>90</v>
      </c>
      <c r="G30" s="30">
        <v>510907</v>
      </c>
      <c r="H30" s="30"/>
      <c r="I30" s="30">
        <v>238778</v>
      </c>
      <c r="J30" s="30">
        <v>33371</v>
      </c>
      <c r="K30" s="30">
        <v>80407</v>
      </c>
      <c r="L30" s="25">
        <v>64519</v>
      </c>
      <c r="M30" s="25">
        <v>38830</v>
      </c>
      <c r="N30" s="25">
        <v>26042</v>
      </c>
      <c r="O30" s="25">
        <v>28895</v>
      </c>
      <c r="P30" s="25">
        <v>65</v>
      </c>
    </row>
    <row r="31" spans="1:21" s="49" customFormat="1" ht="14.25" customHeight="1" x14ac:dyDescent="0.3">
      <c r="A31" s="37" t="s">
        <v>305</v>
      </c>
      <c r="B31" s="37" t="s">
        <v>333</v>
      </c>
      <c r="C31" s="37" t="s">
        <v>334</v>
      </c>
      <c r="D31" s="36" t="s">
        <v>335</v>
      </c>
      <c r="E31" s="30">
        <v>118</v>
      </c>
      <c r="F31" s="30">
        <v>116</v>
      </c>
      <c r="G31" s="30">
        <v>724680</v>
      </c>
      <c r="H31" s="30"/>
      <c r="I31" s="30">
        <v>337031</v>
      </c>
      <c r="J31" s="30">
        <v>46817</v>
      </c>
      <c r="K31" s="30">
        <v>116258</v>
      </c>
      <c r="L31" s="25">
        <v>91403</v>
      </c>
      <c r="M31" s="25">
        <v>55419</v>
      </c>
      <c r="N31" s="25">
        <v>37359</v>
      </c>
      <c r="O31" s="25">
        <v>40120</v>
      </c>
      <c r="P31" s="25">
        <v>273</v>
      </c>
    </row>
    <row r="32" spans="1:21" s="49" customFormat="1" ht="14.25" customHeight="1" x14ac:dyDescent="0.3">
      <c r="A32" s="37" t="s">
        <v>305</v>
      </c>
      <c r="B32" s="37" t="s">
        <v>336</v>
      </c>
      <c r="C32" s="37" t="s">
        <v>337</v>
      </c>
      <c r="D32" s="36" t="s">
        <v>338</v>
      </c>
      <c r="E32" s="30">
        <v>81</v>
      </c>
      <c r="F32" s="30">
        <v>81</v>
      </c>
      <c r="G32" s="30">
        <v>432594</v>
      </c>
      <c r="H32" s="30"/>
      <c r="I32" s="30">
        <v>200062</v>
      </c>
      <c r="J32" s="30">
        <v>24298</v>
      </c>
      <c r="K32" s="30">
        <v>61034</v>
      </c>
      <c r="L32" s="25">
        <v>49784</v>
      </c>
      <c r="M32" s="25">
        <v>38648</v>
      </c>
      <c r="N32" s="25">
        <v>28378</v>
      </c>
      <c r="O32" s="25">
        <v>29980</v>
      </c>
      <c r="P32" s="25">
        <v>410</v>
      </c>
    </row>
    <row r="33" spans="1:16" s="49" customFormat="1" ht="14.25" customHeight="1" x14ac:dyDescent="0.3">
      <c r="A33" s="37" t="s">
        <v>305</v>
      </c>
      <c r="B33" s="37" t="s">
        <v>339</v>
      </c>
      <c r="C33" s="37" t="s">
        <v>340</v>
      </c>
      <c r="D33" s="36" t="s">
        <v>341</v>
      </c>
      <c r="E33" s="30">
        <v>128</v>
      </c>
      <c r="F33" s="30">
        <v>126</v>
      </c>
      <c r="G33" s="30">
        <v>609973</v>
      </c>
      <c r="H33" s="30"/>
      <c r="I33" s="30">
        <v>259709</v>
      </c>
      <c r="J33" s="30">
        <v>41196</v>
      </c>
      <c r="K33" s="30">
        <v>106861</v>
      </c>
      <c r="L33" s="25">
        <v>79123</v>
      </c>
      <c r="M33" s="25">
        <v>48590</v>
      </c>
      <c r="N33" s="25">
        <v>32854</v>
      </c>
      <c r="O33" s="25">
        <v>41047</v>
      </c>
      <c r="P33" s="25">
        <v>593</v>
      </c>
    </row>
    <row r="34" spans="1:16" s="49" customFormat="1" ht="14.25" customHeight="1" x14ac:dyDescent="0.3">
      <c r="A34" s="37" t="s">
        <v>305</v>
      </c>
      <c r="B34" s="37" t="s">
        <v>342</v>
      </c>
      <c r="C34" s="37" t="s">
        <v>343</v>
      </c>
      <c r="D34" s="36" t="s">
        <v>344</v>
      </c>
      <c r="E34" s="30">
        <v>197</v>
      </c>
      <c r="F34" s="30">
        <v>190</v>
      </c>
      <c r="G34" s="30">
        <v>712591</v>
      </c>
      <c r="H34" s="30"/>
      <c r="I34" s="30">
        <v>330696</v>
      </c>
      <c r="J34" s="30">
        <v>59325</v>
      </c>
      <c r="K34" s="30">
        <v>139823</v>
      </c>
      <c r="L34" s="25">
        <v>98231</v>
      </c>
      <c r="M34" s="25">
        <v>46539</v>
      </c>
      <c r="N34" s="25">
        <v>22691</v>
      </c>
      <c r="O34" s="25">
        <v>12227</v>
      </c>
      <c r="P34" s="25">
        <v>3059</v>
      </c>
    </row>
    <row r="35" spans="1:16" s="49" customFormat="1" ht="14.25" customHeight="1" x14ac:dyDescent="0.3">
      <c r="A35" s="37" t="s">
        <v>305</v>
      </c>
      <c r="B35" s="37" t="s">
        <v>345</v>
      </c>
      <c r="C35" s="37" t="s">
        <v>346</v>
      </c>
      <c r="D35" s="36" t="s">
        <v>347</v>
      </c>
      <c r="E35" s="30">
        <v>177</v>
      </c>
      <c r="F35" s="30">
        <v>177</v>
      </c>
      <c r="G35" s="30">
        <v>845081</v>
      </c>
      <c r="H35" s="30"/>
      <c r="I35" s="30">
        <v>357324</v>
      </c>
      <c r="J35" s="30">
        <v>59211</v>
      </c>
      <c r="K35" s="30">
        <v>141052</v>
      </c>
      <c r="L35" s="25">
        <v>112396</v>
      </c>
      <c r="M35" s="25">
        <v>71766</v>
      </c>
      <c r="N35" s="25">
        <v>50303</v>
      </c>
      <c r="O35" s="25">
        <v>52225</v>
      </c>
      <c r="P35" s="25">
        <v>804</v>
      </c>
    </row>
    <row r="36" spans="1:16" s="49" customFormat="1" ht="14.25" customHeight="1" x14ac:dyDescent="0.3">
      <c r="A36" s="37" t="s">
        <v>305</v>
      </c>
      <c r="B36" s="37" t="s">
        <v>348</v>
      </c>
      <c r="C36" s="37" t="s">
        <v>349</v>
      </c>
      <c r="D36" s="36" t="s">
        <v>350</v>
      </c>
      <c r="E36" s="30">
        <v>127</v>
      </c>
      <c r="F36" s="30">
        <v>125</v>
      </c>
      <c r="G36" s="30">
        <v>660824</v>
      </c>
      <c r="H36" s="30"/>
      <c r="I36" s="30">
        <v>319898</v>
      </c>
      <c r="J36" s="30">
        <v>43820</v>
      </c>
      <c r="K36" s="30">
        <v>105094</v>
      </c>
      <c r="L36" s="25">
        <v>83376</v>
      </c>
      <c r="M36" s="25">
        <v>48780</v>
      </c>
      <c r="N36" s="25">
        <v>31534</v>
      </c>
      <c r="O36" s="25">
        <v>28042</v>
      </c>
      <c r="P36" s="25">
        <v>280</v>
      </c>
    </row>
    <row r="37" spans="1:16" s="49" customFormat="1" ht="14.25" customHeight="1" x14ac:dyDescent="0.3">
      <c r="A37" s="37" t="s">
        <v>305</v>
      </c>
      <c r="B37" s="37" t="s">
        <v>351</v>
      </c>
      <c r="C37" s="37" t="s">
        <v>352</v>
      </c>
      <c r="D37" s="36" t="s">
        <v>353</v>
      </c>
      <c r="E37" s="30">
        <v>264</v>
      </c>
      <c r="F37" s="30">
        <v>260</v>
      </c>
      <c r="G37" s="30">
        <v>947338</v>
      </c>
      <c r="H37" s="30"/>
      <c r="I37" s="30">
        <v>456782</v>
      </c>
      <c r="J37" s="30">
        <v>86735</v>
      </c>
      <c r="K37" s="30">
        <v>200375</v>
      </c>
      <c r="L37" s="25">
        <v>118784</v>
      </c>
      <c r="M37" s="25">
        <v>46984</v>
      </c>
      <c r="N37" s="25">
        <v>21935</v>
      </c>
      <c r="O37" s="25">
        <v>15051</v>
      </c>
      <c r="P37" s="25">
        <v>692</v>
      </c>
    </row>
    <row r="38" spans="1:16" s="49" customFormat="1" ht="14.25" customHeight="1" x14ac:dyDescent="0.3">
      <c r="A38" s="37" t="s">
        <v>305</v>
      </c>
      <c r="B38" s="37" t="s">
        <v>354</v>
      </c>
      <c r="C38" s="37" t="s">
        <v>355</v>
      </c>
      <c r="D38" s="36" t="s">
        <v>356</v>
      </c>
      <c r="E38" s="30">
        <v>180</v>
      </c>
      <c r="F38" s="30">
        <v>175</v>
      </c>
      <c r="G38" s="30">
        <v>643992</v>
      </c>
      <c r="H38" s="30"/>
      <c r="I38" s="30">
        <v>349723</v>
      </c>
      <c r="J38" s="30">
        <v>54459</v>
      </c>
      <c r="K38" s="30">
        <v>119819</v>
      </c>
      <c r="L38" s="25">
        <v>67814</v>
      </c>
      <c r="M38" s="25">
        <v>27974</v>
      </c>
      <c r="N38" s="25">
        <v>15577</v>
      </c>
      <c r="O38" s="25">
        <v>7939</v>
      </c>
      <c r="P38" s="25">
        <v>687</v>
      </c>
    </row>
    <row r="39" spans="1:16" s="49" customFormat="1" ht="14.25" customHeight="1" x14ac:dyDescent="0.3">
      <c r="A39" s="37" t="s">
        <v>305</v>
      </c>
      <c r="B39" s="37" t="s">
        <v>357</v>
      </c>
      <c r="C39" s="37" t="s">
        <v>358</v>
      </c>
      <c r="D39" s="36" t="s">
        <v>359</v>
      </c>
      <c r="E39" s="30">
        <v>106</v>
      </c>
      <c r="F39" s="30">
        <v>104</v>
      </c>
      <c r="G39" s="30">
        <v>579374</v>
      </c>
      <c r="H39" s="30"/>
      <c r="I39" s="30">
        <v>231020</v>
      </c>
      <c r="J39" s="30">
        <v>30066</v>
      </c>
      <c r="K39" s="30">
        <v>84382</v>
      </c>
      <c r="L39" s="25">
        <v>80443</v>
      </c>
      <c r="M39" s="25">
        <v>59429</v>
      </c>
      <c r="N39" s="25">
        <v>44793</v>
      </c>
      <c r="O39" s="25">
        <v>49130</v>
      </c>
      <c r="P39" s="25">
        <v>111</v>
      </c>
    </row>
    <row r="40" spans="1:16" s="49" customFormat="1" ht="14.25" customHeight="1" x14ac:dyDescent="0.3">
      <c r="A40" s="37" t="s">
        <v>305</v>
      </c>
      <c r="B40" s="37" t="s">
        <v>360</v>
      </c>
      <c r="C40" s="37" t="s">
        <v>361</v>
      </c>
      <c r="D40" s="36" t="s">
        <v>362</v>
      </c>
      <c r="E40" s="30">
        <v>142</v>
      </c>
      <c r="F40" s="30">
        <v>141</v>
      </c>
      <c r="G40" s="30">
        <v>508968</v>
      </c>
      <c r="H40" s="30"/>
      <c r="I40" s="30">
        <v>247813</v>
      </c>
      <c r="J40" s="30">
        <v>35657</v>
      </c>
      <c r="K40" s="30">
        <v>87883</v>
      </c>
      <c r="L40" s="25">
        <v>67803</v>
      </c>
      <c r="M40" s="25">
        <v>35577</v>
      </c>
      <c r="N40" s="25">
        <v>18971</v>
      </c>
      <c r="O40" s="25">
        <v>15022</v>
      </c>
      <c r="P40" s="25">
        <v>242</v>
      </c>
    </row>
    <row r="41" spans="1:16" s="49" customFormat="1" ht="14.25" customHeight="1" x14ac:dyDescent="0.3">
      <c r="A41" s="37" t="s">
        <v>305</v>
      </c>
      <c r="B41" s="37" t="s">
        <v>363</v>
      </c>
      <c r="C41" s="37" t="s">
        <v>364</v>
      </c>
      <c r="D41" s="36" t="s">
        <v>365</v>
      </c>
      <c r="E41" s="30">
        <v>67</v>
      </c>
      <c r="F41" s="30">
        <v>66</v>
      </c>
      <c r="G41" s="30">
        <v>358374</v>
      </c>
      <c r="H41" s="30"/>
      <c r="I41" s="30">
        <v>181366</v>
      </c>
      <c r="J41" s="30">
        <v>23810</v>
      </c>
      <c r="K41" s="30">
        <v>61100</v>
      </c>
      <c r="L41" s="25">
        <v>39681</v>
      </c>
      <c r="M41" s="25">
        <v>24570</v>
      </c>
      <c r="N41" s="25">
        <v>16184</v>
      </c>
      <c r="O41" s="25">
        <v>11468</v>
      </c>
      <c r="P41" s="25">
        <v>195</v>
      </c>
    </row>
    <row r="42" spans="1:16" s="49" customFormat="1" ht="14.25" customHeight="1" x14ac:dyDescent="0.3">
      <c r="A42" s="37" t="s">
        <v>305</v>
      </c>
      <c r="B42" s="37" t="s">
        <v>366</v>
      </c>
      <c r="C42" s="37" t="s">
        <v>367</v>
      </c>
      <c r="D42" s="36" t="s">
        <v>368</v>
      </c>
      <c r="E42" s="30">
        <v>156</v>
      </c>
      <c r="F42" s="30">
        <v>156</v>
      </c>
      <c r="G42" s="30">
        <v>883801</v>
      </c>
      <c r="H42" s="30"/>
      <c r="I42" s="30">
        <v>400310</v>
      </c>
      <c r="J42" s="30">
        <v>60353</v>
      </c>
      <c r="K42" s="30">
        <v>133709</v>
      </c>
      <c r="L42" s="25">
        <v>106695</v>
      </c>
      <c r="M42" s="25">
        <v>73937</v>
      </c>
      <c r="N42" s="25">
        <v>51466</v>
      </c>
      <c r="O42" s="25">
        <v>56830</v>
      </c>
      <c r="P42" s="25">
        <v>501</v>
      </c>
    </row>
    <row r="43" spans="1:16" s="49" customFormat="1" ht="14.25" customHeight="1" x14ac:dyDescent="0.3">
      <c r="A43" s="37" t="s">
        <v>305</v>
      </c>
      <c r="B43" s="37" t="s">
        <v>369</v>
      </c>
      <c r="C43" s="37" t="s">
        <v>370</v>
      </c>
      <c r="D43" s="36" t="s">
        <v>371</v>
      </c>
      <c r="E43" s="30">
        <v>51</v>
      </c>
      <c r="F43" s="30">
        <v>50</v>
      </c>
      <c r="G43" s="30">
        <v>237206</v>
      </c>
      <c r="H43" s="30"/>
      <c r="I43" s="30">
        <v>115186</v>
      </c>
      <c r="J43" s="30">
        <v>15426</v>
      </c>
      <c r="K43" s="30">
        <v>38046</v>
      </c>
      <c r="L43" s="25">
        <v>29804</v>
      </c>
      <c r="M43" s="25">
        <v>17098</v>
      </c>
      <c r="N43" s="25">
        <v>12291</v>
      </c>
      <c r="O43" s="25">
        <v>9199</v>
      </c>
      <c r="P43" s="25">
        <v>156</v>
      </c>
    </row>
    <row r="44" spans="1:16" s="49" customFormat="1" ht="14.25" customHeight="1" x14ac:dyDescent="0.3">
      <c r="A44" s="37" t="s">
        <v>305</v>
      </c>
      <c r="B44" s="37" t="s">
        <v>372</v>
      </c>
      <c r="C44" s="37" t="s">
        <v>373</v>
      </c>
      <c r="D44" s="36" t="s">
        <v>374</v>
      </c>
      <c r="E44" s="30">
        <v>409</v>
      </c>
      <c r="F44" s="30">
        <v>404</v>
      </c>
      <c r="G44" s="30">
        <v>1294668</v>
      </c>
      <c r="H44" s="30"/>
      <c r="I44" s="30">
        <v>602917</v>
      </c>
      <c r="J44" s="30">
        <v>95212</v>
      </c>
      <c r="K44" s="30">
        <v>226126</v>
      </c>
      <c r="L44" s="25">
        <v>162401</v>
      </c>
      <c r="M44" s="25">
        <v>91048</v>
      </c>
      <c r="N44" s="25">
        <v>61269</v>
      </c>
      <c r="O44" s="25">
        <v>55163</v>
      </c>
      <c r="P44" s="25">
        <v>532</v>
      </c>
    </row>
    <row r="45" spans="1:16" s="49" customFormat="1" ht="14.25" customHeight="1" x14ac:dyDescent="0.3">
      <c r="A45" s="37" t="s">
        <v>305</v>
      </c>
      <c r="B45" s="37" t="s">
        <v>375</v>
      </c>
      <c r="C45" s="37" t="s">
        <v>376</v>
      </c>
      <c r="D45" s="36" t="s">
        <v>377</v>
      </c>
      <c r="E45" s="30">
        <v>167</v>
      </c>
      <c r="F45" s="30">
        <v>163</v>
      </c>
      <c r="G45" s="30">
        <v>887606</v>
      </c>
      <c r="H45" s="30"/>
      <c r="I45" s="30">
        <v>382987</v>
      </c>
      <c r="J45" s="30">
        <v>62711</v>
      </c>
      <c r="K45" s="30">
        <v>152123</v>
      </c>
      <c r="L45" s="25">
        <v>115561</v>
      </c>
      <c r="M45" s="25">
        <v>71738</v>
      </c>
      <c r="N45" s="25">
        <v>49970</v>
      </c>
      <c r="O45" s="25">
        <v>52183</v>
      </c>
      <c r="P45" s="25">
        <v>333</v>
      </c>
    </row>
    <row r="46" spans="1:16" s="49" customFormat="1" ht="14.25" customHeight="1" x14ac:dyDescent="0.3">
      <c r="A46" s="37" t="s">
        <v>305</v>
      </c>
      <c r="B46" s="37" t="s">
        <v>378</v>
      </c>
      <c r="C46" s="37" t="s">
        <v>379</v>
      </c>
      <c r="D46" s="36" t="s">
        <v>380</v>
      </c>
      <c r="E46" s="30">
        <v>85</v>
      </c>
      <c r="F46" s="30">
        <v>84</v>
      </c>
      <c r="G46" s="30">
        <v>503055</v>
      </c>
      <c r="H46" s="30"/>
      <c r="I46" s="30">
        <v>209627</v>
      </c>
      <c r="J46" s="30">
        <v>28385</v>
      </c>
      <c r="K46" s="30">
        <v>82242</v>
      </c>
      <c r="L46" s="25">
        <v>67706</v>
      </c>
      <c r="M46" s="25">
        <v>45606</v>
      </c>
      <c r="N46" s="25">
        <v>32889</v>
      </c>
      <c r="O46" s="25">
        <v>36350</v>
      </c>
      <c r="P46" s="25">
        <v>250</v>
      </c>
    </row>
    <row r="47" spans="1:16" s="49" customFormat="1" ht="14.25" customHeight="1" x14ac:dyDescent="0.3">
      <c r="A47" s="37" t="s">
        <v>305</v>
      </c>
      <c r="B47" s="37" t="s">
        <v>381</v>
      </c>
      <c r="C47" s="37" t="s">
        <v>382</v>
      </c>
      <c r="D47" s="36" t="s">
        <v>383</v>
      </c>
      <c r="E47" s="30">
        <v>68</v>
      </c>
      <c r="F47" s="30">
        <v>66</v>
      </c>
      <c r="G47" s="30">
        <v>389390</v>
      </c>
      <c r="H47" s="30"/>
      <c r="I47" s="30">
        <v>186556</v>
      </c>
      <c r="J47" s="30">
        <v>27947</v>
      </c>
      <c r="K47" s="30">
        <v>65800</v>
      </c>
      <c r="L47" s="25">
        <v>47721</v>
      </c>
      <c r="M47" s="25">
        <v>27298</v>
      </c>
      <c r="N47" s="25">
        <v>18181</v>
      </c>
      <c r="O47" s="25">
        <v>15544</v>
      </c>
      <c r="P47" s="25">
        <v>343</v>
      </c>
    </row>
    <row r="48" spans="1:16" s="49" customFormat="1" ht="14.25" customHeight="1" x14ac:dyDescent="0.3">
      <c r="A48" s="37" t="s">
        <v>305</v>
      </c>
      <c r="B48" s="37" t="s">
        <v>384</v>
      </c>
      <c r="C48" s="37" t="s">
        <v>385</v>
      </c>
      <c r="D48" s="36" t="s">
        <v>386</v>
      </c>
      <c r="E48" s="30">
        <v>65</v>
      </c>
      <c r="F48" s="30">
        <v>64</v>
      </c>
      <c r="G48" s="30">
        <v>364453</v>
      </c>
      <c r="H48" s="30"/>
      <c r="I48" s="30">
        <v>160761</v>
      </c>
      <c r="J48" s="30">
        <v>20218</v>
      </c>
      <c r="K48" s="30">
        <v>47688</v>
      </c>
      <c r="L48" s="25">
        <v>42082</v>
      </c>
      <c r="M48" s="25">
        <v>30494</v>
      </c>
      <c r="N48" s="25">
        <v>27415</v>
      </c>
      <c r="O48" s="25">
        <v>35597</v>
      </c>
      <c r="P48" s="25">
        <v>198</v>
      </c>
    </row>
    <row r="49" spans="1:16" s="49" customFormat="1" ht="14.25" customHeight="1" x14ac:dyDescent="0.3">
      <c r="A49" s="37" t="s">
        <v>305</v>
      </c>
      <c r="B49" s="37" t="s">
        <v>387</v>
      </c>
      <c r="C49" s="37" t="s">
        <v>388</v>
      </c>
      <c r="D49" s="36" t="s">
        <v>389</v>
      </c>
      <c r="E49" s="30">
        <v>132</v>
      </c>
      <c r="F49" s="30">
        <v>129</v>
      </c>
      <c r="G49" s="30">
        <v>889522</v>
      </c>
      <c r="H49" s="30"/>
      <c r="I49" s="30">
        <v>400572</v>
      </c>
      <c r="J49" s="30">
        <v>59358</v>
      </c>
      <c r="K49" s="30">
        <v>143667</v>
      </c>
      <c r="L49" s="25">
        <v>111579</v>
      </c>
      <c r="M49" s="25">
        <v>74735</v>
      </c>
      <c r="N49" s="25">
        <v>51428</v>
      </c>
      <c r="O49" s="25">
        <v>47159</v>
      </c>
      <c r="P49" s="25">
        <v>1024</v>
      </c>
    </row>
    <row r="50" spans="1:16" s="49" customFormat="1" ht="14.25" customHeight="1" x14ac:dyDescent="0.3">
      <c r="A50" s="37" t="s">
        <v>305</v>
      </c>
      <c r="B50" s="37" t="s">
        <v>390</v>
      </c>
      <c r="C50" s="37" t="s">
        <v>391</v>
      </c>
      <c r="D50" s="36" t="s">
        <v>392</v>
      </c>
      <c r="E50" s="30">
        <v>341</v>
      </c>
      <c r="F50" s="30">
        <v>338</v>
      </c>
      <c r="G50" s="30">
        <v>1213040</v>
      </c>
      <c r="H50" s="30"/>
      <c r="I50" s="30">
        <v>566709</v>
      </c>
      <c r="J50" s="30">
        <v>108554</v>
      </c>
      <c r="K50" s="30">
        <v>258773</v>
      </c>
      <c r="L50" s="25">
        <v>156015</v>
      </c>
      <c r="M50" s="25">
        <v>65295</v>
      </c>
      <c r="N50" s="25">
        <v>30858</v>
      </c>
      <c r="O50" s="25">
        <v>24615</v>
      </c>
      <c r="P50" s="25">
        <v>2221</v>
      </c>
    </row>
    <row r="51" spans="1:16" s="49" customFormat="1" ht="14.25" customHeight="1" x14ac:dyDescent="0.3">
      <c r="A51" s="37" t="s">
        <v>305</v>
      </c>
      <c r="B51" s="37" t="s">
        <v>393</v>
      </c>
      <c r="C51" s="37" t="s">
        <v>394</v>
      </c>
      <c r="D51" s="36" t="s">
        <v>395</v>
      </c>
      <c r="E51" s="30">
        <v>62</v>
      </c>
      <c r="F51" s="30">
        <v>62</v>
      </c>
      <c r="G51" s="30">
        <v>277408</v>
      </c>
      <c r="H51" s="30"/>
      <c r="I51" s="30">
        <v>118144</v>
      </c>
      <c r="J51" s="30">
        <v>17837</v>
      </c>
      <c r="K51" s="30">
        <v>45075</v>
      </c>
      <c r="L51" s="25">
        <v>35266</v>
      </c>
      <c r="M51" s="25">
        <v>24014</v>
      </c>
      <c r="N51" s="25">
        <v>18276</v>
      </c>
      <c r="O51" s="25">
        <v>18659</v>
      </c>
      <c r="P51" s="25">
        <v>137</v>
      </c>
    </row>
    <row r="52" spans="1:16" s="49" customFormat="1" ht="14.25" customHeight="1" x14ac:dyDescent="0.3">
      <c r="A52" s="37" t="s">
        <v>305</v>
      </c>
      <c r="B52" s="37" t="s">
        <v>396</v>
      </c>
      <c r="C52" s="37" t="s">
        <v>397</v>
      </c>
      <c r="D52" s="36" t="s">
        <v>398</v>
      </c>
      <c r="E52" s="30">
        <v>129</v>
      </c>
      <c r="F52" s="30">
        <v>126</v>
      </c>
      <c r="G52" s="30">
        <v>616639</v>
      </c>
      <c r="H52" s="30"/>
      <c r="I52" s="30">
        <v>270150</v>
      </c>
      <c r="J52" s="30">
        <v>37571</v>
      </c>
      <c r="K52" s="30">
        <v>92829</v>
      </c>
      <c r="L52" s="25">
        <v>76771</v>
      </c>
      <c r="M52" s="25">
        <v>52193</v>
      </c>
      <c r="N52" s="25">
        <v>39925</v>
      </c>
      <c r="O52" s="25">
        <v>46861</v>
      </c>
      <c r="P52" s="25">
        <v>339</v>
      </c>
    </row>
    <row r="53" spans="1:16" s="49" customFormat="1" ht="14.25" customHeight="1" x14ac:dyDescent="0.3">
      <c r="A53" s="37" t="s">
        <v>305</v>
      </c>
      <c r="B53" s="37" t="s">
        <v>399</v>
      </c>
      <c r="C53" s="37" t="s">
        <v>400</v>
      </c>
      <c r="D53" s="36" t="s">
        <v>401</v>
      </c>
      <c r="E53" s="30">
        <v>55</v>
      </c>
      <c r="F53" s="30">
        <v>55</v>
      </c>
      <c r="G53" s="30">
        <v>342962</v>
      </c>
      <c r="H53" s="30"/>
      <c r="I53" s="30">
        <v>160823</v>
      </c>
      <c r="J53" s="30">
        <v>19226</v>
      </c>
      <c r="K53" s="30">
        <v>51004</v>
      </c>
      <c r="L53" s="25">
        <v>44829</v>
      </c>
      <c r="M53" s="25">
        <v>27495</v>
      </c>
      <c r="N53" s="25">
        <v>19112</v>
      </c>
      <c r="O53" s="25">
        <v>20308</v>
      </c>
      <c r="P53" s="25">
        <v>165</v>
      </c>
    </row>
    <row r="54" spans="1:16" s="49" customFormat="1" ht="14.25" customHeight="1" x14ac:dyDescent="0.3">
      <c r="A54" s="37" t="s">
        <v>305</v>
      </c>
      <c r="B54" s="37" t="s">
        <v>402</v>
      </c>
      <c r="C54" s="37" t="s">
        <v>403</v>
      </c>
      <c r="D54" s="36" t="s">
        <v>404</v>
      </c>
      <c r="E54" s="30">
        <v>154</v>
      </c>
      <c r="F54" s="30">
        <v>153</v>
      </c>
      <c r="G54" s="30">
        <v>826830</v>
      </c>
      <c r="H54" s="30"/>
      <c r="I54" s="30">
        <v>389831</v>
      </c>
      <c r="J54" s="30">
        <v>59192</v>
      </c>
      <c r="K54" s="30">
        <v>142488</v>
      </c>
      <c r="L54" s="25">
        <v>103780</v>
      </c>
      <c r="M54" s="25">
        <v>61601</v>
      </c>
      <c r="N54" s="25">
        <v>39323</v>
      </c>
      <c r="O54" s="25">
        <v>29996</v>
      </c>
      <c r="P54" s="25">
        <v>619</v>
      </c>
    </row>
    <row r="55" spans="1:16" s="49" customFormat="1" ht="14.25" customHeight="1" x14ac:dyDescent="0.3">
      <c r="A55" s="37" t="s">
        <v>305</v>
      </c>
      <c r="B55" s="37" t="s">
        <v>405</v>
      </c>
      <c r="C55" s="37" t="s">
        <v>406</v>
      </c>
      <c r="D55" s="36" t="s">
        <v>407</v>
      </c>
      <c r="E55" s="30">
        <v>171</v>
      </c>
      <c r="F55" s="30">
        <v>170</v>
      </c>
      <c r="G55" s="30">
        <v>622885</v>
      </c>
      <c r="H55" s="30"/>
      <c r="I55" s="30">
        <v>315679</v>
      </c>
      <c r="J55" s="30">
        <v>47270</v>
      </c>
      <c r="K55" s="30">
        <v>105837</v>
      </c>
      <c r="L55" s="25">
        <v>71850</v>
      </c>
      <c r="M55" s="25">
        <v>39602</v>
      </c>
      <c r="N55" s="25">
        <v>20915</v>
      </c>
      <c r="O55" s="25">
        <v>21322</v>
      </c>
      <c r="P55" s="25">
        <v>410</v>
      </c>
    </row>
    <row r="56" spans="1:16" s="49" customFormat="1" ht="14.25" customHeight="1" x14ac:dyDescent="0.3">
      <c r="A56" s="37" t="s">
        <v>305</v>
      </c>
      <c r="B56" s="37" t="s">
        <v>408</v>
      </c>
      <c r="C56" s="37" t="s">
        <v>409</v>
      </c>
      <c r="D56" s="36" t="s">
        <v>410</v>
      </c>
      <c r="E56" s="30">
        <v>87</v>
      </c>
      <c r="F56" s="30">
        <v>82</v>
      </c>
      <c r="G56" s="30">
        <v>508473</v>
      </c>
      <c r="H56" s="30"/>
      <c r="I56" s="30">
        <v>241918</v>
      </c>
      <c r="J56" s="30">
        <v>34476</v>
      </c>
      <c r="K56" s="30">
        <v>81947</v>
      </c>
      <c r="L56" s="25">
        <v>61969</v>
      </c>
      <c r="M56" s="25">
        <v>35833</v>
      </c>
      <c r="N56" s="25">
        <v>24450</v>
      </c>
      <c r="O56" s="25">
        <v>27607</v>
      </c>
      <c r="P56" s="25">
        <v>273</v>
      </c>
    </row>
    <row r="57" spans="1:16" s="49" customFormat="1" ht="14.25" customHeight="1" x14ac:dyDescent="0.3">
      <c r="A57" s="37" t="s">
        <v>305</v>
      </c>
      <c r="B57" s="37" t="s">
        <v>411</v>
      </c>
      <c r="C57" s="37" t="s">
        <v>412</v>
      </c>
      <c r="D57" s="36" t="s">
        <v>413</v>
      </c>
      <c r="E57" s="30">
        <v>73</v>
      </c>
      <c r="F57" s="30">
        <v>73</v>
      </c>
      <c r="G57" s="30">
        <v>461011</v>
      </c>
      <c r="H57" s="30"/>
      <c r="I57" s="30">
        <v>188573</v>
      </c>
      <c r="J57" s="30">
        <v>31151</v>
      </c>
      <c r="K57" s="30">
        <v>86089</v>
      </c>
      <c r="L57" s="25">
        <v>72815</v>
      </c>
      <c r="M57" s="25">
        <v>41036</v>
      </c>
      <c r="N57" s="25">
        <v>25650</v>
      </c>
      <c r="O57" s="25">
        <v>15344</v>
      </c>
      <c r="P57" s="25">
        <v>353</v>
      </c>
    </row>
    <row r="58" spans="1:16" s="49" customFormat="1" ht="14.25" customHeight="1" x14ac:dyDescent="0.3">
      <c r="A58" s="37" t="s">
        <v>305</v>
      </c>
      <c r="B58" s="37" t="s">
        <v>414</v>
      </c>
      <c r="C58" s="37" t="s">
        <v>415</v>
      </c>
      <c r="D58" s="36" t="s">
        <v>416</v>
      </c>
      <c r="E58" s="30">
        <v>68</v>
      </c>
      <c r="F58" s="30">
        <v>68</v>
      </c>
      <c r="G58" s="30">
        <v>428611</v>
      </c>
      <c r="H58" s="30"/>
      <c r="I58" s="30">
        <v>172861</v>
      </c>
      <c r="J58" s="30">
        <v>29205</v>
      </c>
      <c r="K58" s="30">
        <v>64971</v>
      </c>
      <c r="L58" s="25">
        <v>53132</v>
      </c>
      <c r="M58" s="25">
        <v>38813</v>
      </c>
      <c r="N58" s="25">
        <v>30978</v>
      </c>
      <c r="O58" s="25">
        <v>38360</v>
      </c>
      <c r="P58" s="25">
        <v>291</v>
      </c>
    </row>
    <row r="59" spans="1:16" s="49" customFormat="1" ht="14.25" customHeight="1" x14ac:dyDescent="0.3">
      <c r="A59" s="37" t="s">
        <v>305</v>
      </c>
      <c r="B59" s="37" t="s">
        <v>417</v>
      </c>
      <c r="C59" s="37" t="s">
        <v>418</v>
      </c>
      <c r="D59" s="36" t="s">
        <v>419</v>
      </c>
      <c r="E59" s="30">
        <v>172</v>
      </c>
      <c r="F59" s="30">
        <v>168</v>
      </c>
      <c r="G59" s="30">
        <v>658553</v>
      </c>
      <c r="H59" s="30"/>
      <c r="I59" s="30">
        <v>319227</v>
      </c>
      <c r="J59" s="30">
        <v>52120</v>
      </c>
      <c r="K59" s="30">
        <v>127519</v>
      </c>
      <c r="L59" s="25">
        <v>84245</v>
      </c>
      <c r="M59" s="25">
        <v>38614</v>
      </c>
      <c r="N59" s="25">
        <v>21181</v>
      </c>
      <c r="O59" s="25">
        <v>14650</v>
      </c>
      <c r="P59" s="25">
        <v>997</v>
      </c>
    </row>
    <row r="60" spans="1:16" s="49" customFormat="1" ht="14.25" customHeight="1" x14ac:dyDescent="0.3">
      <c r="A60" s="37" t="s">
        <v>305</v>
      </c>
      <c r="B60" s="37" t="s">
        <v>420</v>
      </c>
      <c r="C60" s="37" t="s">
        <v>421</v>
      </c>
      <c r="D60" s="36" t="s">
        <v>422</v>
      </c>
      <c r="E60" s="30">
        <v>264</v>
      </c>
      <c r="F60" s="30">
        <v>261</v>
      </c>
      <c r="G60" s="30">
        <v>1371193</v>
      </c>
      <c r="H60" s="30"/>
      <c r="I60" s="30">
        <v>610777</v>
      </c>
      <c r="J60" s="30">
        <v>112482</v>
      </c>
      <c r="K60" s="30">
        <v>220906</v>
      </c>
      <c r="L60" s="25">
        <v>159727</v>
      </c>
      <c r="M60" s="25">
        <v>103341</v>
      </c>
      <c r="N60" s="25">
        <v>74097</v>
      </c>
      <c r="O60" s="25">
        <v>88770</v>
      </c>
      <c r="P60" s="25">
        <v>1093</v>
      </c>
    </row>
    <row r="61" spans="1:16" s="49" customFormat="1" ht="14.25" customHeight="1" x14ac:dyDescent="0.3">
      <c r="A61" s="37" t="s">
        <v>305</v>
      </c>
      <c r="B61" s="37" t="s">
        <v>423</v>
      </c>
      <c r="C61" s="37" t="s">
        <v>424</v>
      </c>
      <c r="D61" s="36" t="s">
        <v>425</v>
      </c>
      <c r="E61" s="30">
        <v>119</v>
      </c>
      <c r="F61" s="30">
        <v>119</v>
      </c>
      <c r="G61" s="30">
        <v>448861</v>
      </c>
      <c r="H61" s="30"/>
      <c r="I61" s="30">
        <v>240687</v>
      </c>
      <c r="J61" s="30">
        <v>33762</v>
      </c>
      <c r="K61" s="30">
        <v>79536</v>
      </c>
      <c r="L61" s="25">
        <v>47674</v>
      </c>
      <c r="M61" s="25">
        <v>22743</v>
      </c>
      <c r="N61" s="25">
        <v>12925</v>
      </c>
      <c r="O61" s="25">
        <v>11114</v>
      </c>
      <c r="P61" s="25">
        <v>420</v>
      </c>
    </row>
    <row r="62" spans="1:16" s="49" customFormat="1" ht="14.25" customHeight="1" x14ac:dyDescent="0.3">
      <c r="A62" s="37" t="s">
        <v>305</v>
      </c>
      <c r="B62" s="37" t="s">
        <v>426</v>
      </c>
      <c r="C62" s="37" t="s">
        <v>427</v>
      </c>
      <c r="D62" s="36" t="s">
        <v>428</v>
      </c>
      <c r="E62" s="30">
        <v>99</v>
      </c>
      <c r="F62" s="30">
        <v>99</v>
      </c>
      <c r="G62" s="30">
        <v>517398</v>
      </c>
      <c r="H62" s="30"/>
      <c r="I62" s="30">
        <v>263079</v>
      </c>
      <c r="J62" s="30">
        <v>33795</v>
      </c>
      <c r="K62" s="30">
        <v>79505</v>
      </c>
      <c r="L62" s="25">
        <v>59232</v>
      </c>
      <c r="M62" s="25">
        <v>35381</v>
      </c>
      <c r="N62" s="25">
        <v>23661</v>
      </c>
      <c r="O62" s="25">
        <v>22368</v>
      </c>
      <c r="P62" s="25">
        <v>377</v>
      </c>
    </row>
    <row r="63" spans="1:16" s="49" customFormat="1" ht="14.25" customHeight="1" x14ac:dyDescent="0.3">
      <c r="A63" s="37" t="s">
        <v>305</v>
      </c>
      <c r="B63" s="37" t="s">
        <v>429</v>
      </c>
      <c r="C63" s="37" t="s">
        <v>430</v>
      </c>
      <c r="D63" s="36" t="s">
        <v>431</v>
      </c>
      <c r="E63" s="30">
        <v>339</v>
      </c>
      <c r="F63" s="30">
        <v>335</v>
      </c>
      <c r="G63" s="30">
        <v>1191877</v>
      </c>
      <c r="H63" s="30"/>
      <c r="I63" s="30">
        <v>588110</v>
      </c>
      <c r="J63" s="30">
        <v>86985</v>
      </c>
      <c r="K63" s="30">
        <v>196350</v>
      </c>
      <c r="L63" s="25">
        <v>147956</v>
      </c>
      <c r="M63" s="25">
        <v>79778</v>
      </c>
      <c r="N63" s="25">
        <v>50063</v>
      </c>
      <c r="O63" s="25">
        <v>41400</v>
      </c>
      <c r="P63" s="25">
        <v>1235</v>
      </c>
    </row>
    <row r="64" spans="1:16" s="49" customFormat="1" ht="14.25" customHeight="1" x14ac:dyDescent="0.3">
      <c r="A64" s="37" t="s">
        <v>432</v>
      </c>
      <c r="B64" s="37" t="s">
        <v>433</v>
      </c>
      <c r="C64" s="37" t="s">
        <v>434</v>
      </c>
      <c r="D64" s="36" t="s">
        <v>435</v>
      </c>
      <c r="E64" s="30">
        <v>36</v>
      </c>
      <c r="F64" s="30">
        <v>36</v>
      </c>
      <c r="G64" s="30">
        <v>179467</v>
      </c>
      <c r="H64" s="30"/>
      <c r="I64" s="30">
        <v>71846</v>
      </c>
      <c r="J64" s="30">
        <v>12026</v>
      </c>
      <c r="K64" s="30">
        <v>31082</v>
      </c>
      <c r="L64" s="25">
        <v>23708</v>
      </c>
      <c r="M64" s="25">
        <v>15024</v>
      </c>
      <c r="N64" s="25">
        <v>11298</v>
      </c>
      <c r="O64" s="25">
        <v>14402</v>
      </c>
      <c r="P64" s="25">
        <v>81</v>
      </c>
    </row>
    <row r="65" spans="1:16" s="49" customFormat="1" ht="14.25" customHeight="1" x14ac:dyDescent="0.3">
      <c r="A65" s="37" t="s">
        <v>432</v>
      </c>
      <c r="B65" s="37" t="s">
        <v>436</v>
      </c>
      <c r="C65" s="37" t="s">
        <v>437</v>
      </c>
      <c r="D65" s="36" t="s">
        <v>438</v>
      </c>
      <c r="E65" s="30">
        <v>20</v>
      </c>
      <c r="F65" s="30">
        <v>20</v>
      </c>
      <c r="G65" s="30">
        <v>59211</v>
      </c>
      <c r="H65" s="30"/>
      <c r="I65" s="30">
        <v>27410</v>
      </c>
      <c r="J65" s="30">
        <v>4958</v>
      </c>
      <c r="K65" s="30">
        <v>11176</v>
      </c>
      <c r="L65" s="25">
        <v>6934</v>
      </c>
      <c r="M65" s="25">
        <v>4495</v>
      </c>
      <c r="N65" s="25">
        <v>2741</v>
      </c>
      <c r="O65" s="25">
        <v>1440</v>
      </c>
      <c r="P65" s="25">
        <v>57</v>
      </c>
    </row>
    <row r="66" spans="1:16" s="49" customFormat="1" ht="14.25" customHeight="1" x14ac:dyDescent="0.3">
      <c r="A66" s="37" t="s">
        <v>432</v>
      </c>
      <c r="B66" s="37" t="s">
        <v>439</v>
      </c>
      <c r="C66" s="37" t="s">
        <v>440</v>
      </c>
      <c r="D66" s="36" t="s">
        <v>441</v>
      </c>
      <c r="E66" s="30">
        <v>39</v>
      </c>
      <c r="F66" s="30">
        <v>38</v>
      </c>
      <c r="G66" s="30">
        <v>121449</v>
      </c>
      <c r="H66" s="30"/>
      <c r="I66" s="30">
        <v>52435</v>
      </c>
      <c r="J66" s="30">
        <v>7746</v>
      </c>
      <c r="K66" s="30">
        <v>22804</v>
      </c>
      <c r="L66" s="25">
        <v>19064</v>
      </c>
      <c r="M66" s="25">
        <v>8854</v>
      </c>
      <c r="N66" s="25">
        <v>4957</v>
      </c>
      <c r="O66" s="25">
        <v>5514</v>
      </c>
      <c r="P66" s="25">
        <v>75</v>
      </c>
    </row>
    <row r="67" spans="1:16" s="49" customFormat="1" ht="14.25" customHeight="1" x14ac:dyDescent="0.3">
      <c r="A67" s="37" t="s">
        <v>432</v>
      </c>
      <c r="B67" s="37" t="s">
        <v>442</v>
      </c>
      <c r="C67" s="37" t="s">
        <v>443</v>
      </c>
      <c r="D67" s="36" t="s">
        <v>444</v>
      </c>
      <c r="E67" s="30">
        <v>22</v>
      </c>
      <c r="F67" s="30">
        <v>22</v>
      </c>
      <c r="G67" s="30">
        <v>70786</v>
      </c>
      <c r="H67" s="30"/>
      <c r="I67" s="30">
        <v>37620</v>
      </c>
      <c r="J67" s="30">
        <v>4629</v>
      </c>
      <c r="K67" s="30">
        <v>10841</v>
      </c>
      <c r="L67" s="25">
        <v>8371</v>
      </c>
      <c r="M67" s="25">
        <v>4104</v>
      </c>
      <c r="N67" s="25">
        <v>2639</v>
      </c>
      <c r="O67" s="25">
        <v>2561</v>
      </c>
      <c r="P67" s="25">
        <v>21</v>
      </c>
    </row>
    <row r="68" spans="1:16" s="49" customFormat="1" ht="14.25" customHeight="1" x14ac:dyDescent="0.3">
      <c r="A68" s="37" t="s">
        <v>432</v>
      </c>
      <c r="B68" s="37" t="s">
        <v>445</v>
      </c>
      <c r="C68" s="37" t="s">
        <v>446</v>
      </c>
      <c r="D68" s="36" t="s">
        <v>447</v>
      </c>
      <c r="E68" s="30">
        <v>17</v>
      </c>
      <c r="F68" s="30">
        <v>16</v>
      </c>
      <c r="G68" s="30">
        <v>81495</v>
      </c>
      <c r="H68" s="30"/>
      <c r="I68" s="30">
        <v>32647</v>
      </c>
      <c r="J68" s="30">
        <v>6057</v>
      </c>
      <c r="K68" s="30">
        <v>15437</v>
      </c>
      <c r="L68" s="25">
        <v>12634</v>
      </c>
      <c r="M68" s="25">
        <v>6862</v>
      </c>
      <c r="N68" s="25">
        <v>4589</v>
      </c>
      <c r="O68" s="25">
        <v>3164</v>
      </c>
      <c r="P68" s="25">
        <v>105</v>
      </c>
    </row>
    <row r="69" spans="1:16" s="49" customFormat="1" ht="14.25" customHeight="1" x14ac:dyDescent="0.3">
      <c r="A69" s="37" t="s">
        <v>432</v>
      </c>
      <c r="B69" s="37" t="s">
        <v>448</v>
      </c>
      <c r="C69" s="37" t="s">
        <v>449</v>
      </c>
      <c r="D69" s="36" t="s">
        <v>450</v>
      </c>
      <c r="E69" s="30">
        <v>49</v>
      </c>
      <c r="F69" s="30">
        <v>49</v>
      </c>
      <c r="G69" s="30">
        <v>151949</v>
      </c>
      <c r="H69" s="30"/>
      <c r="I69" s="30">
        <v>71964</v>
      </c>
      <c r="J69" s="30">
        <v>10413</v>
      </c>
      <c r="K69" s="30">
        <v>26175</v>
      </c>
      <c r="L69" s="25">
        <v>17808</v>
      </c>
      <c r="M69" s="25">
        <v>11061</v>
      </c>
      <c r="N69" s="25">
        <v>7230</v>
      </c>
      <c r="O69" s="25">
        <v>7253</v>
      </c>
      <c r="P69" s="25">
        <v>45</v>
      </c>
    </row>
    <row r="70" spans="1:16" s="49" customFormat="1" ht="14.25" customHeight="1" x14ac:dyDescent="0.3">
      <c r="A70" s="37" t="s">
        <v>432</v>
      </c>
      <c r="B70" s="37" t="s">
        <v>451</v>
      </c>
      <c r="C70" s="37" t="s">
        <v>452</v>
      </c>
      <c r="D70" s="36" t="s">
        <v>453</v>
      </c>
      <c r="E70" s="30">
        <v>25</v>
      </c>
      <c r="F70" s="30">
        <v>25</v>
      </c>
      <c r="G70" s="30">
        <v>72795</v>
      </c>
      <c r="H70" s="30"/>
      <c r="I70" s="30">
        <v>32600</v>
      </c>
      <c r="J70" s="30">
        <v>5001</v>
      </c>
      <c r="K70" s="30">
        <v>11129</v>
      </c>
      <c r="L70" s="25">
        <v>7683</v>
      </c>
      <c r="M70" s="25">
        <v>5842</v>
      </c>
      <c r="N70" s="25">
        <v>4855</v>
      </c>
      <c r="O70" s="25">
        <v>5664</v>
      </c>
      <c r="P70" s="25">
        <v>21</v>
      </c>
    </row>
    <row r="71" spans="1:16" s="49" customFormat="1" ht="14.25" customHeight="1" x14ac:dyDescent="0.3">
      <c r="A71" s="37" t="s">
        <v>432</v>
      </c>
      <c r="B71" s="37" t="s">
        <v>454</v>
      </c>
      <c r="C71" s="37" t="s">
        <v>455</v>
      </c>
      <c r="D71" s="36" t="s">
        <v>456</v>
      </c>
      <c r="E71" s="30">
        <v>25</v>
      </c>
      <c r="F71" s="30">
        <v>25</v>
      </c>
      <c r="G71" s="30">
        <v>81938</v>
      </c>
      <c r="H71" s="30"/>
      <c r="I71" s="30">
        <v>34235</v>
      </c>
      <c r="J71" s="30">
        <v>4908</v>
      </c>
      <c r="K71" s="30">
        <v>13081</v>
      </c>
      <c r="L71" s="25">
        <v>10845</v>
      </c>
      <c r="M71" s="25">
        <v>6195</v>
      </c>
      <c r="N71" s="25">
        <v>5546</v>
      </c>
      <c r="O71" s="25">
        <v>7063</v>
      </c>
      <c r="P71" s="25">
        <v>65</v>
      </c>
    </row>
    <row r="72" spans="1:16" s="49" customFormat="1" ht="14.25" customHeight="1" x14ac:dyDescent="0.3">
      <c r="A72" s="37" t="s">
        <v>432</v>
      </c>
      <c r="B72" s="37" t="s">
        <v>457</v>
      </c>
      <c r="C72" s="37" t="s">
        <v>458</v>
      </c>
      <c r="D72" s="36" t="s">
        <v>459</v>
      </c>
      <c r="E72" s="30">
        <v>33</v>
      </c>
      <c r="F72" s="30">
        <v>32</v>
      </c>
      <c r="G72" s="30">
        <v>101505</v>
      </c>
      <c r="H72" s="30"/>
      <c r="I72" s="30">
        <v>48759</v>
      </c>
      <c r="J72" s="30">
        <v>7034</v>
      </c>
      <c r="K72" s="30">
        <v>15567</v>
      </c>
      <c r="L72" s="25">
        <v>12373</v>
      </c>
      <c r="M72" s="25">
        <v>7742</v>
      </c>
      <c r="N72" s="25">
        <v>5123</v>
      </c>
      <c r="O72" s="25">
        <v>4849</v>
      </c>
      <c r="P72" s="25">
        <v>58</v>
      </c>
    </row>
    <row r="73" spans="1:16" s="49" customFormat="1" ht="14.25" customHeight="1" x14ac:dyDescent="0.3">
      <c r="A73" s="37" t="s">
        <v>432</v>
      </c>
      <c r="B73" s="37" t="s">
        <v>460</v>
      </c>
      <c r="C73" s="37" t="s">
        <v>461</v>
      </c>
      <c r="D73" s="36" t="s">
        <v>462</v>
      </c>
      <c r="E73" s="30">
        <v>47</v>
      </c>
      <c r="F73" s="30">
        <v>47</v>
      </c>
      <c r="G73" s="30">
        <v>166587</v>
      </c>
      <c r="H73" s="30"/>
      <c r="I73" s="30">
        <v>72413</v>
      </c>
      <c r="J73" s="30">
        <v>10312</v>
      </c>
      <c r="K73" s="30">
        <v>27537</v>
      </c>
      <c r="L73" s="25">
        <v>22850</v>
      </c>
      <c r="M73" s="25">
        <v>13730</v>
      </c>
      <c r="N73" s="25">
        <v>10668</v>
      </c>
      <c r="O73" s="25">
        <v>8959</v>
      </c>
      <c r="P73" s="25">
        <v>118</v>
      </c>
    </row>
    <row r="74" spans="1:16" s="49" customFormat="1" ht="14.25" customHeight="1" x14ac:dyDescent="0.3">
      <c r="A74" s="37" t="s">
        <v>432</v>
      </c>
      <c r="B74" s="37" t="s">
        <v>463</v>
      </c>
      <c r="C74" s="37" t="s">
        <v>464</v>
      </c>
      <c r="D74" s="36" t="s">
        <v>465</v>
      </c>
      <c r="E74" s="30">
        <v>37</v>
      </c>
      <c r="F74" s="30">
        <v>36</v>
      </c>
      <c r="G74" s="30">
        <v>94853</v>
      </c>
      <c r="H74" s="30"/>
      <c r="I74" s="30">
        <v>44164</v>
      </c>
      <c r="J74" s="30">
        <v>6087</v>
      </c>
      <c r="K74" s="30">
        <v>16266</v>
      </c>
      <c r="L74" s="25">
        <v>13364</v>
      </c>
      <c r="M74" s="25">
        <v>5896</v>
      </c>
      <c r="N74" s="25">
        <v>4680</v>
      </c>
      <c r="O74" s="25">
        <v>4299</v>
      </c>
      <c r="P74" s="25">
        <v>97</v>
      </c>
    </row>
    <row r="75" spans="1:16" s="49" customFormat="1" ht="14.25" customHeight="1" x14ac:dyDescent="0.3">
      <c r="A75" s="37" t="s">
        <v>432</v>
      </c>
      <c r="B75" s="37" t="s">
        <v>466</v>
      </c>
      <c r="C75" s="37" t="s">
        <v>467</v>
      </c>
      <c r="D75" s="36" t="s">
        <v>468</v>
      </c>
      <c r="E75" s="30">
        <v>22</v>
      </c>
      <c r="F75" s="30">
        <v>22</v>
      </c>
      <c r="G75" s="30">
        <v>92933</v>
      </c>
      <c r="H75" s="30"/>
      <c r="I75" s="30">
        <v>44774</v>
      </c>
      <c r="J75" s="30">
        <v>6577</v>
      </c>
      <c r="K75" s="30">
        <v>15523</v>
      </c>
      <c r="L75" s="25">
        <v>11959</v>
      </c>
      <c r="M75" s="25">
        <v>5823</v>
      </c>
      <c r="N75" s="25">
        <v>4830</v>
      </c>
      <c r="O75" s="25">
        <v>3415</v>
      </c>
      <c r="P75" s="25">
        <v>32</v>
      </c>
    </row>
    <row r="76" spans="1:16" s="49" customFormat="1" ht="14.25" customHeight="1" x14ac:dyDescent="0.3">
      <c r="A76" s="37" t="s">
        <v>432</v>
      </c>
      <c r="B76" s="37" t="s">
        <v>469</v>
      </c>
      <c r="C76" s="37" t="s">
        <v>470</v>
      </c>
      <c r="D76" s="36" t="s">
        <v>471</v>
      </c>
      <c r="E76" s="30">
        <v>14</v>
      </c>
      <c r="F76" s="30">
        <v>14</v>
      </c>
      <c r="G76" s="30">
        <v>52053</v>
      </c>
      <c r="H76" s="30"/>
      <c r="I76" s="30">
        <v>24871</v>
      </c>
      <c r="J76" s="30">
        <v>3396</v>
      </c>
      <c r="K76" s="30">
        <v>7688</v>
      </c>
      <c r="L76" s="25">
        <v>5930</v>
      </c>
      <c r="M76" s="25">
        <v>3694</v>
      </c>
      <c r="N76" s="25">
        <v>3387</v>
      </c>
      <c r="O76" s="25">
        <v>3062</v>
      </c>
      <c r="P76" s="25">
        <v>25</v>
      </c>
    </row>
    <row r="77" spans="1:16" s="49" customFormat="1" ht="14.25" customHeight="1" x14ac:dyDescent="0.3">
      <c r="A77" s="37" t="s">
        <v>432</v>
      </c>
      <c r="B77" s="37" t="s">
        <v>472</v>
      </c>
      <c r="C77" s="37" t="s">
        <v>473</v>
      </c>
      <c r="D77" s="36" t="s">
        <v>474</v>
      </c>
      <c r="E77" s="30">
        <v>37</v>
      </c>
      <c r="F77" s="30">
        <v>37</v>
      </c>
      <c r="G77" s="30">
        <v>140381</v>
      </c>
      <c r="H77" s="30"/>
      <c r="I77" s="30">
        <v>68552</v>
      </c>
      <c r="J77" s="30">
        <v>11599</v>
      </c>
      <c r="K77" s="30">
        <v>20902</v>
      </c>
      <c r="L77" s="25">
        <v>15831</v>
      </c>
      <c r="M77" s="25">
        <v>10160</v>
      </c>
      <c r="N77" s="25">
        <v>7593</v>
      </c>
      <c r="O77" s="25">
        <v>5679</v>
      </c>
      <c r="P77" s="25">
        <v>65</v>
      </c>
    </row>
    <row r="78" spans="1:16" s="49" customFormat="1" ht="14.25" customHeight="1" x14ac:dyDescent="0.3">
      <c r="A78" s="37" t="s">
        <v>432</v>
      </c>
      <c r="B78" s="37" t="s">
        <v>475</v>
      </c>
      <c r="C78" s="37" t="s">
        <v>476</v>
      </c>
      <c r="D78" s="36" t="s">
        <v>477</v>
      </c>
      <c r="E78" s="30">
        <v>33</v>
      </c>
      <c r="F78" s="30">
        <v>33</v>
      </c>
      <c r="G78" s="30">
        <v>181892</v>
      </c>
      <c r="H78" s="30"/>
      <c r="I78" s="30">
        <v>83105</v>
      </c>
      <c r="J78" s="30">
        <v>14007</v>
      </c>
      <c r="K78" s="30">
        <v>33185</v>
      </c>
      <c r="L78" s="25">
        <v>21405</v>
      </c>
      <c r="M78" s="25">
        <v>11030</v>
      </c>
      <c r="N78" s="25">
        <v>8224</v>
      </c>
      <c r="O78" s="25">
        <v>10816</v>
      </c>
      <c r="P78" s="25">
        <v>120</v>
      </c>
    </row>
    <row r="79" spans="1:16" s="49" customFormat="1" ht="14.25" customHeight="1" x14ac:dyDescent="0.3">
      <c r="A79" s="37" t="s">
        <v>432</v>
      </c>
      <c r="B79" s="37" t="s">
        <v>478</v>
      </c>
      <c r="C79" s="37" t="s">
        <v>479</v>
      </c>
      <c r="D79" s="36" t="s">
        <v>480</v>
      </c>
      <c r="E79" s="30">
        <v>23</v>
      </c>
      <c r="F79" s="30">
        <v>23</v>
      </c>
      <c r="G79" s="30">
        <v>74241</v>
      </c>
      <c r="H79" s="30"/>
      <c r="I79" s="30">
        <v>30209</v>
      </c>
      <c r="J79" s="30">
        <v>6146</v>
      </c>
      <c r="K79" s="30">
        <v>15692</v>
      </c>
      <c r="L79" s="25">
        <v>12144</v>
      </c>
      <c r="M79" s="25">
        <v>5504</v>
      </c>
      <c r="N79" s="25">
        <v>2779</v>
      </c>
      <c r="O79" s="25">
        <v>1764</v>
      </c>
      <c r="P79" s="25">
        <v>3</v>
      </c>
    </row>
    <row r="80" spans="1:16" s="49" customFormat="1" ht="14.25" customHeight="1" x14ac:dyDescent="0.3">
      <c r="A80" s="37" t="s">
        <v>432</v>
      </c>
      <c r="B80" s="37" t="s">
        <v>481</v>
      </c>
      <c r="C80" s="37" t="s">
        <v>482</v>
      </c>
      <c r="D80" s="36" t="s">
        <v>483</v>
      </c>
      <c r="E80" s="30">
        <v>31</v>
      </c>
      <c r="F80" s="30">
        <v>31</v>
      </c>
      <c r="G80" s="30">
        <v>148650</v>
      </c>
      <c r="H80" s="30"/>
      <c r="I80" s="30">
        <v>62124</v>
      </c>
      <c r="J80" s="30">
        <v>10225</v>
      </c>
      <c r="K80" s="30">
        <v>27173</v>
      </c>
      <c r="L80" s="25">
        <v>20622</v>
      </c>
      <c r="M80" s="25">
        <v>11337</v>
      </c>
      <c r="N80" s="25">
        <v>8090</v>
      </c>
      <c r="O80" s="25">
        <v>8963</v>
      </c>
      <c r="P80" s="25">
        <v>116</v>
      </c>
    </row>
    <row r="81" spans="1:16" s="49" customFormat="1" ht="14.25" customHeight="1" x14ac:dyDescent="0.3">
      <c r="A81" s="37" t="s">
        <v>432</v>
      </c>
      <c r="B81" s="37" t="s">
        <v>484</v>
      </c>
      <c r="C81" s="37" t="s">
        <v>485</v>
      </c>
      <c r="D81" s="36" t="s">
        <v>486</v>
      </c>
      <c r="E81" s="30">
        <v>28</v>
      </c>
      <c r="F81" s="30">
        <v>25</v>
      </c>
      <c r="G81" s="30">
        <v>51127</v>
      </c>
      <c r="H81" s="30"/>
      <c r="I81" s="30">
        <v>26728</v>
      </c>
      <c r="J81" s="30">
        <v>4039</v>
      </c>
      <c r="K81" s="30">
        <v>7823</v>
      </c>
      <c r="L81" s="25">
        <v>7148</v>
      </c>
      <c r="M81" s="25">
        <v>2732</v>
      </c>
      <c r="N81" s="25">
        <v>1615</v>
      </c>
      <c r="O81" s="25">
        <v>1023</v>
      </c>
      <c r="P81" s="25">
        <v>19</v>
      </c>
    </row>
    <row r="82" spans="1:16" s="49" customFormat="1" ht="14.25" customHeight="1" x14ac:dyDescent="0.3">
      <c r="A82" s="37" t="s">
        <v>432</v>
      </c>
      <c r="B82" s="37" t="s">
        <v>487</v>
      </c>
      <c r="C82" s="37" t="s">
        <v>488</v>
      </c>
      <c r="D82" s="36" t="s">
        <v>489</v>
      </c>
      <c r="E82" s="30">
        <v>14</v>
      </c>
      <c r="F82" s="30">
        <v>14</v>
      </c>
      <c r="G82" s="30">
        <v>64131</v>
      </c>
      <c r="H82" s="30"/>
      <c r="I82" s="30">
        <v>34045</v>
      </c>
      <c r="J82" s="30">
        <v>6015</v>
      </c>
      <c r="K82" s="30">
        <v>8543</v>
      </c>
      <c r="L82" s="25">
        <v>6148</v>
      </c>
      <c r="M82" s="25">
        <v>4855</v>
      </c>
      <c r="N82" s="25">
        <v>2727</v>
      </c>
      <c r="O82" s="25">
        <v>1739</v>
      </c>
      <c r="P82" s="25">
        <v>59</v>
      </c>
    </row>
    <row r="83" spans="1:16" s="49" customFormat="1" ht="14.25" customHeight="1" x14ac:dyDescent="0.3">
      <c r="A83" s="37" t="s">
        <v>432</v>
      </c>
      <c r="B83" s="37" t="s">
        <v>490</v>
      </c>
      <c r="C83" s="37" t="s">
        <v>491</v>
      </c>
      <c r="D83" s="36" t="s">
        <v>492</v>
      </c>
      <c r="E83" s="30">
        <v>32</v>
      </c>
      <c r="F83" s="30">
        <v>32</v>
      </c>
      <c r="G83" s="30">
        <v>147877</v>
      </c>
      <c r="H83" s="30"/>
      <c r="I83" s="30">
        <v>65485</v>
      </c>
      <c r="J83" s="30">
        <v>10653</v>
      </c>
      <c r="K83" s="30">
        <v>26512</v>
      </c>
      <c r="L83" s="25">
        <v>22047</v>
      </c>
      <c r="M83" s="25">
        <v>10730</v>
      </c>
      <c r="N83" s="25">
        <v>7097</v>
      </c>
      <c r="O83" s="25">
        <v>5304</v>
      </c>
      <c r="P83" s="25">
        <v>49</v>
      </c>
    </row>
    <row r="84" spans="1:16" s="49" customFormat="1" ht="14.25" customHeight="1" x14ac:dyDescent="0.3">
      <c r="A84" s="37" t="s">
        <v>432</v>
      </c>
      <c r="B84" s="37" t="s">
        <v>493</v>
      </c>
      <c r="C84" s="37" t="s">
        <v>494</v>
      </c>
      <c r="D84" s="36" t="s">
        <v>495</v>
      </c>
      <c r="E84" s="30">
        <v>29</v>
      </c>
      <c r="F84" s="30">
        <v>28</v>
      </c>
      <c r="G84" s="30">
        <v>78883</v>
      </c>
      <c r="H84" s="30"/>
      <c r="I84" s="30">
        <v>37123</v>
      </c>
      <c r="J84" s="30">
        <v>6663</v>
      </c>
      <c r="K84" s="30">
        <v>14385</v>
      </c>
      <c r="L84" s="25">
        <v>9718</v>
      </c>
      <c r="M84" s="25">
        <v>4916</v>
      </c>
      <c r="N84" s="25">
        <v>3509</v>
      </c>
      <c r="O84" s="25">
        <v>2478</v>
      </c>
      <c r="P84" s="25">
        <v>91</v>
      </c>
    </row>
    <row r="85" spans="1:16" s="49" customFormat="1" ht="14.25" customHeight="1" x14ac:dyDescent="0.3">
      <c r="A85" s="37" t="s">
        <v>432</v>
      </c>
      <c r="B85" s="37" t="s">
        <v>496</v>
      </c>
      <c r="C85" s="37" t="s">
        <v>497</v>
      </c>
      <c r="D85" s="36" t="s">
        <v>498</v>
      </c>
      <c r="E85" s="30">
        <v>31</v>
      </c>
      <c r="F85" s="30">
        <v>31</v>
      </c>
      <c r="G85" s="30">
        <v>98107</v>
      </c>
      <c r="H85" s="30"/>
      <c r="I85" s="30">
        <v>40064</v>
      </c>
      <c r="J85" s="30">
        <v>7903</v>
      </c>
      <c r="K85" s="30">
        <v>17995</v>
      </c>
      <c r="L85" s="25">
        <v>13203</v>
      </c>
      <c r="M85" s="25">
        <v>7473</v>
      </c>
      <c r="N85" s="25">
        <v>6292</v>
      </c>
      <c r="O85" s="25">
        <v>5165</v>
      </c>
      <c r="P85" s="26">
        <v>12</v>
      </c>
    </row>
    <row r="86" spans="1:16" s="49" customFormat="1" ht="14.25" customHeight="1" x14ac:dyDescent="0.3">
      <c r="A86" s="37" t="s">
        <v>432</v>
      </c>
      <c r="B86" s="37" t="s">
        <v>499</v>
      </c>
      <c r="C86" s="37" t="s">
        <v>500</v>
      </c>
      <c r="D86" s="36" t="s">
        <v>501</v>
      </c>
      <c r="E86" s="30">
        <v>26</v>
      </c>
      <c r="F86" s="30">
        <v>26</v>
      </c>
      <c r="G86" s="30">
        <v>92475</v>
      </c>
      <c r="H86" s="30"/>
      <c r="I86" s="30">
        <v>39478</v>
      </c>
      <c r="J86" s="30">
        <v>8138</v>
      </c>
      <c r="K86" s="30">
        <v>20404</v>
      </c>
      <c r="L86" s="25">
        <v>11198</v>
      </c>
      <c r="M86" s="25">
        <v>5834</v>
      </c>
      <c r="N86" s="25">
        <v>3973</v>
      </c>
      <c r="O86" s="25">
        <v>3418</v>
      </c>
      <c r="P86" s="25">
        <v>32</v>
      </c>
    </row>
    <row r="87" spans="1:16" s="49" customFormat="1" ht="14.25" customHeight="1" x14ac:dyDescent="0.3">
      <c r="A87" s="37" t="s">
        <v>432</v>
      </c>
      <c r="B87" s="37" t="s">
        <v>502</v>
      </c>
      <c r="C87" s="37" t="s">
        <v>503</v>
      </c>
      <c r="D87" s="36" t="s">
        <v>504</v>
      </c>
      <c r="E87" s="30">
        <v>26</v>
      </c>
      <c r="F87" s="30">
        <v>26</v>
      </c>
      <c r="G87" s="30">
        <v>102837</v>
      </c>
      <c r="H87" s="30"/>
      <c r="I87" s="30">
        <v>53032</v>
      </c>
      <c r="J87" s="30">
        <v>8793</v>
      </c>
      <c r="K87" s="30">
        <v>16313</v>
      </c>
      <c r="L87" s="25">
        <v>10163</v>
      </c>
      <c r="M87" s="25">
        <v>6258</v>
      </c>
      <c r="N87" s="25">
        <v>3808</v>
      </c>
      <c r="O87" s="25">
        <v>4289</v>
      </c>
      <c r="P87" s="25">
        <v>181</v>
      </c>
    </row>
    <row r="88" spans="1:16" s="49" customFormat="1" ht="14.25" customHeight="1" x14ac:dyDescent="0.3">
      <c r="A88" s="37" t="s">
        <v>432</v>
      </c>
      <c r="B88" s="37" t="s">
        <v>505</v>
      </c>
      <c r="C88" s="37" t="s">
        <v>506</v>
      </c>
      <c r="D88" s="36" t="s">
        <v>507</v>
      </c>
      <c r="E88" s="30">
        <v>15</v>
      </c>
      <c r="F88" s="30">
        <v>15</v>
      </c>
      <c r="G88" s="30">
        <v>50576</v>
      </c>
      <c r="H88" s="30"/>
      <c r="I88" s="30">
        <v>22438</v>
      </c>
      <c r="J88" s="30">
        <v>3999</v>
      </c>
      <c r="K88" s="30">
        <v>8944</v>
      </c>
      <c r="L88" s="25">
        <v>5660</v>
      </c>
      <c r="M88" s="25">
        <v>3939</v>
      </c>
      <c r="N88" s="25">
        <v>3216</v>
      </c>
      <c r="O88" s="25">
        <v>2351</v>
      </c>
      <c r="P88" s="25">
        <v>29</v>
      </c>
    </row>
    <row r="89" spans="1:16" s="49" customFormat="1" ht="14.25" customHeight="1" x14ac:dyDescent="0.3">
      <c r="A89" s="37" t="s">
        <v>432</v>
      </c>
      <c r="B89" s="37" t="s">
        <v>508</v>
      </c>
      <c r="C89" s="37" t="s">
        <v>509</v>
      </c>
      <c r="D89" s="36" t="s">
        <v>510</v>
      </c>
      <c r="E89" s="30">
        <v>57</v>
      </c>
      <c r="F89" s="30">
        <v>54</v>
      </c>
      <c r="G89" s="30">
        <v>132446</v>
      </c>
      <c r="H89" s="30"/>
      <c r="I89" s="30">
        <v>53722</v>
      </c>
      <c r="J89" s="30">
        <v>10794</v>
      </c>
      <c r="K89" s="30">
        <v>28086</v>
      </c>
      <c r="L89" s="25">
        <v>20428</v>
      </c>
      <c r="M89" s="25">
        <v>9256</v>
      </c>
      <c r="N89" s="25">
        <v>5004</v>
      </c>
      <c r="O89" s="25">
        <v>5120</v>
      </c>
      <c r="P89" s="25">
        <v>36</v>
      </c>
    </row>
    <row r="90" spans="1:16" s="49" customFormat="1" ht="14.25" customHeight="1" x14ac:dyDescent="0.3">
      <c r="A90" s="37" t="s">
        <v>432</v>
      </c>
      <c r="B90" s="37" t="s">
        <v>511</v>
      </c>
      <c r="C90" s="37" t="s">
        <v>512</v>
      </c>
      <c r="D90" s="36" t="s">
        <v>513</v>
      </c>
      <c r="E90" s="30">
        <v>18</v>
      </c>
      <c r="F90" s="30">
        <v>18</v>
      </c>
      <c r="G90" s="30">
        <v>94839</v>
      </c>
      <c r="H90" s="30"/>
      <c r="I90" s="30">
        <v>44843</v>
      </c>
      <c r="J90" s="30">
        <v>6368</v>
      </c>
      <c r="K90" s="30">
        <v>13111</v>
      </c>
      <c r="L90" s="25">
        <v>12448</v>
      </c>
      <c r="M90" s="25">
        <v>8402</v>
      </c>
      <c r="N90" s="25">
        <v>5332</v>
      </c>
      <c r="O90" s="25">
        <v>4197</v>
      </c>
      <c r="P90" s="25">
        <v>138</v>
      </c>
    </row>
    <row r="91" spans="1:16" s="49" customFormat="1" ht="14.25" customHeight="1" x14ac:dyDescent="0.3">
      <c r="A91" s="37" t="s">
        <v>432</v>
      </c>
      <c r="B91" s="37" t="s">
        <v>514</v>
      </c>
      <c r="C91" s="37" t="s">
        <v>515</v>
      </c>
      <c r="D91" s="36" t="s">
        <v>516</v>
      </c>
      <c r="E91" s="30">
        <v>31</v>
      </c>
      <c r="F91" s="30">
        <v>31</v>
      </c>
      <c r="G91" s="30">
        <v>121529</v>
      </c>
      <c r="H91" s="30"/>
      <c r="I91" s="30">
        <v>53140</v>
      </c>
      <c r="J91" s="30">
        <v>7894</v>
      </c>
      <c r="K91" s="30">
        <v>18155</v>
      </c>
      <c r="L91" s="25">
        <v>16491</v>
      </c>
      <c r="M91" s="25">
        <v>12116</v>
      </c>
      <c r="N91" s="25">
        <v>6359</v>
      </c>
      <c r="O91" s="25">
        <v>7336</v>
      </c>
      <c r="P91" s="25">
        <v>38</v>
      </c>
    </row>
    <row r="92" spans="1:16" s="49" customFormat="1" ht="14.25" customHeight="1" x14ac:dyDescent="0.3">
      <c r="A92" s="37" t="s">
        <v>432</v>
      </c>
      <c r="B92" s="37" t="s">
        <v>517</v>
      </c>
      <c r="C92" s="37" t="s">
        <v>518</v>
      </c>
      <c r="D92" s="36" t="s">
        <v>519</v>
      </c>
      <c r="E92" s="30">
        <v>10</v>
      </c>
      <c r="F92" s="30">
        <v>9</v>
      </c>
      <c r="G92" s="30">
        <v>90746</v>
      </c>
      <c r="H92" s="30"/>
      <c r="I92" s="30">
        <v>45703</v>
      </c>
      <c r="J92" s="30">
        <v>6212</v>
      </c>
      <c r="K92" s="30">
        <v>13377</v>
      </c>
      <c r="L92" s="25">
        <v>9363</v>
      </c>
      <c r="M92" s="25">
        <v>5331</v>
      </c>
      <c r="N92" s="25">
        <v>4029</v>
      </c>
      <c r="O92" s="25">
        <v>6643</v>
      </c>
      <c r="P92" s="25">
        <v>88</v>
      </c>
    </row>
    <row r="93" spans="1:16" s="49" customFormat="1" ht="14.25" customHeight="1" x14ac:dyDescent="0.3">
      <c r="A93" s="37" t="s">
        <v>432</v>
      </c>
      <c r="B93" s="37" t="s">
        <v>520</v>
      </c>
      <c r="C93" s="37" t="s">
        <v>521</v>
      </c>
      <c r="D93" s="36" t="s">
        <v>522</v>
      </c>
      <c r="E93" s="30">
        <v>20</v>
      </c>
      <c r="F93" s="30">
        <v>19</v>
      </c>
      <c r="G93" s="30">
        <v>107645</v>
      </c>
      <c r="H93" s="30"/>
      <c r="I93" s="30">
        <v>48467</v>
      </c>
      <c r="J93" s="30">
        <v>7620</v>
      </c>
      <c r="K93" s="30">
        <v>15905</v>
      </c>
      <c r="L93" s="25">
        <v>13592</v>
      </c>
      <c r="M93" s="25">
        <v>8799</v>
      </c>
      <c r="N93" s="25">
        <v>6094</v>
      </c>
      <c r="O93" s="25">
        <v>7115</v>
      </c>
      <c r="P93" s="25">
        <v>53</v>
      </c>
    </row>
    <row r="94" spans="1:16" s="49" customFormat="1" ht="14.25" customHeight="1" x14ac:dyDescent="0.3">
      <c r="A94" s="37" t="s">
        <v>432</v>
      </c>
      <c r="B94" s="37" t="s">
        <v>523</v>
      </c>
      <c r="C94" s="37" t="s">
        <v>524</v>
      </c>
      <c r="D94" s="36" t="s">
        <v>525</v>
      </c>
      <c r="E94" s="30">
        <v>37</v>
      </c>
      <c r="F94" s="30">
        <v>37</v>
      </c>
      <c r="G94" s="30">
        <v>162069</v>
      </c>
      <c r="H94" s="30"/>
      <c r="I94" s="30">
        <v>68381</v>
      </c>
      <c r="J94" s="30">
        <v>13427</v>
      </c>
      <c r="K94" s="30">
        <v>30759</v>
      </c>
      <c r="L94" s="25">
        <v>21881</v>
      </c>
      <c r="M94" s="25">
        <v>11995</v>
      </c>
      <c r="N94" s="25">
        <v>7584</v>
      </c>
      <c r="O94" s="25">
        <v>7986</v>
      </c>
      <c r="P94" s="25">
        <v>56</v>
      </c>
    </row>
    <row r="95" spans="1:16" s="49" customFormat="1" ht="14.25" customHeight="1" x14ac:dyDescent="0.3">
      <c r="A95" s="37" t="s">
        <v>432</v>
      </c>
      <c r="B95" s="37" t="s">
        <v>526</v>
      </c>
      <c r="C95" s="37" t="s">
        <v>527</v>
      </c>
      <c r="D95" s="36" t="s">
        <v>528</v>
      </c>
      <c r="E95" s="30">
        <v>24</v>
      </c>
      <c r="F95" s="30">
        <v>23</v>
      </c>
      <c r="G95" s="30">
        <v>155650</v>
      </c>
      <c r="H95" s="30"/>
      <c r="I95" s="30">
        <v>69723</v>
      </c>
      <c r="J95" s="30">
        <v>9263</v>
      </c>
      <c r="K95" s="30">
        <v>23160</v>
      </c>
      <c r="L95" s="25">
        <v>18535</v>
      </c>
      <c r="M95" s="25">
        <v>10935</v>
      </c>
      <c r="N95" s="25">
        <v>9695</v>
      </c>
      <c r="O95" s="25">
        <v>14288</v>
      </c>
      <c r="P95" s="25">
        <v>51</v>
      </c>
    </row>
    <row r="96" spans="1:16" s="49" customFormat="1" ht="14.25" customHeight="1" x14ac:dyDescent="0.3">
      <c r="A96" s="37" t="s">
        <v>432</v>
      </c>
      <c r="B96" s="37" t="s">
        <v>529</v>
      </c>
      <c r="C96" s="37" t="s">
        <v>530</v>
      </c>
      <c r="D96" s="36" t="s">
        <v>531</v>
      </c>
      <c r="E96" s="30">
        <v>28</v>
      </c>
      <c r="F96" s="30">
        <v>27</v>
      </c>
      <c r="G96" s="30">
        <v>127290</v>
      </c>
      <c r="H96" s="30"/>
      <c r="I96" s="30">
        <v>59020</v>
      </c>
      <c r="J96" s="30">
        <v>7621</v>
      </c>
      <c r="K96" s="30">
        <v>19239</v>
      </c>
      <c r="L96" s="25">
        <v>17865</v>
      </c>
      <c r="M96" s="25">
        <v>11043</v>
      </c>
      <c r="N96" s="25">
        <v>6961</v>
      </c>
      <c r="O96" s="25">
        <v>5523</v>
      </c>
      <c r="P96" s="25">
        <v>18</v>
      </c>
    </row>
    <row r="97" spans="1:16" s="49" customFormat="1" ht="14.25" customHeight="1" x14ac:dyDescent="0.3">
      <c r="A97" s="37" t="s">
        <v>432</v>
      </c>
      <c r="B97" s="37" t="s">
        <v>532</v>
      </c>
      <c r="C97" s="37" t="s">
        <v>533</v>
      </c>
      <c r="D97" s="36" t="s">
        <v>534</v>
      </c>
      <c r="E97" s="30">
        <v>19</v>
      </c>
      <c r="F97" s="30">
        <v>19</v>
      </c>
      <c r="G97" s="30">
        <v>101696</v>
      </c>
      <c r="H97" s="30"/>
      <c r="I97" s="30">
        <v>48246</v>
      </c>
      <c r="J97" s="30">
        <v>9259</v>
      </c>
      <c r="K97" s="30">
        <v>19897</v>
      </c>
      <c r="L97" s="25">
        <v>10680</v>
      </c>
      <c r="M97" s="25">
        <v>5672</v>
      </c>
      <c r="N97" s="25">
        <v>3975</v>
      </c>
      <c r="O97" s="25">
        <v>3935</v>
      </c>
      <c r="P97" s="25">
        <v>32</v>
      </c>
    </row>
    <row r="98" spans="1:16" s="49" customFormat="1" ht="14.25" customHeight="1" x14ac:dyDescent="0.3">
      <c r="A98" s="37" t="s">
        <v>432</v>
      </c>
      <c r="B98" s="37" t="s">
        <v>535</v>
      </c>
      <c r="C98" s="37" t="s">
        <v>536</v>
      </c>
      <c r="D98" s="36" t="s">
        <v>537</v>
      </c>
      <c r="E98" s="30">
        <v>19</v>
      </c>
      <c r="F98" s="30">
        <v>19</v>
      </c>
      <c r="G98" s="30">
        <v>97415</v>
      </c>
      <c r="H98" s="30"/>
      <c r="I98" s="30">
        <v>39930</v>
      </c>
      <c r="J98" s="30">
        <v>7079</v>
      </c>
      <c r="K98" s="30">
        <v>17181</v>
      </c>
      <c r="L98" s="25">
        <v>12959</v>
      </c>
      <c r="M98" s="25">
        <v>9063</v>
      </c>
      <c r="N98" s="25">
        <v>6465</v>
      </c>
      <c r="O98" s="25">
        <v>4715</v>
      </c>
      <c r="P98" s="25">
        <v>23</v>
      </c>
    </row>
    <row r="99" spans="1:16" s="49" customFormat="1" ht="14.25" customHeight="1" x14ac:dyDescent="0.3">
      <c r="A99" s="37" t="s">
        <v>432</v>
      </c>
      <c r="B99" s="37" t="s">
        <v>538</v>
      </c>
      <c r="C99" s="37" t="s">
        <v>539</v>
      </c>
      <c r="D99" s="36" t="s">
        <v>540</v>
      </c>
      <c r="E99" s="30">
        <v>28</v>
      </c>
      <c r="F99" s="30">
        <v>28</v>
      </c>
      <c r="G99" s="30">
        <v>149236</v>
      </c>
      <c r="H99" s="30"/>
      <c r="I99" s="30">
        <v>64354</v>
      </c>
      <c r="J99" s="30">
        <v>9444</v>
      </c>
      <c r="K99" s="30">
        <v>25338</v>
      </c>
      <c r="L99" s="25">
        <v>20738</v>
      </c>
      <c r="M99" s="25">
        <v>12194</v>
      </c>
      <c r="N99" s="25">
        <v>8599</v>
      </c>
      <c r="O99" s="25">
        <v>8535</v>
      </c>
      <c r="P99" s="25">
        <v>34</v>
      </c>
    </row>
    <row r="100" spans="1:16" s="49" customFormat="1" ht="14.25" customHeight="1" x14ac:dyDescent="0.3">
      <c r="A100" s="37" t="s">
        <v>432</v>
      </c>
      <c r="B100" s="37" t="s">
        <v>541</v>
      </c>
      <c r="C100" s="37" t="s">
        <v>542</v>
      </c>
      <c r="D100" s="36" t="s">
        <v>543</v>
      </c>
      <c r="E100" s="30">
        <v>74</v>
      </c>
      <c r="F100" s="30">
        <v>74</v>
      </c>
      <c r="G100" s="30">
        <v>313789</v>
      </c>
      <c r="H100" s="30"/>
      <c r="I100" s="30">
        <v>151246</v>
      </c>
      <c r="J100" s="30">
        <v>19054</v>
      </c>
      <c r="K100" s="30">
        <v>42550</v>
      </c>
      <c r="L100" s="25">
        <v>32511</v>
      </c>
      <c r="M100" s="25">
        <v>23770</v>
      </c>
      <c r="N100" s="25">
        <v>18500</v>
      </c>
      <c r="O100" s="25">
        <v>25932</v>
      </c>
      <c r="P100" s="25">
        <v>226</v>
      </c>
    </row>
    <row r="101" spans="1:16" s="49" customFormat="1" ht="14.25" customHeight="1" x14ac:dyDescent="0.3">
      <c r="A101" s="37" t="s">
        <v>432</v>
      </c>
      <c r="B101" s="37" t="s">
        <v>544</v>
      </c>
      <c r="C101" s="37" t="s">
        <v>545</v>
      </c>
      <c r="D101" s="36" t="s">
        <v>546</v>
      </c>
      <c r="E101" s="30">
        <v>13</v>
      </c>
      <c r="F101" s="30">
        <v>11</v>
      </c>
      <c r="G101" s="30">
        <v>103123</v>
      </c>
      <c r="H101" s="30"/>
      <c r="I101" s="30">
        <v>44643</v>
      </c>
      <c r="J101" s="30">
        <v>7215</v>
      </c>
      <c r="K101" s="30">
        <v>20818</v>
      </c>
      <c r="L101" s="25">
        <v>16442</v>
      </c>
      <c r="M101" s="25">
        <v>7927</v>
      </c>
      <c r="N101" s="25">
        <v>2993</v>
      </c>
      <c r="O101" s="25">
        <v>3065</v>
      </c>
      <c r="P101" s="25">
        <v>20</v>
      </c>
    </row>
    <row r="102" spans="1:16" s="49" customFormat="1" ht="14.25" customHeight="1" x14ac:dyDescent="0.3">
      <c r="A102" s="37" t="s">
        <v>432</v>
      </c>
      <c r="B102" s="37" t="s">
        <v>547</v>
      </c>
      <c r="C102" s="37" t="s">
        <v>548</v>
      </c>
      <c r="D102" s="36" t="s">
        <v>549</v>
      </c>
      <c r="E102" s="30">
        <v>34</v>
      </c>
      <c r="F102" s="30">
        <v>34</v>
      </c>
      <c r="G102" s="30">
        <v>212003</v>
      </c>
      <c r="H102" s="30"/>
      <c r="I102" s="30">
        <v>91709</v>
      </c>
      <c r="J102" s="30">
        <v>17405</v>
      </c>
      <c r="K102" s="30">
        <v>34251</v>
      </c>
      <c r="L102" s="25">
        <v>25870</v>
      </c>
      <c r="M102" s="25">
        <v>15402</v>
      </c>
      <c r="N102" s="25">
        <v>11519</v>
      </c>
      <c r="O102" s="25">
        <v>15628</v>
      </c>
      <c r="P102" s="25">
        <v>219</v>
      </c>
    </row>
    <row r="103" spans="1:16" s="49" customFormat="1" ht="14.25" customHeight="1" x14ac:dyDescent="0.3">
      <c r="A103" s="37" t="s">
        <v>432</v>
      </c>
      <c r="B103" s="37" t="s">
        <v>550</v>
      </c>
      <c r="C103" s="37" t="s">
        <v>551</v>
      </c>
      <c r="D103" s="36" t="s">
        <v>552</v>
      </c>
      <c r="E103" s="30">
        <v>31</v>
      </c>
      <c r="F103" s="30">
        <v>29</v>
      </c>
      <c r="G103" s="30">
        <v>187358</v>
      </c>
      <c r="H103" s="30"/>
      <c r="I103" s="30">
        <v>77828</v>
      </c>
      <c r="J103" s="30">
        <v>12457</v>
      </c>
      <c r="K103" s="30">
        <v>32201</v>
      </c>
      <c r="L103" s="25">
        <v>25419</v>
      </c>
      <c r="M103" s="25">
        <v>15196</v>
      </c>
      <c r="N103" s="25">
        <v>10951</v>
      </c>
      <c r="O103" s="25">
        <v>13237</v>
      </c>
      <c r="P103" s="25">
        <v>69</v>
      </c>
    </row>
    <row r="104" spans="1:16" s="49" customFormat="1" ht="14.25" customHeight="1" x14ac:dyDescent="0.3">
      <c r="A104" s="37" t="s">
        <v>432</v>
      </c>
      <c r="B104" s="37" t="s">
        <v>553</v>
      </c>
      <c r="C104" s="37" t="s">
        <v>554</v>
      </c>
      <c r="D104" s="36" t="s">
        <v>555</v>
      </c>
      <c r="E104" s="30">
        <v>51</v>
      </c>
      <c r="F104" s="30">
        <v>51</v>
      </c>
      <c r="G104" s="30">
        <v>219928</v>
      </c>
      <c r="H104" s="30"/>
      <c r="I104" s="30">
        <v>97066</v>
      </c>
      <c r="J104" s="30">
        <v>17696</v>
      </c>
      <c r="K104" s="30">
        <v>42467</v>
      </c>
      <c r="L104" s="25">
        <v>26711</v>
      </c>
      <c r="M104" s="25">
        <v>15495</v>
      </c>
      <c r="N104" s="25">
        <v>8961</v>
      </c>
      <c r="O104" s="25">
        <v>11031</v>
      </c>
      <c r="P104" s="25">
        <v>501</v>
      </c>
    </row>
    <row r="105" spans="1:16" s="49" customFormat="1" ht="14.25" customHeight="1" x14ac:dyDescent="0.3">
      <c r="A105" s="37" t="s">
        <v>432</v>
      </c>
      <c r="B105" s="37" t="s">
        <v>556</v>
      </c>
      <c r="C105" s="37" t="s">
        <v>557</v>
      </c>
      <c r="D105" s="36" t="s">
        <v>558</v>
      </c>
      <c r="E105" s="30">
        <v>46</v>
      </c>
      <c r="F105" s="30">
        <v>46</v>
      </c>
      <c r="G105" s="30">
        <v>202687</v>
      </c>
      <c r="H105" s="30"/>
      <c r="I105" s="30">
        <v>84815</v>
      </c>
      <c r="J105" s="30">
        <v>11043</v>
      </c>
      <c r="K105" s="30">
        <v>32193</v>
      </c>
      <c r="L105" s="25">
        <v>26993</v>
      </c>
      <c r="M105" s="25">
        <v>17899</v>
      </c>
      <c r="N105" s="25">
        <v>12942</v>
      </c>
      <c r="O105" s="25">
        <v>16779</v>
      </c>
      <c r="P105" s="25">
        <v>23</v>
      </c>
    </row>
    <row r="106" spans="1:16" s="49" customFormat="1" ht="14.25" customHeight="1" x14ac:dyDescent="0.3">
      <c r="A106" s="37" t="s">
        <v>432</v>
      </c>
      <c r="B106" s="37" t="s">
        <v>559</v>
      </c>
      <c r="C106" s="37" t="s">
        <v>560</v>
      </c>
      <c r="D106" s="36" t="s">
        <v>561</v>
      </c>
      <c r="E106" s="30">
        <v>23</v>
      </c>
      <c r="F106" s="30">
        <v>22</v>
      </c>
      <c r="G106" s="30">
        <v>62016</v>
      </c>
      <c r="H106" s="30"/>
      <c r="I106" s="30">
        <v>26625</v>
      </c>
      <c r="J106" s="30">
        <v>4727</v>
      </c>
      <c r="K106" s="30">
        <v>12343</v>
      </c>
      <c r="L106" s="25">
        <v>8824</v>
      </c>
      <c r="M106" s="25">
        <v>4670</v>
      </c>
      <c r="N106" s="25">
        <v>2739</v>
      </c>
      <c r="O106" s="25">
        <v>2047</v>
      </c>
      <c r="P106" s="25">
        <v>41</v>
      </c>
    </row>
    <row r="107" spans="1:16" s="49" customFormat="1" ht="14.25" customHeight="1" x14ac:dyDescent="0.3">
      <c r="A107" s="37" t="s">
        <v>432</v>
      </c>
      <c r="B107" s="37" t="s">
        <v>562</v>
      </c>
      <c r="C107" s="37" t="s">
        <v>563</v>
      </c>
      <c r="D107" s="36" t="s">
        <v>564</v>
      </c>
      <c r="E107" s="30">
        <v>18</v>
      </c>
      <c r="F107" s="30">
        <v>18</v>
      </c>
      <c r="G107" s="30">
        <v>69695</v>
      </c>
      <c r="H107" s="30"/>
      <c r="I107" s="30">
        <v>35508</v>
      </c>
      <c r="J107" s="30">
        <v>4842</v>
      </c>
      <c r="K107" s="30">
        <v>11036</v>
      </c>
      <c r="L107" s="25">
        <v>8327</v>
      </c>
      <c r="M107" s="25">
        <v>4465</v>
      </c>
      <c r="N107" s="25">
        <v>3118</v>
      </c>
      <c r="O107" s="25">
        <v>2369</v>
      </c>
      <c r="P107" s="25">
        <v>30</v>
      </c>
    </row>
    <row r="108" spans="1:16" s="49" customFormat="1" ht="14.25" customHeight="1" x14ac:dyDescent="0.3">
      <c r="A108" s="37" t="s">
        <v>432</v>
      </c>
      <c r="B108" s="37" t="s">
        <v>565</v>
      </c>
      <c r="C108" s="37" t="s">
        <v>566</v>
      </c>
      <c r="D108" s="36" t="s">
        <v>567</v>
      </c>
      <c r="E108" s="30">
        <v>30</v>
      </c>
      <c r="F108" s="30">
        <v>30</v>
      </c>
      <c r="G108" s="30">
        <v>96171</v>
      </c>
      <c r="H108" s="30"/>
      <c r="I108" s="30">
        <v>49083</v>
      </c>
      <c r="J108" s="30">
        <v>6538</v>
      </c>
      <c r="K108" s="30">
        <v>15949</v>
      </c>
      <c r="L108" s="25">
        <v>12715</v>
      </c>
      <c r="M108" s="25">
        <v>6472</v>
      </c>
      <c r="N108" s="25">
        <v>2871</v>
      </c>
      <c r="O108" s="25">
        <v>2518</v>
      </c>
      <c r="P108" s="25">
        <v>25</v>
      </c>
    </row>
    <row r="109" spans="1:16" s="49" customFormat="1" ht="14.25" customHeight="1" x14ac:dyDescent="0.3">
      <c r="A109" s="37" t="s">
        <v>432</v>
      </c>
      <c r="B109" s="37" t="s">
        <v>568</v>
      </c>
      <c r="C109" s="37" t="s">
        <v>569</v>
      </c>
      <c r="D109" s="36" t="s">
        <v>570</v>
      </c>
      <c r="E109" s="30">
        <v>21</v>
      </c>
      <c r="F109" s="30">
        <v>21</v>
      </c>
      <c r="G109" s="30">
        <v>94856</v>
      </c>
      <c r="H109" s="30"/>
      <c r="I109" s="30">
        <v>44152</v>
      </c>
      <c r="J109" s="30">
        <v>6625</v>
      </c>
      <c r="K109" s="30">
        <v>16399</v>
      </c>
      <c r="L109" s="25">
        <v>12637</v>
      </c>
      <c r="M109" s="25">
        <v>7710</v>
      </c>
      <c r="N109" s="25">
        <v>3959</v>
      </c>
      <c r="O109" s="25">
        <v>3327</v>
      </c>
      <c r="P109" s="25">
        <v>47</v>
      </c>
    </row>
    <row r="110" spans="1:16" s="49" customFormat="1" ht="14.25" customHeight="1" x14ac:dyDescent="0.3">
      <c r="A110" s="37" t="s">
        <v>432</v>
      </c>
      <c r="B110" s="37" t="s">
        <v>571</v>
      </c>
      <c r="C110" s="37" t="s">
        <v>572</v>
      </c>
      <c r="D110" s="36" t="s">
        <v>573</v>
      </c>
      <c r="E110" s="30">
        <v>14</v>
      </c>
      <c r="F110" s="30">
        <v>14</v>
      </c>
      <c r="G110" s="30">
        <v>64369</v>
      </c>
      <c r="H110" s="30"/>
      <c r="I110" s="30">
        <v>28473</v>
      </c>
      <c r="J110" s="30">
        <v>3931</v>
      </c>
      <c r="K110" s="30">
        <v>10323</v>
      </c>
      <c r="L110" s="25">
        <v>9716</v>
      </c>
      <c r="M110" s="25">
        <v>5408</v>
      </c>
      <c r="N110" s="25">
        <v>3807</v>
      </c>
      <c r="O110" s="25">
        <v>2699</v>
      </c>
      <c r="P110" s="25">
        <v>12</v>
      </c>
    </row>
    <row r="111" spans="1:16" s="49" customFormat="1" ht="14.25" customHeight="1" x14ac:dyDescent="0.3">
      <c r="A111" s="37" t="s">
        <v>432</v>
      </c>
      <c r="B111" s="37" t="s">
        <v>574</v>
      </c>
      <c r="C111" s="37" t="s">
        <v>575</v>
      </c>
      <c r="D111" s="36" t="s">
        <v>576</v>
      </c>
      <c r="E111" s="30">
        <v>36</v>
      </c>
      <c r="F111" s="30">
        <v>36</v>
      </c>
      <c r="G111" s="30">
        <v>121861</v>
      </c>
      <c r="H111" s="30"/>
      <c r="I111" s="30">
        <v>63972</v>
      </c>
      <c r="J111" s="30">
        <v>8994</v>
      </c>
      <c r="K111" s="30">
        <v>21833</v>
      </c>
      <c r="L111" s="25">
        <v>15584</v>
      </c>
      <c r="M111" s="25">
        <v>6852</v>
      </c>
      <c r="N111" s="25">
        <v>2477</v>
      </c>
      <c r="O111" s="25">
        <v>2062</v>
      </c>
      <c r="P111" s="25">
        <v>87</v>
      </c>
    </row>
    <row r="112" spans="1:16" s="49" customFormat="1" ht="14.25" customHeight="1" x14ac:dyDescent="0.3">
      <c r="A112" s="37" t="s">
        <v>432</v>
      </c>
      <c r="B112" s="37" t="s">
        <v>577</v>
      </c>
      <c r="C112" s="37" t="s">
        <v>578</v>
      </c>
      <c r="D112" s="36" t="s">
        <v>579</v>
      </c>
      <c r="E112" s="30">
        <v>87</v>
      </c>
      <c r="F112" s="30">
        <v>82</v>
      </c>
      <c r="G112" s="30">
        <v>508473</v>
      </c>
      <c r="H112" s="30"/>
      <c r="I112" s="30">
        <v>241918</v>
      </c>
      <c r="J112" s="30">
        <v>34476</v>
      </c>
      <c r="K112" s="30">
        <v>81947</v>
      </c>
      <c r="L112" s="25">
        <v>61969</v>
      </c>
      <c r="M112" s="25">
        <v>35833</v>
      </c>
      <c r="N112" s="25">
        <v>24450</v>
      </c>
      <c r="O112" s="25">
        <v>27607</v>
      </c>
      <c r="P112" s="25">
        <v>273</v>
      </c>
    </row>
    <row r="113" spans="1:16" s="49" customFormat="1" ht="14.25" customHeight="1" x14ac:dyDescent="0.3">
      <c r="A113" s="37" t="s">
        <v>432</v>
      </c>
      <c r="B113" s="37" t="s">
        <v>580</v>
      </c>
      <c r="C113" s="37" t="s">
        <v>581</v>
      </c>
      <c r="D113" s="36" t="s">
        <v>582</v>
      </c>
      <c r="E113" s="30">
        <v>49</v>
      </c>
      <c r="F113" s="30">
        <v>47</v>
      </c>
      <c r="G113" s="30">
        <v>257753</v>
      </c>
      <c r="H113" s="30"/>
      <c r="I113" s="30">
        <v>120243</v>
      </c>
      <c r="J113" s="30">
        <v>16090</v>
      </c>
      <c r="K113" s="30">
        <v>39169</v>
      </c>
      <c r="L113" s="25">
        <v>32732</v>
      </c>
      <c r="M113" s="25">
        <v>20471</v>
      </c>
      <c r="N113" s="25">
        <v>12959</v>
      </c>
      <c r="O113" s="25">
        <v>16029</v>
      </c>
      <c r="P113" s="25">
        <v>60</v>
      </c>
    </row>
    <row r="114" spans="1:16" s="49" customFormat="1" ht="14.25" customHeight="1" x14ac:dyDescent="0.3">
      <c r="A114" s="37" t="s">
        <v>432</v>
      </c>
      <c r="B114" s="37" t="s">
        <v>583</v>
      </c>
      <c r="C114" s="37" t="s">
        <v>584</v>
      </c>
      <c r="D114" s="36" t="s">
        <v>585</v>
      </c>
      <c r="E114" s="30">
        <v>35</v>
      </c>
      <c r="F114" s="30">
        <v>34</v>
      </c>
      <c r="G114" s="30">
        <v>198160</v>
      </c>
      <c r="H114" s="30"/>
      <c r="I114" s="30">
        <v>96641</v>
      </c>
      <c r="J114" s="30">
        <v>12713</v>
      </c>
      <c r="K114" s="30">
        <v>28393</v>
      </c>
      <c r="L114" s="25">
        <v>20931</v>
      </c>
      <c r="M114" s="25">
        <v>13422</v>
      </c>
      <c r="N114" s="25">
        <v>10620</v>
      </c>
      <c r="O114" s="25">
        <v>15421</v>
      </c>
      <c r="P114" s="25">
        <v>19</v>
      </c>
    </row>
    <row r="115" spans="1:16" s="49" customFormat="1" ht="14.25" customHeight="1" x14ac:dyDescent="0.3">
      <c r="A115" s="37" t="s">
        <v>432</v>
      </c>
      <c r="B115" s="37" t="s">
        <v>586</v>
      </c>
      <c r="C115" s="37" t="s">
        <v>587</v>
      </c>
      <c r="D115" s="36" t="s">
        <v>588</v>
      </c>
      <c r="E115" s="30">
        <v>49</v>
      </c>
      <c r="F115" s="30">
        <v>49</v>
      </c>
      <c r="G115" s="30">
        <v>263167</v>
      </c>
      <c r="H115" s="30"/>
      <c r="I115" s="30">
        <v>130115</v>
      </c>
      <c r="J115" s="30">
        <v>18934</v>
      </c>
      <c r="K115" s="30">
        <v>44719</v>
      </c>
      <c r="L115" s="25">
        <v>32695</v>
      </c>
      <c r="M115" s="25">
        <v>17958</v>
      </c>
      <c r="N115" s="25">
        <v>11421</v>
      </c>
      <c r="O115" s="25">
        <v>7135</v>
      </c>
      <c r="P115" s="25">
        <v>190</v>
      </c>
    </row>
    <row r="116" spans="1:16" s="49" customFormat="1" ht="14.25" customHeight="1" x14ac:dyDescent="0.3">
      <c r="A116" s="37" t="s">
        <v>432</v>
      </c>
      <c r="B116" s="37" t="s">
        <v>589</v>
      </c>
      <c r="C116" s="37" t="s">
        <v>590</v>
      </c>
      <c r="D116" s="36" t="s">
        <v>591</v>
      </c>
      <c r="E116" s="30">
        <v>38</v>
      </c>
      <c r="F116" s="30">
        <v>37</v>
      </c>
      <c r="G116" s="30">
        <v>166739</v>
      </c>
      <c r="H116" s="30"/>
      <c r="I116" s="30">
        <v>66955</v>
      </c>
      <c r="J116" s="30">
        <v>9243</v>
      </c>
      <c r="K116" s="30">
        <v>27695</v>
      </c>
      <c r="L116" s="25">
        <v>25282</v>
      </c>
      <c r="M116" s="25">
        <v>16876</v>
      </c>
      <c r="N116" s="25">
        <v>10797</v>
      </c>
      <c r="O116" s="25">
        <v>9793</v>
      </c>
      <c r="P116" s="25">
        <v>98</v>
      </c>
    </row>
    <row r="117" spans="1:16" s="49" customFormat="1" ht="14.25" customHeight="1" x14ac:dyDescent="0.3">
      <c r="A117" s="37" t="s">
        <v>432</v>
      </c>
      <c r="B117" s="37" t="s">
        <v>592</v>
      </c>
      <c r="C117" s="37" t="s">
        <v>593</v>
      </c>
      <c r="D117" s="36" t="s">
        <v>594</v>
      </c>
      <c r="E117" s="30">
        <v>33</v>
      </c>
      <c r="F117" s="30">
        <v>32</v>
      </c>
      <c r="G117" s="30">
        <v>167543</v>
      </c>
      <c r="H117" s="30"/>
      <c r="I117" s="30">
        <v>66202</v>
      </c>
      <c r="J117" s="30">
        <v>11367</v>
      </c>
      <c r="K117" s="30">
        <v>29552</v>
      </c>
      <c r="L117" s="25">
        <v>26665</v>
      </c>
      <c r="M117" s="25">
        <v>15342</v>
      </c>
      <c r="N117" s="25">
        <v>9224</v>
      </c>
      <c r="O117" s="25">
        <v>9163</v>
      </c>
      <c r="P117" s="25">
        <v>28</v>
      </c>
    </row>
    <row r="118" spans="1:16" s="49" customFormat="1" ht="14.25" customHeight="1" x14ac:dyDescent="0.3">
      <c r="A118" s="37" t="s">
        <v>432</v>
      </c>
      <c r="B118" s="37" t="s">
        <v>595</v>
      </c>
      <c r="C118" s="37" t="s">
        <v>596</v>
      </c>
      <c r="D118" s="36" t="s">
        <v>597</v>
      </c>
      <c r="E118" s="30">
        <v>26</v>
      </c>
      <c r="F118" s="30">
        <v>26</v>
      </c>
      <c r="G118" s="30">
        <v>85275</v>
      </c>
      <c r="H118" s="30"/>
      <c r="I118" s="30">
        <v>39799</v>
      </c>
      <c r="J118" s="30">
        <v>7621</v>
      </c>
      <c r="K118" s="30">
        <v>16634</v>
      </c>
      <c r="L118" s="25">
        <v>8995</v>
      </c>
      <c r="M118" s="25">
        <v>6212</v>
      </c>
      <c r="N118" s="25">
        <v>3650</v>
      </c>
      <c r="O118" s="25">
        <v>2339</v>
      </c>
      <c r="P118" s="25">
        <v>25</v>
      </c>
    </row>
    <row r="119" spans="1:16" s="49" customFormat="1" ht="14.25" customHeight="1" x14ac:dyDescent="0.3">
      <c r="A119" s="37" t="s">
        <v>432</v>
      </c>
      <c r="B119" s="37" t="s">
        <v>598</v>
      </c>
      <c r="C119" s="37" t="s">
        <v>599</v>
      </c>
      <c r="D119" s="36" t="s">
        <v>600</v>
      </c>
      <c r="E119" s="30">
        <v>29</v>
      </c>
      <c r="F119" s="30">
        <v>29</v>
      </c>
      <c r="G119" s="30">
        <v>139904</v>
      </c>
      <c r="H119" s="30"/>
      <c r="I119" s="30">
        <v>69540</v>
      </c>
      <c r="J119" s="30">
        <v>8796</v>
      </c>
      <c r="K119" s="30">
        <v>21206</v>
      </c>
      <c r="L119" s="25">
        <v>17949</v>
      </c>
      <c r="M119" s="25">
        <v>10351</v>
      </c>
      <c r="N119" s="25">
        <v>7154</v>
      </c>
      <c r="O119" s="25">
        <v>4878</v>
      </c>
      <c r="P119" s="25">
        <v>30</v>
      </c>
    </row>
    <row r="120" spans="1:16" s="49" customFormat="1" ht="14.25" customHeight="1" x14ac:dyDescent="0.3">
      <c r="A120" s="37" t="s">
        <v>432</v>
      </c>
      <c r="B120" s="37" t="s">
        <v>601</v>
      </c>
      <c r="C120" s="37" t="s">
        <v>602</v>
      </c>
      <c r="D120" s="36" t="s">
        <v>603</v>
      </c>
      <c r="E120" s="30">
        <v>24</v>
      </c>
      <c r="F120" s="30">
        <v>24</v>
      </c>
      <c r="G120" s="30">
        <v>145204</v>
      </c>
      <c r="H120" s="30"/>
      <c r="I120" s="30">
        <v>75935</v>
      </c>
      <c r="J120" s="30">
        <v>9291</v>
      </c>
      <c r="K120" s="30">
        <v>22462</v>
      </c>
      <c r="L120" s="25">
        <v>16923</v>
      </c>
      <c r="M120" s="25">
        <v>10066</v>
      </c>
      <c r="N120" s="25">
        <v>6198</v>
      </c>
      <c r="O120" s="25">
        <v>4311</v>
      </c>
      <c r="P120" s="25">
        <v>18</v>
      </c>
    </row>
    <row r="121" spans="1:16" s="49" customFormat="1" ht="14.25" customHeight="1" x14ac:dyDescent="0.3">
      <c r="A121" s="37" t="s">
        <v>432</v>
      </c>
      <c r="B121" s="37" t="s">
        <v>604</v>
      </c>
      <c r="C121" s="37" t="s">
        <v>605</v>
      </c>
      <c r="D121" s="36" t="s">
        <v>606</v>
      </c>
      <c r="E121" s="30">
        <v>31</v>
      </c>
      <c r="F121" s="30">
        <v>31</v>
      </c>
      <c r="G121" s="30">
        <v>130916</v>
      </c>
      <c r="H121" s="30"/>
      <c r="I121" s="30">
        <v>52864</v>
      </c>
      <c r="J121" s="30">
        <v>10028</v>
      </c>
      <c r="K121" s="30">
        <v>22762</v>
      </c>
      <c r="L121" s="25">
        <v>17125</v>
      </c>
      <c r="M121" s="25">
        <v>12506</v>
      </c>
      <c r="N121" s="25">
        <v>7587</v>
      </c>
      <c r="O121" s="25">
        <v>7971</v>
      </c>
      <c r="P121" s="25">
        <v>73</v>
      </c>
    </row>
    <row r="122" spans="1:16" s="49" customFormat="1" ht="14.25" customHeight="1" x14ac:dyDescent="0.3">
      <c r="A122" s="37" t="s">
        <v>432</v>
      </c>
      <c r="B122" s="37" t="s">
        <v>607</v>
      </c>
      <c r="C122" s="37" t="s">
        <v>608</v>
      </c>
      <c r="D122" s="36" t="s">
        <v>609</v>
      </c>
      <c r="E122" s="30">
        <v>64</v>
      </c>
      <c r="F122" s="30">
        <v>64</v>
      </c>
      <c r="G122" s="30">
        <v>347049</v>
      </c>
      <c r="H122" s="30"/>
      <c r="I122" s="30">
        <v>159470</v>
      </c>
      <c r="J122" s="30">
        <v>24014</v>
      </c>
      <c r="K122" s="30">
        <v>62139</v>
      </c>
      <c r="L122" s="25">
        <v>46076</v>
      </c>
      <c r="M122" s="25">
        <v>25512</v>
      </c>
      <c r="N122" s="25">
        <v>15705</v>
      </c>
      <c r="O122" s="25">
        <v>13730</v>
      </c>
      <c r="P122" s="25">
        <v>403</v>
      </c>
    </row>
    <row r="123" spans="1:16" s="49" customFormat="1" ht="14.25" customHeight="1" x14ac:dyDescent="0.3">
      <c r="A123" s="37" t="s">
        <v>432</v>
      </c>
      <c r="B123" s="37" t="s">
        <v>610</v>
      </c>
      <c r="C123" s="37" t="s">
        <v>611</v>
      </c>
      <c r="D123" s="36" t="s">
        <v>612</v>
      </c>
      <c r="E123" s="30">
        <v>11</v>
      </c>
      <c r="F123" s="30">
        <v>10</v>
      </c>
      <c r="G123" s="30">
        <v>97699</v>
      </c>
      <c r="H123" s="30"/>
      <c r="I123" s="30">
        <v>45259</v>
      </c>
      <c r="J123" s="30">
        <v>5408</v>
      </c>
      <c r="K123" s="30">
        <v>15205</v>
      </c>
      <c r="L123" s="25">
        <v>14575</v>
      </c>
      <c r="M123" s="25">
        <v>8792</v>
      </c>
      <c r="N123" s="25">
        <v>5247</v>
      </c>
      <c r="O123" s="25">
        <v>2896</v>
      </c>
      <c r="P123" s="25">
        <v>317</v>
      </c>
    </row>
    <row r="124" spans="1:16" s="49" customFormat="1" ht="14.25" customHeight="1" x14ac:dyDescent="0.3">
      <c r="A124" s="37" t="s">
        <v>432</v>
      </c>
      <c r="B124" s="37" t="s">
        <v>613</v>
      </c>
      <c r="C124" s="37" t="s">
        <v>614</v>
      </c>
      <c r="D124" s="36" t="s">
        <v>615</v>
      </c>
      <c r="E124" s="30">
        <v>68</v>
      </c>
      <c r="F124" s="30">
        <v>68</v>
      </c>
      <c r="G124" s="30">
        <v>428611</v>
      </c>
      <c r="H124" s="30"/>
      <c r="I124" s="30">
        <v>172861</v>
      </c>
      <c r="J124" s="30">
        <v>29205</v>
      </c>
      <c r="K124" s="30">
        <v>64971</v>
      </c>
      <c r="L124" s="25">
        <v>53132</v>
      </c>
      <c r="M124" s="25">
        <v>38813</v>
      </c>
      <c r="N124" s="25">
        <v>30978</v>
      </c>
      <c r="O124" s="25">
        <v>38360</v>
      </c>
      <c r="P124" s="25">
        <v>291</v>
      </c>
    </row>
    <row r="125" spans="1:16" s="49" customFormat="1" ht="14.25" customHeight="1" x14ac:dyDescent="0.3">
      <c r="A125" s="37" t="s">
        <v>432</v>
      </c>
      <c r="B125" s="37" t="s">
        <v>616</v>
      </c>
      <c r="C125" s="37" t="s">
        <v>617</v>
      </c>
      <c r="D125" s="36" t="s">
        <v>618</v>
      </c>
      <c r="E125" s="30">
        <v>65</v>
      </c>
      <c r="F125" s="30">
        <v>64</v>
      </c>
      <c r="G125" s="30">
        <v>364453</v>
      </c>
      <c r="H125" s="30"/>
      <c r="I125" s="30">
        <v>160761</v>
      </c>
      <c r="J125" s="30">
        <v>20218</v>
      </c>
      <c r="K125" s="30">
        <v>47688</v>
      </c>
      <c r="L125" s="25">
        <v>42082</v>
      </c>
      <c r="M125" s="25">
        <v>30494</v>
      </c>
      <c r="N125" s="25">
        <v>27415</v>
      </c>
      <c r="O125" s="25">
        <v>35597</v>
      </c>
      <c r="P125" s="25">
        <v>198</v>
      </c>
    </row>
    <row r="126" spans="1:16" s="49" customFormat="1" ht="14.25" customHeight="1" x14ac:dyDescent="0.3">
      <c r="A126" s="37" t="s">
        <v>432</v>
      </c>
      <c r="B126" s="37" t="s">
        <v>619</v>
      </c>
      <c r="C126" s="37" t="s">
        <v>620</v>
      </c>
      <c r="D126" s="36" t="s">
        <v>621</v>
      </c>
      <c r="E126" s="30">
        <v>55</v>
      </c>
      <c r="F126" s="30">
        <v>55</v>
      </c>
      <c r="G126" s="30">
        <v>342962</v>
      </c>
      <c r="H126" s="30"/>
      <c r="I126" s="30">
        <v>160823</v>
      </c>
      <c r="J126" s="30">
        <v>19226</v>
      </c>
      <c r="K126" s="30">
        <v>51004</v>
      </c>
      <c r="L126" s="25">
        <v>44829</v>
      </c>
      <c r="M126" s="25">
        <v>27495</v>
      </c>
      <c r="N126" s="25">
        <v>19112</v>
      </c>
      <c r="O126" s="25">
        <v>20308</v>
      </c>
      <c r="P126" s="25">
        <v>165</v>
      </c>
    </row>
    <row r="127" spans="1:16" s="49" customFormat="1" ht="14.25" customHeight="1" x14ac:dyDescent="0.3">
      <c r="A127" s="37" t="s">
        <v>432</v>
      </c>
      <c r="B127" s="37" t="s">
        <v>622</v>
      </c>
      <c r="C127" s="37" t="s">
        <v>623</v>
      </c>
      <c r="D127" s="36" t="s">
        <v>624</v>
      </c>
      <c r="E127" s="30">
        <v>62</v>
      </c>
      <c r="F127" s="30">
        <v>62</v>
      </c>
      <c r="G127" s="30">
        <v>277408</v>
      </c>
      <c r="H127" s="30"/>
      <c r="I127" s="30">
        <v>118144</v>
      </c>
      <c r="J127" s="30">
        <v>17837</v>
      </c>
      <c r="K127" s="30">
        <v>45075</v>
      </c>
      <c r="L127" s="25">
        <v>35266</v>
      </c>
      <c r="M127" s="25">
        <v>24014</v>
      </c>
      <c r="N127" s="25">
        <v>18276</v>
      </c>
      <c r="O127" s="25">
        <v>18659</v>
      </c>
      <c r="P127" s="26">
        <v>137</v>
      </c>
    </row>
    <row r="128" spans="1:16" s="49" customFormat="1" ht="14.25" customHeight="1" x14ac:dyDescent="0.3">
      <c r="A128" s="37" t="s">
        <v>432</v>
      </c>
      <c r="B128" s="37" t="s">
        <v>625</v>
      </c>
      <c r="C128" s="37" t="s">
        <v>626</v>
      </c>
      <c r="D128" s="36" t="s">
        <v>627</v>
      </c>
      <c r="E128" s="30">
        <v>43</v>
      </c>
      <c r="F128" s="30">
        <v>43</v>
      </c>
      <c r="G128" s="30">
        <v>183241</v>
      </c>
      <c r="H128" s="30"/>
      <c r="I128" s="30">
        <v>86991</v>
      </c>
      <c r="J128" s="30">
        <v>13190</v>
      </c>
      <c r="K128" s="30">
        <v>30091</v>
      </c>
      <c r="L128" s="25">
        <v>24805</v>
      </c>
      <c r="M128" s="25">
        <v>13759</v>
      </c>
      <c r="N128" s="25">
        <v>8317</v>
      </c>
      <c r="O128" s="25">
        <v>5998</v>
      </c>
      <c r="P128" s="25">
        <v>90</v>
      </c>
    </row>
    <row r="129" spans="1:16" s="49" customFormat="1" ht="14.25" customHeight="1" x14ac:dyDescent="0.3">
      <c r="A129" s="37" t="s">
        <v>432</v>
      </c>
      <c r="B129" s="37" t="s">
        <v>628</v>
      </c>
      <c r="C129" s="37" t="s">
        <v>629</v>
      </c>
      <c r="D129" s="36" t="s">
        <v>630</v>
      </c>
      <c r="E129" s="30">
        <v>53</v>
      </c>
      <c r="F129" s="30">
        <v>53</v>
      </c>
      <c r="G129" s="30">
        <v>244530</v>
      </c>
      <c r="H129" s="30"/>
      <c r="I129" s="30">
        <v>113426</v>
      </c>
      <c r="J129" s="30">
        <v>16728</v>
      </c>
      <c r="K129" s="30">
        <v>39961</v>
      </c>
      <c r="L129" s="25">
        <v>30854</v>
      </c>
      <c r="M129" s="25">
        <v>18058</v>
      </c>
      <c r="N129" s="25">
        <v>13004</v>
      </c>
      <c r="O129" s="25">
        <v>12371</v>
      </c>
      <c r="P129" s="25">
        <v>128</v>
      </c>
    </row>
    <row r="130" spans="1:16" s="49" customFormat="1" ht="14.25" customHeight="1" x14ac:dyDescent="0.3">
      <c r="A130" s="37" t="s">
        <v>432</v>
      </c>
      <c r="B130" s="37" t="s">
        <v>631</v>
      </c>
      <c r="C130" s="37" t="s">
        <v>632</v>
      </c>
      <c r="D130" s="36" t="s">
        <v>633</v>
      </c>
      <c r="E130" s="30">
        <v>82</v>
      </c>
      <c r="F130" s="30">
        <v>82</v>
      </c>
      <c r="G130" s="30">
        <v>262280</v>
      </c>
      <c r="H130" s="30"/>
      <c r="I130" s="30">
        <v>138129</v>
      </c>
      <c r="J130" s="30">
        <v>17590</v>
      </c>
      <c r="K130" s="30">
        <v>43090</v>
      </c>
      <c r="L130" s="25">
        <v>28466</v>
      </c>
      <c r="M130" s="25">
        <v>17054</v>
      </c>
      <c r="N130" s="25">
        <v>9422</v>
      </c>
      <c r="O130" s="25">
        <v>8412</v>
      </c>
      <c r="P130" s="25">
        <v>117</v>
      </c>
    </row>
    <row r="131" spans="1:16" s="49" customFormat="1" ht="14.25" customHeight="1" x14ac:dyDescent="0.3">
      <c r="A131" s="37" t="s">
        <v>432</v>
      </c>
      <c r="B131" s="37" t="s">
        <v>634</v>
      </c>
      <c r="C131" s="37" t="s">
        <v>635</v>
      </c>
      <c r="D131" s="36" t="s">
        <v>636</v>
      </c>
      <c r="E131" s="30">
        <v>47</v>
      </c>
      <c r="F131" s="30">
        <v>47</v>
      </c>
      <c r="G131" s="30">
        <v>245879</v>
      </c>
      <c r="H131" s="30"/>
      <c r="I131" s="30">
        <v>119923</v>
      </c>
      <c r="J131" s="30">
        <v>18235</v>
      </c>
      <c r="K131" s="30">
        <v>39403</v>
      </c>
      <c r="L131" s="25">
        <v>28807</v>
      </c>
      <c r="M131" s="25">
        <v>17536</v>
      </c>
      <c r="N131" s="25">
        <v>12117</v>
      </c>
      <c r="O131" s="25">
        <v>9781</v>
      </c>
      <c r="P131" s="26">
        <v>77</v>
      </c>
    </row>
    <row r="132" spans="1:16" s="49" customFormat="1" ht="14.25" customHeight="1" x14ac:dyDescent="0.3">
      <c r="A132" s="37" t="s">
        <v>432</v>
      </c>
      <c r="B132" s="37" t="s">
        <v>637</v>
      </c>
      <c r="C132" s="37" t="s">
        <v>638</v>
      </c>
      <c r="D132" s="36" t="s">
        <v>639</v>
      </c>
      <c r="E132" s="30">
        <v>43</v>
      </c>
      <c r="F132" s="30">
        <v>42</v>
      </c>
      <c r="G132" s="30">
        <v>233902</v>
      </c>
      <c r="H132" s="30"/>
      <c r="I132" s="30">
        <v>110438</v>
      </c>
      <c r="J132" s="30">
        <v>16943</v>
      </c>
      <c r="K132" s="30">
        <v>40946</v>
      </c>
      <c r="L132" s="25">
        <v>28897</v>
      </c>
      <c r="M132" s="25">
        <v>18553</v>
      </c>
      <c r="N132" s="25">
        <v>11501</v>
      </c>
      <c r="O132" s="25">
        <v>6485</v>
      </c>
      <c r="P132" s="25">
        <v>139</v>
      </c>
    </row>
    <row r="133" spans="1:16" s="49" customFormat="1" ht="14.25" customHeight="1" x14ac:dyDescent="0.3">
      <c r="A133" s="37" t="s">
        <v>432</v>
      </c>
      <c r="B133" s="37" t="s">
        <v>640</v>
      </c>
      <c r="C133" s="37" t="s">
        <v>641</v>
      </c>
      <c r="D133" s="36" t="s">
        <v>642</v>
      </c>
      <c r="E133" s="30">
        <v>73</v>
      </c>
      <c r="F133" s="30">
        <v>73</v>
      </c>
      <c r="G133" s="30">
        <v>461011</v>
      </c>
      <c r="H133" s="30"/>
      <c r="I133" s="30">
        <v>188573</v>
      </c>
      <c r="J133" s="30">
        <v>31151</v>
      </c>
      <c r="K133" s="30">
        <v>86089</v>
      </c>
      <c r="L133" s="25">
        <v>72815</v>
      </c>
      <c r="M133" s="25">
        <v>41036</v>
      </c>
      <c r="N133" s="25">
        <v>25650</v>
      </c>
      <c r="O133" s="25">
        <v>15344</v>
      </c>
      <c r="P133" s="25">
        <v>353</v>
      </c>
    </row>
    <row r="134" spans="1:16" s="49" customFormat="1" ht="14.25" customHeight="1" x14ac:dyDescent="0.3">
      <c r="A134" s="37" t="s">
        <v>432</v>
      </c>
      <c r="B134" s="37" t="s">
        <v>643</v>
      </c>
      <c r="C134" s="37" t="s">
        <v>644</v>
      </c>
      <c r="D134" s="36" t="s">
        <v>645</v>
      </c>
      <c r="E134" s="30">
        <v>180</v>
      </c>
      <c r="F134" s="30">
        <v>178</v>
      </c>
      <c r="G134" s="30">
        <v>713214</v>
      </c>
      <c r="H134" s="30"/>
      <c r="I134" s="30">
        <v>362739</v>
      </c>
      <c r="J134" s="30">
        <v>56641</v>
      </c>
      <c r="K134" s="30">
        <v>125906</v>
      </c>
      <c r="L134" s="25">
        <v>82534</v>
      </c>
      <c r="M134" s="25">
        <v>40074</v>
      </c>
      <c r="N134" s="25">
        <v>23057</v>
      </c>
      <c r="O134" s="25">
        <v>21803</v>
      </c>
      <c r="P134" s="25">
        <v>460</v>
      </c>
    </row>
    <row r="135" spans="1:16" s="49" customFormat="1" ht="14.25" customHeight="1" x14ac:dyDescent="0.3">
      <c r="A135" s="37" t="s">
        <v>432</v>
      </c>
      <c r="B135" s="37" t="s">
        <v>646</v>
      </c>
      <c r="C135" s="37" t="s">
        <v>647</v>
      </c>
      <c r="D135" s="36" t="s">
        <v>648</v>
      </c>
      <c r="E135" s="30">
        <v>86</v>
      </c>
      <c r="F135" s="30">
        <v>86</v>
      </c>
      <c r="G135" s="30">
        <v>402192</v>
      </c>
      <c r="H135" s="30"/>
      <c r="I135" s="30">
        <v>174179</v>
      </c>
      <c r="J135" s="30">
        <v>26013</v>
      </c>
      <c r="K135" s="30">
        <v>63009</v>
      </c>
      <c r="L135" s="25">
        <v>53298</v>
      </c>
      <c r="M135" s="25">
        <v>37779</v>
      </c>
      <c r="N135" s="25">
        <v>24210</v>
      </c>
      <c r="O135" s="25">
        <v>23399</v>
      </c>
      <c r="P135" s="25">
        <v>305</v>
      </c>
    </row>
    <row r="136" spans="1:16" s="49" customFormat="1" ht="14.25" customHeight="1" x14ac:dyDescent="0.3">
      <c r="A136" s="37" t="s">
        <v>432</v>
      </c>
      <c r="B136" s="37" t="s">
        <v>649</v>
      </c>
      <c r="C136" s="37" t="s">
        <v>650</v>
      </c>
      <c r="D136" s="36" t="s">
        <v>651</v>
      </c>
      <c r="E136" s="30">
        <v>111</v>
      </c>
      <c r="F136" s="30">
        <v>111</v>
      </c>
      <c r="G136" s="30">
        <v>539201</v>
      </c>
      <c r="H136" s="30"/>
      <c r="I136" s="30">
        <v>226421</v>
      </c>
      <c r="J136" s="30">
        <v>33269</v>
      </c>
      <c r="K136" s="30">
        <v>79550</v>
      </c>
      <c r="L136" s="25">
        <v>69288</v>
      </c>
      <c r="M136" s="25">
        <v>45957</v>
      </c>
      <c r="N136" s="25">
        <v>35090</v>
      </c>
      <c r="O136" s="25">
        <v>48576</v>
      </c>
      <c r="P136" s="25">
        <v>1050</v>
      </c>
    </row>
    <row r="137" spans="1:16" s="49" customFormat="1" ht="14.25" customHeight="1" x14ac:dyDescent="0.3">
      <c r="A137" s="37" t="s">
        <v>432</v>
      </c>
      <c r="B137" s="37" t="s">
        <v>652</v>
      </c>
      <c r="C137" s="37" t="s">
        <v>653</v>
      </c>
      <c r="D137" s="36" t="s">
        <v>654</v>
      </c>
      <c r="E137" s="30">
        <v>118</v>
      </c>
      <c r="F137" s="30">
        <v>116</v>
      </c>
      <c r="G137" s="30">
        <v>724680</v>
      </c>
      <c r="H137" s="30"/>
      <c r="I137" s="30">
        <v>337031</v>
      </c>
      <c r="J137" s="30">
        <v>46817</v>
      </c>
      <c r="K137" s="30">
        <v>116258</v>
      </c>
      <c r="L137" s="25">
        <v>91403</v>
      </c>
      <c r="M137" s="25">
        <v>55419</v>
      </c>
      <c r="N137" s="25">
        <v>37359</v>
      </c>
      <c r="O137" s="25">
        <v>40120</v>
      </c>
      <c r="P137" s="25">
        <v>273</v>
      </c>
    </row>
    <row r="138" spans="1:16" s="49" customFormat="1" ht="14.25" customHeight="1" x14ac:dyDescent="0.3">
      <c r="A138" s="37" t="s">
        <v>432</v>
      </c>
      <c r="B138" s="37" t="s">
        <v>655</v>
      </c>
      <c r="C138" s="37" t="s">
        <v>656</v>
      </c>
      <c r="D138" s="36" t="s">
        <v>657</v>
      </c>
      <c r="E138" s="30">
        <v>78</v>
      </c>
      <c r="F138" s="30">
        <v>77</v>
      </c>
      <c r="G138" s="30">
        <v>344656</v>
      </c>
      <c r="H138" s="30"/>
      <c r="I138" s="30">
        <v>141599</v>
      </c>
      <c r="J138" s="30">
        <v>21774</v>
      </c>
      <c r="K138" s="30">
        <v>61546</v>
      </c>
      <c r="L138" s="25">
        <v>52245</v>
      </c>
      <c r="M138" s="25">
        <v>28190</v>
      </c>
      <c r="N138" s="25">
        <v>19768</v>
      </c>
      <c r="O138" s="25">
        <v>19267</v>
      </c>
      <c r="P138" s="25">
        <v>267</v>
      </c>
    </row>
    <row r="139" spans="1:16" s="49" customFormat="1" ht="14.25" customHeight="1" x14ac:dyDescent="0.3">
      <c r="A139" s="37" t="s">
        <v>432</v>
      </c>
      <c r="B139" s="37" t="s">
        <v>658</v>
      </c>
      <c r="C139" s="37" t="s">
        <v>659</v>
      </c>
      <c r="D139" s="36" t="s">
        <v>660</v>
      </c>
      <c r="E139" s="30">
        <v>78</v>
      </c>
      <c r="F139" s="30">
        <v>78</v>
      </c>
      <c r="G139" s="30">
        <v>418892</v>
      </c>
      <c r="H139" s="30"/>
      <c r="I139" s="30">
        <v>198528</v>
      </c>
      <c r="J139" s="30">
        <v>26617</v>
      </c>
      <c r="K139" s="30">
        <v>66958</v>
      </c>
      <c r="L139" s="25">
        <v>51587</v>
      </c>
      <c r="M139" s="25">
        <v>32770</v>
      </c>
      <c r="N139" s="25">
        <v>22715</v>
      </c>
      <c r="O139" s="25">
        <v>19297</v>
      </c>
      <c r="P139" s="25">
        <v>420</v>
      </c>
    </row>
    <row r="140" spans="1:16" s="49" customFormat="1" ht="14.25" customHeight="1" x14ac:dyDescent="0.3">
      <c r="A140" s="37" t="s">
        <v>432</v>
      </c>
      <c r="B140" s="37" t="s">
        <v>661</v>
      </c>
      <c r="C140" s="37" t="s">
        <v>662</v>
      </c>
      <c r="D140" s="36" t="s">
        <v>663</v>
      </c>
      <c r="E140" s="30">
        <v>106</v>
      </c>
      <c r="F140" s="30">
        <v>104</v>
      </c>
      <c r="G140" s="30">
        <v>579374</v>
      </c>
      <c r="H140" s="30"/>
      <c r="I140" s="30">
        <v>231020</v>
      </c>
      <c r="J140" s="30">
        <v>30066</v>
      </c>
      <c r="K140" s="30">
        <v>84382</v>
      </c>
      <c r="L140" s="25">
        <v>80443</v>
      </c>
      <c r="M140" s="25">
        <v>59429</v>
      </c>
      <c r="N140" s="25">
        <v>44793</v>
      </c>
      <c r="O140" s="25">
        <v>49130</v>
      </c>
      <c r="P140" s="25">
        <v>111</v>
      </c>
    </row>
    <row r="141" spans="1:16" s="49" customFormat="1" ht="14.25" customHeight="1" x14ac:dyDescent="0.3">
      <c r="A141" s="37" t="s">
        <v>432</v>
      </c>
      <c r="B141" s="37" t="s">
        <v>664</v>
      </c>
      <c r="C141" s="37" t="s">
        <v>665</v>
      </c>
      <c r="D141" s="36" t="s">
        <v>666</v>
      </c>
      <c r="E141" s="30">
        <v>79</v>
      </c>
      <c r="F141" s="30">
        <v>79</v>
      </c>
      <c r="G141" s="30">
        <v>353263</v>
      </c>
      <c r="H141" s="30"/>
      <c r="I141" s="30">
        <v>162122</v>
      </c>
      <c r="J141" s="30">
        <v>21326</v>
      </c>
      <c r="K141" s="30">
        <v>58627</v>
      </c>
      <c r="L141" s="25">
        <v>49086</v>
      </c>
      <c r="M141" s="25">
        <v>27921</v>
      </c>
      <c r="N141" s="25">
        <v>18083</v>
      </c>
      <c r="O141" s="25">
        <v>15740</v>
      </c>
      <c r="P141" s="25">
        <v>358</v>
      </c>
    </row>
    <row r="142" spans="1:16" s="49" customFormat="1" ht="14.25" customHeight="1" x14ac:dyDescent="0.3">
      <c r="A142" s="37" t="s">
        <v>432</v>
      </c>
      <c r="B142" s="37" t="s">
        <v>667</v>
      </c>
      <c r="C142" s="37" t="s">
        <v>668</v>
      </c>
      <c r="D142" s="36" t="s">
        <v>669</v>
      </c>
      <c r="E142" s="30">
        <v>59</v>
      </c>
      <c r="F142" s="30">
        <v>59</v>
      </c>
      <c r="G142" s="30">
        <v>394915</v>
      </c>
      <c r="H142" s="30"/>
      <c r="I142" s="30">
        <v>184824</v>
      </c>
      <c r="J142" s="30">
        <v>37885</v>
      </c>
      <c r="K142" s="30">
        <v>64676</v>
      </c>
      <c r="L142" s="25">
        <v>37735</v>
      </c>
      <c r="M142" s="25">
        <v>23943</v>
      </c>
      <c r="N142" s="25">
        <v>19557</v>
      </c>
      <c r="O142" s="25">
        <v>26050</v>
      </c>
      <c r="P142" s="25">
        <v>245</v>
      </c>
    </row>
    <row r="143" spans="1:16" s="49" customFormat="1" ht="14.25" customHeight="1" x14ac:dyDescent="0.3">
      <c r="A143" s="37" t="s">
        <v>432</v>
      </c>
      <c r="B143" s="37" t="s">
        <v>670</v>
      </c>
      <c r="C143" s="37" t="s">
        <v>671</v>
      </c>
      <c r="D143" s="36" t="s">
        <v>672</v>
      </c>
      <c r="E143" s="30">
        <v>172</v>
      </c>
      <c r="F143" s="30">
        <v>168</v>
      </c>
      <c r="G143" s="30">
        <v>658553</v>
      </c>
      <c r="H143" s="30"/>
      <c r="I143" s="30">
        <v>319227</v>
      </c>
      <c r="J143" s="30">
        <v>52120</v>
      </c>
      <c r="K143" s="30">
        <v>127519</v>
      </c>
      <c r="L143" s="25">
        <v>84245</v>
      </c>
      <c r="M143" s="25">
        <v>38614</v>
      </c>
      <c r="N143" s="25">
        <v>21181</v>
      </c>
      <c r="O143" s="25">
        <v>14650</v>
      </c>
      <c r="P143" s="25">
        <v>997</v>
      </c>
    </row>
    <row r="144" spans="1:16" s="49" customFormat="1" ht="14.25" customHeight="1" x14ac:dyDescent="0.3">
      <c r="A144" s="37" t="s">
        <v>432</v>
      </c>
      <c r="B144" s="37" t="s">
        <v>673</v>
      </c>
      <c r="C144" s="37" t="s">
        <v>674</v>
      </c>
      <c r="D144" s="36" t="s">
        <v>675</v>
      </c>
      <c r="E144" s="30">
        <v>64</v>
      </c>
      <c r="F144" s="30">
        <v>64</v>
      </c>
      <c r="G144" s="30">
        <v>302432</v>
      </c>
      <c r="H144" s="30"/>
      <c r="I144" s="30">
        <v>121425</v>
      </c>
      <c r="J144" s="30">
        <v>22274</v>
      </c>
      <c r="K144" s="30">
        <v>51828</v>
      </c>
      <c r="L144" s="25">
        <v>39080</v>
      </c>
      <c r="M144" s="25">
        <v>27098</v>
      </c>
      <c r="N144" s="25">
        <v>19881</v>
      </c>
      <c r="O144" s="25">
        <v>20657</v>
      </c>
      <c r="P144" s="25">
        <v>189</v>
      </c>
    </row>
    <row r="145" spans="1:16" s="49" customFormat="1" ht="14.25" customHeight="1" x14ac:dyDescent="0.3">
      <c r="A145" s="37" t="s">
        <v>432</v>
      </c>
      <c r="B145" s="37" t="s">
        <v>676</v>
      </c>
      <c r="C145" s="37" t="s">
        <v>677</v>
      </c>
      <c r="D145" s="36" t="s">
        <v>678</v>
      </c>
      <c r="E145" s="30">
        <v>119</v>
      </c>
      <c r="F145" s="30">
        <v>117</v>
      </c>
      <c r="G145" s="30">
        <v>525893</v>
      </c>
      <c r="H145" s="30"/>
      <c r="I145" s="30">
        <v>224447</v>
      </c>
      <c r="J145" s="30">
        <v>31359</v>
      </c>
      <c r="K145" s="30">
        <v>79452</v>
      </c>
      <c r="L145" s="25">
        <v>67408</v>
      </c>
      <c r="M145" s="25">
        <v>46862</v>
      </c>
      <c r="N145" s="25">
        <v>35896</v>
      </c>
      <c r="O145" s="25">
        <v>40218</v>
      </c>
      <c r="P145" s="25">
        <v>251</v>
      </c>
    </row>
    <row r="146" spans="1:16" s="49" customFormat="1" ht="14.25" customHeight="1" x14ac:dyDescent="0.3">
      <c r="A146" s="37" t="s">
        <v>432</v>
      </c>
      <c r="B146" s="37" t="s">
        <v>679</v>
      </c>
      <c r="C146" s="37" t="s">
        <v>680</v>
      </c>
      <c r="D146" s="36" t="s">
        <v>681</v>
      </c>
      <c r="E146" s="30">
        <v>75</v>
      </c>
      <c r="F146" s="30">
        <v>75</v>
      </c>
      <c r="G146" s="30">
        <v>463433</v>
      </c>
      <c r="H146" s="30"/>
      <c r="I146" s="30">
        <v>217749</v>
      </c>
      <c r="J146" s="30">
        <v>29813</v>
      </c>
      <c r="K146" s="30">
        <v>64347</v>
      </c>
      <c r="L146" s="25">
        <v>54316</v>
      </c>
      <c r="M146" s="25">
        <v>39073</v>
      </c>
      <c r="N146" s="25">
        <v>28703</v>
      </c>
      <c r="O146" s="25">
        <v>29128</v>
      </c>
      <c r="P146" s="25">
        <v>304</v>
      </c>
    </row>
    <row r="147" spans="1:16" s="49" customFormat="1" ht="14.25" customHeight="1" x14ac:dyDescent="0.3">
      <c r="A147" s="37" t="s">
        <v>432</v>
      </c>
      <c r="B147" s="37" t="s">
        <v>682</v>
      </c>
      <c r="C147" s="37" t="s">
        <v>683</v>
      </c>
      <c r="D147" s="36" t="s">
        <v>684</v>
      </c>
      <c r="E147" s="30">
        <v>81</v>
      </c>
      <c r="F147" s="30">
        <v>81</v>
      </c>
      <c r="G147" s="30">
        <v>432594</v>
      </c>
      <c r="H147" s="30"/>
      <c r="I147" s="30">
        <v>200062</v>
      </c>
      <c r="J147" s="30">
        <v>24298</v>
      </c>
      <c r="K147" s="30">
        <v>61034</v>
      </c>
      <c r="L147" s="25">
        <v>49784</v>
      </c>
      <c r="M147" s="25">
        <v>38648</v>
      </c>
      <c r="N147" s="25">
        <v>28378</v>
      </c>
      <c r="O147" s="25">
        <v>29980</v>
      </c>
      <c r="P147" s="25">
        <v>410</v>
      </c>
    </row>
    <row r="148" spans="1:16" s="49" customFormat="1" ht="14.25" customHeight="1" x14ac:dyDescent="0.3">
      <c r="A148" s="37" t="s">
        <v>432</v>
      </c>
      <c r="B148" s="37" t="s">
        <v>685</v>
      </c>
      <c r="C148" s="37" t="s">
        <v>686</v>
      </c>
      <c r="D148" s="36" t="s">
        <v>687</v>
      </c>
      <c r="E148" s="30">
        <v>197</v>
      </c>
      <c r="F148" s="30">
        <v>190</v>
      </c>
      <c r="G148" s="30">
        <v>712591</v>
      </c>
      <c r="H148" s="30"/>
      <c r="I148" s="30">
        <v>330696</v>
      </c>
      <c r="J148" s="30">
        <v>59325</v>
      </c>
      <c r="K148" s="30">
        <v>139823</v>
      </c>
      <c r="L148" s="25">
        <v>98231</v>
      </c>
      <c r="M148" s="25">
        <v>46539</v>
      </c>
      <c r="N148" s="25">
        <v>22691</v>
      </c>
      <c r="O148" s="25">
        <v>12227</v>
      </c>
      <c r="P148" s="25">
        <v>3059</v>
      </c>
    </row>
    <row r="149" spans="1:16" s="49" customFormat="1" ht="14.25" customHeight="1" x14ac:dyDescent="0.3">
      <c r="A149" s="37" t="s">
        <v>432</v>
      </c>
      <c r="B149" s="37" t="s">
        <v>688</v>
      </c>
      <c r="C149" s="37" t="s">
        <v>689</v>
      </c>
      <c r="D149" s="36" t="s">
        <v>690</v>
      </c>
      <c r="E149" s="30">
        <v>68</v>
      </c>
      <c r="F149" s="30">
        <v>66</v>
      </c>
      <c r="G149" s="30">
        <v>389390</v>
      </c>
      <c r="H149" s="30"/>
      <c r="I149" s="30">
        <v>186556</v>
      </c>
      <c r="J149" s="30">
        <v>27947</v>
      </c>
      <c r="K149" s="30">
        <v>65800</v>
      </c>
      <c r="L149" s="25">
        <v>47721</v>
      </c>
      <c r="M149" s="25">
        <v>27298</v>
      </c>
      <c r="N149" s="25">
        <v>18181</v>
      </c>
      <c r="O149" s="25">
        <v>15544</v>
      </c>
      <c r="P149" s="25">
        <v>343</v>
      </c>
    </row>
    <row r="150" spans="1:16" s="49" customFormat="1" ht="14.25" customHeight="1" x14ac:dyDescent="0.3">
      <c r="A150" s="37" t="s">
        <v>432</v>
      </c>
      <c r="B150" s="37" t="s">
        <v>691</v>
      </c>
      <c r="C150" s="37" t="s">
        <v>692</v>
      </c>
      <c r="D150" s="36" t="s">
        <v>693</v>
      </c>
      <c r="E150" s="30">
        <v>61</v>
      </c>
      <c r="F150" s="30">
        <v>61</v>
      </c>
      <c r="G150" s="30">
        <v>334854</v>
      </c>
      <c r="H150" s="30"/>
      <c r="I150" s="30">
        <v>134663</v>
      </c>
      <c r="J150" s="30">
        <v>23001</v>
      </c>
      <c r="K150" s="30">
        <v>64324</v>
      </c>
      <c r="L150" s="25">
        <v>51652</v>
      </c>
      <c r="M150" s="25">
        <v>29204</v>
      </c>
      <c r="N150" s="25">
        <v>16854</v>
      </c>
      <c r="O150" s="25">
        <v>14892</v>
      </c>
      <c r="P150" s="25">
        <v>264</v>
      </c>
    </row>
    <row r="151" spans="1:16" s="49" customFormat="1" ht="14.25" customHeight="1" x14ac:dyDescent="0.3">
      <c r="A151" s="37" t="s">
        <v>432</v>
      </c>
      <c r="B151" s="37" t="s">
        <v>694</v>
      </c>
      <c r="C151" s="37" t="s">
        <v>695</v>
      </c>
      <c r="D151" s="36" t="s">
        <v>696</v>
      </c>
      <c r="E151" s="30">
        <v>177</v>
      </c>
      <c r="F151" s="30">
        <v>177</v>
      </c>
      <c r="G151" s="30">
        <v>845081</v>
      </c>
      <c r="H151" s="30"/>
      <c r="I151" s="30">
        <v>357324</v>
      </c>
      <c r="J151" s="30">
        <v>59211</v>
      </c>
      <c r="K151" s="30">
        <v>141052</v>
      </c>
      <c r="L151" s="25">
        <v>112396</v>
      </c>
      <c r="M151" s="25">
        <v>71766</v>
      </c>
      <c r="N151" s="25">
        <v>50303</v>
      </c>
      <c r="O151" s="25">
        <v>52225</v>
      </c>
      <c r="P151" s="25">
        <v>804</v>
      </c>
    </row>
    <row r="152" spans="1:16" s="49" customFormat="1" ht="14.25" customHeight="1" x14ac:dyDescent="0.3">
      <c r="A152" s="37" t="s">
        <v>432</v>
      </c>
      <c r="B152" s="37" t="s">
        <v>697</v>
      </c>
      <c r="C152" s="37" t="s">
        <v>698</v>
      </c>
      <c r="D152" s="36" t="s">
        <v>699</v>
      </c>
      <c r="E152" s="30">
        <v>99</v>
      </c>
      <c r="F152" s="30">
        <v>99</v>
      </c>
      <c r="G152" s="30">
        <v>517398</v>
      </c>
      <c r="H152" s="30"/>
      <c r="I152" s="30">
        <v>263079</v>
      </c>
      <c r="J152" s="30">
        <v>33795</v>
      </c>
      <c r="K152" s="30">
        <v>79505</v>
      </c>
      <c r="L152" s="25">
        <v>59232</v>
      </c>
      <c r="M152" s="25">
        <v>35381</v>
      </c>
      <c r="N152" s="25">
        <v>23661</v>
      </c>
      <c r="O152" s="25">
        <v>22368</v>
      </c>
      <c r="P152" s="25">
        <v>377</v>
      </c>
    </row>
    <row r="153" spans="1:16" s="49" customFormat="1" ht="14.25" customHeight="1" x14ac:dyDescent="0.3">
      <c r="A153" s="37" t="s">
        <v>432</v>
      </c>
      <c r="B153" s="37" t="s">
        <v>700</v>
      </c>
      <c r="C153" s="37" t="s">
        <v>701</v>
      </c>
      <c r="D153" s="36" t="s">
        <v>702</v>
      </c>
      <c r="E153" s="30">
        <v>85</v>
      </c>
      <c r="F153" s="30">
        <v>84</v>
      </c>
      <c r="G153" s="30">
        <v>503055</v>
      </c>
      <c r="H153" s="30"/>
      <c r="I153" s="30">
        <v>209627</v>
      </c>
      <c r="J153" s="30">
        <v>28385</v>
      </c>
      <c r="K153" s="30">
        <v>82242</v>
      </c>
      <c r="L153" s="25">
        <v>67706</v>
      </c>
      <c r="M153" s="25">
        <v>45606</v>
      </c>
      <c r="N153" s="25">
        <v>32889</v>
      </c>
      <c r="O153" s="25">
        <v>36350</v>
      </c>
      <c r="P153" s="26">
        <v>250</v>
      </c>
    </row>
    <row r="154" spans="1:16" s="49" customFormat="1" ht="14.25" customHeight="1" x14ac:dyDescent="0.3">
      <c r="A154" s="37" t="s">
        <v>432</v>
      </c>
      <c r="B154" s="37" t="s">
        <v>703</v>
      </c>
      <c r="C154" s="37" t="s">
        <v>704</v>
      </c>
      <c r="D154" s="36" t="s">
        <v>705</v>
      </c>
      <c r="E154" s="30">
        <v>180</v>
      </c>
      <c r="F154" s="30">
        <v>175</v>
      </c>
      <c r="G154" s="30">
        <v>643992</v>
      </c>
      <c r="H154" s="30"/>
      <c r="I154" s="30">
        <v>349723</v>
      </c>
      <c r="J154" s="30">
        <v>54459</v>
      </c>
      <c r="K154" s="30">
        <v>119819</v>
      </c>
      <c r="L154" s="25">
        <v>67814</v>
      </c>
      <c r="M154" s="25">
        <v>27974</v>
      </c>
      <c r="N154" s="25">
        <v>15577</v>
      </c>
      <c r="O154" s="25">
        <v>7939</v>
      </c>
      <c r="P154" s="25">
        <v>687</v>
      </c>
    </row>
    <row r="155" spans="1:16" s="49" customFormat="1" ht="14.25" customHeight="1" x14ac:dyDescent="0.3">
      <c r="A155" s="37" t="s">
        <v>432</v>
      </c>
      <c r="B155" s="37" t="s">
        <v>706</v>
      </c>
      <c r="C155" s="37" t="s">
        <v>707</v>
      </c>
      <c r="D155" s="36" t="s">
        <v>708</v>
      </c>
      <c r="E155" s="30">
        <v>50</v>
      </c>
      <c r="F155" s="30">
        <v>50</v>
      </c>
      <c r="G155" s="30">
        <v>289452</v>
      </c>
      <c r="H155" s="30"/>
      <c r="I155" s="30">
        <v>129697</v>
      </c>
      <c r="J155" s="30">
        <v>20512</v>
      </c>
      <c r="K155" s="30">
        <v>46600</v>
      </c>
      <c r="L155" s="25">
        <v>35254</v>
      </c>
      <c r="M155" s="25">
        <v>22358</v>
      </c>
      <c r="N155" s="25">
        <v>15176</v>
      </c>
      <c r="O155" s="25">
        <v>19731</v>
      </c>
      <c r="P155" s="25">
        <v>124</v>
      </c>
    </row>
    <row r="156" spans="1:16" s="49" customFormat="1" ht="14.25" customHeight="1" x14ac:dyDescent="0.3">
      <c r="A156" s="37" t="s">
        <v>432</v>
      </c>
      <c r="B156" s="37" t="s">
        <v>709</v>
      </c>
      <c r="C156" s="37" t="s">
        <v>710</v>
      </c>
      <c r="D156" s="36" t="s">
        <v>711</v>
      </c>
      <c r="E156" s="30">
        <v>83</v>
      </c>
      <c r="F156" s="30">
        <v>83</v>
      </c>
      <c r="G156" s="30">
        <v>232101</v>
      </c>
      <c r="H156" s="30"/>
      <c r="I156" s="30">
        <v>132989</v>
      </c>
      <c r="J156" s="30">
        <v>17417</v>
      </c>
      <c r="K156" s="30">
        <v>37188</v>
      </c>
      <c r="L156" s="25">
        <v>22814</v>
      </c>
      <c r="M156" s="25">
        <v>10139</v>
      </c>
      <c r="N156" s="25">
        <v>5838</v>
      </c>
      <c r="O156" s="25">
        <v>5307</v>
      </c>
      <c r="P156" s="25">
        <v>409</v>
      </c>
    </row>
    <row r="157" spans="1:16" s="49" customFormat="1" ht="14.25" customHeight="1" x14ac:dyDescent="0.3">
      <c r="A157" s="37" t="s">
        <v>432</v>
      </c>
      <c r="B157" s="37" t="s">
        <v>712</v>
      </c>
      <c r="C157" s="37" t="s">
        <v>713</v>
      </c>
      <c r="D157" s="36" t="s">
        <v>714</v>
      </c>
      <c r="E157" s="30">
        <v>23</v>
      </c>
      <c r="F157" s="30">
        <v>23</v>
      </c>
      <c r="G157" s="30">
        <v>102360</v>
      </c>
      <c r="H157" s="30"/>
      <c r="I157" s="30">
        <v>47160</v>
      </c>
      <c r="J157" s="30">
        <v>6386</v>
      </c>
      <c r="K157" s="30">
        <v>14778</v>
      </c>
      <c r="L157" s="25">
        <v>12023</v>
      </c>
      <c r="M157" s="25">
        <v>8467</v>
      </c>
      <c r="N157" s="25">
        <v>5640</v>
      </c>
      <c r="O157" s="25">
        <v>7769</v>
      </c>
      <c r="P157" s="25">
        <v>137</v>
      </c>
    </row>
    <row r="158" spans="1:16" s="49" customFormat="1" ht="14.25" customHeight="1" x14ac:dyDescent="0.3">
      <c r="A158" s="37" t="s">
        <v>432</v>
      </c>
      <c r="B158" s="37" t="s">
        <v>715</v>
      </c>
      <c r="C158" s="37" t="s">
        <v>716</v>
      </c>
      <c r="D158" s="36" t="s">
        <v>717</v>
      </c>
      <c r="E158" s="30">
        <v>35</v>
      </c>
      <c r="F158" s="30">
        <v>35</v>
      </c>
      <c r="G158" s="30">
        <v>131844</v>
      </c>
      <c r="H158" s="30"/>
      <c r="I158" s="30">
        <v>61140</v>
      </c>
      <c r="J158" s="30">
        <v>11347</v>
      </c>
      <c r="K158" s="30">
        <v>24155</v>
      </c>
      <c r="L158" s="25">
        <v>14452</v>
      </c>
      <c r="M158" s="25">
        <v>7859</v>
      </c>
      <c r="N158" s="25">
        <v>5782</v>
      </c>
      <c r="O158" s="25">
        <v>6534</v>
      </c>
      <c r="P158" s="25">
        <v>575</v>
      </c>
    </row>
    <row r="159" spans="1:16" s="49" customFormat="1" ht="14.25" customHeight="1" x14ac:dyDescent="0.3">
      <c r="A159" s="37" t="s">
        <v>432</v>
      </c>
      <c r="B159" s="37" t="s">
        <v>718</v>
      </c>
      <c r="C159" s="37" t="s">
        <v>719</v>
      </c>
      <c r="D159" s="36" t="s">
        <v>720</v>
      </c>
      <c r="E159" s="30">
        <v>23</v>
      </c>
      <c r="F159" s="30">
        <v>23</v>
      </c>
      <c r="G159" s="30">
        <v>71335</v>
      </c>
      <c r="H159" s="30"/>
      <c r="I159" s="30">
        <v>30886</v>
      </c>
      <c r="J159" s="30">
        <v>4946</v>
      </c>
      <c r="K159" s="30">
        <v>11419</v>
      </c>
      <c r="L159" s="25">
        <v>9326</v>
      </c>
      <c r="M159" s="25">
        <v>6465</v>
      </c>
      <c r="N159" s="25">
        <v>4140</v>
      </c>
      <c r="O159" s="25">
        <v>4143</v>
      </c>
      <c r="P159" s="25">
        <v>10</v>
      </c>
    </row>
    <row r="160" spans="1:16" s="49" customFormat="1" ht="14.25" customHeight="1" x14ac:dyDescent="0.3">
      <c r="A160" s="37" t="s">
        <v>432</v>
      </c>
      <c r="B160" s="37" t="s">
        <v>721</v>
      </c>
      <c r="C160" s="37" t="s">
        <v>722</v>
      </c>
      <c r="D160" s="36" t="s">
        <v>723</v>
      </c>
      <c r="E160" s="30">
        <v>24</v>
      </c>
      <c r="F160" s="30">
        <v>23</v>
      </c>
      <c r="G160" s="30">
        <v>73516</v>
      </c>
      <c r="H160" s="30"/>
      <c r="I160" s="30">
        <v>33377</v>
      </c>
      <c r="J160" s="30">
        <v>5099</v>
      </c>
      <c r="K160" s="30">
        <v>11809</v>
      </c>
      <c r="L160" s="25">
        <v>10896</v>
      </c>
      <c r="M160" s="25">
        <v>6184</v>
      </c>
      <c r="N160" s="25">
        <v>3458</v>
      </c>
      <c r="O160" s="25">
        <v>2658</v>
      </c>
      <c r="P160" s="25">
        <v>35</v>
      </c>
    </row>
    <row r="161" spans="1:17" s="49" customFormat="1" ht="14.25" customHeight="1" x14ac:dyDescent="0.3">
      <c r="A161" s="37" t="s">
        <v>432</v>
      </c>
      <c r="B161" s="37" t="s">
        <v>724</v>
      </c>
      <c r="C161" s="37" t="s">
        <v>725</v>
      </c>
      <c r="D161" s="36" t="s">
        <v>726</v>
      </c>
      <c r="E161" s="30">
        <v>264</v>
      </c>
      <c r="F161" s="30">
        <v>260</v>
      </c>
      <c r="G161" s="30">
        <v>947338</v>
      </c>
      <c r="H161" s="30"/>
      <c r="I161" s="30">
        <v>456782</v>
      </c>
      <c r="J161" s="30">
        <v>86735</v>
      </c>
      <c r="K161" s="30">
        <v>200375</v>
      </c>
      <c r="L161" s="25">
        <v>118784</v>
      </c>
      <c r="M161" s="25">
        <v>46984</v>
      </c>
      <c r="N161" s="25">
        <v>21935</v>
      </c>
      <c r="O161" s="25">
        <v>15051</v>
      </c>
      <c r="P161" s="25">
        <v>692</v>
      </c>
    </row>
    <row r="162" spans="1:17" s="49" customFormat="1" ht="14.25" customHeight="1" x14ac:dyDescent="0.3">
      <c r="A162" s="37" t="s">
        <v>432</v>
      </c>
      <c r="B162" s="37" t="s">
        <v>727</v>
      </c>
      <c r="C162" s="37" t="s">
        <v>728</v>
      </c>
      <c r="D162" s="36" t="s">
        <v>729</v>
      </c>
      <c r="E162" s="30">
        <v>119</v>
      </c>
      <c r="F162" s="30">
        <v>119</v>
      </c>
      <c r="G162" s="30">
        <v>448861</v>
      </c>
      <c r="H162" s="30"/>
      <c r="I162" s="30">
        <v>240687</v>
      </c>
      <c r="J162" s="30">
        <v>33762</v>
      </c>
      <c r="K162" s="30">
        <v>79536</v>
      </c>
      <c r="L162" s="25">
        <v>47674</v>
      </c>
      <c r="M162" s="25">
        <v>22743</v>
      </c>
      <c r="N162" s="25">
        <v>12925</v>
      </c>
      <c r="O162" s="25">
        <v>11114</v>
      </c>
      <c r="P162" s="25">
        <v>420</v>
      </c>
    </row>
    <row r="163" spans="1:17" s="49" customFormat="1" ht="14.25" customHeight="1" x14ac:dyDescent="0.3">
      <c r="A163" s="37" t="s">
        <v>432</v>
      </c>
      <c r="B163" s="37" t="s">
        <v>730</v>
      </c>
      <c r="C163" s="37" t="s">
        <v>731</v>
      </c>
      <c r="D163" s="36" t="s">
        <v>732</v>
      </c>
      <c r="E163" s="30">
        <v>171</v>
      </c>
      <c r="F163" s="30">
        <v>170</v>
      </c>
      <c r="G163" s="30">
        <v>622885</v>
      </c>
      <c r="H163" s="30"/>
      <c r="I163" s="30">
        <v>315679</v>
      </c>
      <c r="J163" s="30">
        <v>47270</v>
      </c>
      <c r="K163" s="30">
        <v>105837</v>
      </c>
      <c r="L163" s="25">
        <v>71850</v>
      </c>
      <c r="M163" s="25">
        <v>39602</v>
      </c>
      <c r="N163" s="25">
        <v>20915</v>
      </c>
      <c r="O163" s="25">
        <v>21322</v>
      </c>
      <c r="P163" s="25">
        <v>410</v>
      </c>
    </row>
    <row r="164" spans="1:17" s="49" customFormat="1" ht="14.25" customHeight="1" x14ac:dyDescent="0.3">
      <c r="A164" s="37" t="s">
        <v>432</v>
      </c>
      <c r="B164" s="37" t="s">
        <v>733</v>
      </c>
      <c r="C164" s="37" t="s">
        <v>734</v>
      </c>
      <c r="D164" s="36" t="s">
        <v>735</v>
      </c>
      <c r="E164" s="30">
        <v>67</v>
      </c>
      <c r="F164" s="30">
        <v>66</v>
      </c>
      <c r="G164" s="30">
        <v>358374</v>
      </c>
      <c r="H164" s="30"/>
      <c r="I164" s="30">
        <v>181366</v>
      </c>
      <c r="J164" s="30">
        <v>23810</v>
      </c>
      <c r="K164" s="30">
        <v>61100</v>
      </c>
      <c r="L164" s="25">
        <v>39681</v>
      </c>
      <c r="M164" s="25">
        <v>24570</v>
      </c>
      <c r="N164" s="25">
        <v>16184</v>
      </c>
      <c r="O164" s="25">
        <v>11468</v>
      </c>
      <c r="P164" s="25">
        <v>195</v>
      </c>
    </row>
    <row r="165" spans="1:17" s="49" customFormat="1" ht="14.25" customHeight="1" x14ac:dyDescent="0.3">
      <c r="A165" s="37" t="s">
        <v>432</v>
      </c>
      <c r="B165" s="37" t="s">
        <v>736</v>
      </c>
      <c r="C165" s="37" t="s">
        <v>737</v>
      </c>
      <c r="D165" s="36" t="s">
        <v>738</v>
      </c>
      <c r="E165" s="30">
        <v>121</v>
      </c>
      <c r="F165" s="30">
        <v>119</v>
      </c>
      <c r="G165" s="30">
        <v>791823</v>
      </c>
      <c r="H165" s="30"/>
      <c r="I165" s="30">
        <v>355313</v>
      </c>
      <c r="J165" s="30">
        <v>53950</v>
      </c>
      <c r="K165" s="30">
        <v>128462</v>
      </c>
      <c r="L165" s="25">
        <v>97004</v>
      </c>
      <c r="M165" s="25">
        <v>65943</v>
      </c>
      <c r="N165" s="25">
        <v>46181</v>
      </c>
      <c r="O165" s="25">
        <v>44263</v>
      </c>
      <c r="P165" s="25">
        <v>707</v>
      </c>
    </row>
    <row r="166" spans="1:17" s="49" customFormat="1" ht="14.25" customHeight="1" x14ac:dyDescent="0.3">
      <c r="A166" s="37" t="s">
        <v>432</v>
      </c>
      <c r="B166" s="37" t="s">
        <v>739</v>
      </c>
      <c r="C166" s="37" t="s">
        <v>740</v>
      </c>
      <c r="D166" s="36" t="s">
        <v>741</v>
      </c>
      <c r="E166" s="30">
        <v>86</v>
      </c>
      <c r="F166" s="30">
        <v>83</v>
      </c>
      <c r="G166" s="30">
        <v>496375</v>
      </c>
      <c r="H166" s="30"/>
      <c r="I166" s="30">
        <v>219675</v>
      </c>
      <c r="J166" s="30">
        <v>40457</v>
      </c>
      <c r="K166" s="30">
        <v>82330</v>
      </c>
      <c r="L166" s="25">
        <v>58741</v>
      </c>
      <c r="M166" s="25">
        <v>36994</v>
      </c>
      <c r="N166" s="25">
        <v>26228</v>
      </c>
      <c r="O166" s="25">
        <v>31731</v>
      </c>
      <c r="P166" s="25">
        <v>219</v>
      </c>
    </row>
    <row r="167" spans="1:17" s="49" customFormat="1" ht="14.25" customHeight="1" x14ac:dyDescent="0.3">
      <c r="A167" s="37" t="s">
        <v>432</v>
      </c>
      <c r="B167" s="37" t="s">
        <v>742</v>
      </c>
      <c r="C167" s="37" t="s">
        <v>743</v>
      </c>
      <c r="D167" s="36" t="s">
        <v>744</v>
      </c>
      <c r="E167" s="30">
        <v>51</v>
      </c>
      <c r="F167" s="30">
        <v>50</v>
      </c>
      <c r="G167" s="30">
        <v>237206</v>
      </c>
      <c r="H167" s="30"/>
      <c r="I167" s="30">
        <v>115186</v>
      </c>
      <c r="J167" s="30">
        <v>15426</v>
      </c>
      <c r="K167" s="30">
        <v>38046</v>
      </c>
      <c r="L167" s="25">
        <v>29804</v>
      </c>
      <c r="M167" s="25">
        <v>17098</v>
      </c>
      <c r="N167" s="25">
        <v>12291</v>
      </c>
      <c r="O167" s="25">
        <v>9199</v>
      </c>
      <c r="P167" s="25">
        <v>156</v>
      </c>
    </row>
    <row r="168" spans="1:17" s="49" customFormat="1" ht="14.25" customHeight="1" x14ac:dyDescent="0.3">
      <c r="A168" s="37" t="s">
        <v>432</v>
      </c>
      <c r="B168" s="37" t="s">
        <v>745</v>
      </c>
      <c r="C168" s="37" t="s">
        <v>746</v>
      </c>
      <c r="D168" s="36" t="s">
        <v>747</v>
      </c>
      <c r="E168" s="30">
        <v>341</v>
      </c>
      <c r="F168" s="30">
        <v>338</v>
      </c>
      <c r="G168" s="30">
        <v>1213040</v>
      </c>
      <c r="H168" s="30"/>
      <c r="I168" s="30">
        <v>566709</v>
      </c>
      <c r="J168" s="30">
        <v>108554</v>
      </c>
      <c r="K168" s="30">
        <v>258773</v>
      </c>
      <c r="L168" s="25">
        <v>156015</v>
      </c>
      <c r="M168" s="25">
        <v>65295</v>
      </c>
      <c r="N168" s="25">
        <v>30858</v>
      </c>
      <c r="O168" s="25">
        <v>24615</v>
      </c>
      <c r="P168" s="25">
        <v>2221</v>
      </c>
    </row>
    <row r="169" spans="1:17" s="49" customFormat="1" ht="14.25" customHeight="1" x14ac:dyDescent="0.3">
      <c r="A169" s="37" t="s">
        <v>432</v>
      </c>
      <c r="B169" s="37" t="s">
        <v>748</v>
      </c>
      <c r="C169" s="37" t="s">
        <v>749</v>
      </c>
      <c r="D169" s="36" t="s">
        <v>750</v>
      </c>
      <c r="E169" s="30">
        <v>65</v>
      </c>
      <c r="F169" s="30">
        <v>63</v>
      </c>
      <c r="G169" s="30">
        <v>254438</v>
      </c>
      <c r="H169" s="30"/>
      <c r="I169" s="30">
        <v>111598</v>
      </c>
      <c r="J169" s="30">
        <v>23559</v>
      </c>
      <c r="K169" s="30">
        <v>43065</v>
      </c>
      <c r="L169" s="25">
        <v>29232</v>
      </c>
      <c r="M169" s="25">
        <v>17418</v>
      </c>
      <c r="N169" s="25">
        <v>12717</v>
      </c>
      <c r="O169" s="25">
        <v>16578</v>
      </c>
      <c r="P169" s="25">
        <v>271</v>
      </c>
    </row>
    <row r="170" spans="1:17" s="49" customFormat="1" ht="14.25" customHeight="1" x14ac:dyDescent="0.3">
      <c r="A170" s="37"/>
      <c r="B170" s="37"/>
      <c r="C170" s="37"/>
      <c r="D170" s="36"/>
      <c r="E170" s="30"/>
      <c r="F170" s="30"/>
      <c r="G170" s="30"/>
      <c r="H170" s="30"/>
      <c r="I170" s="30"/>
      <c r="J170" s="30"/>
      <c r="K170" s="30"/>
      <c r="L170" s="25"/>
      <c r="M170" s="25"/>
      <c r="N170" s="25"/>
      <c r="O170" s="25"/>
      <c r="P170" s="25"/>
    </row>
    <row r="171" spans="1:17" s="47" customFormat="1" ht="14.25" customHeight="1" x14ac:dyDescent="0.3">
      <c r="A171" s="73" t="s">
        <v>187</v>
      </c>
      <c r="B171" s="73"/>
      <c r="C171" s="73"/>
      <c r="D171" s="73"/>
      <c r="E171" s="73"/>
      <c r="F171" s="73"/>
      <c r="G171" s="73"/>
      <c r="H171" s="73"/>
      <c r="I171" s="73"/>
      <c r="J171" s="73"/>
      <c r="K171" s="73"/>
      <c r="L171" s="73"/>
      <c r="M171" s="73"/>
      <c r="N171" s="73"/>
      <c r="O171" s="73"/>
      <c r="P171" s="73"/>
      <c r="Q171" s="107"/>
    </row>
    <row r="172" spans="1:17" s="47" customFormat="1" ht="13.5" customHeight="1" x14ac:dyDescent="0.3">
      <c r="A172" s="77"/>
      <c r="B172" s="77"/>
      <c r="C172" s="77"/>
      <c r="D172" s="77"/>
      <c r="E172" s="72"/>
      <c r="F172" s="72"/>
      <c r="G172" s="57"/>
      <c r="H172" s="57"/>
      <c r="I172" s="57"/>
      <c r="J172" s="57"/>
      <c r="K172" s="57"/>
      <c r="L172" s="57"/>
      <c r="M172" s="57"/>
      <c r="N172" s="8"/>
      <c r="O172" s="49"/>
      <c r="P172" s="49"/>
      <c r="Q172" s="107"/>
    </row>
    <row r="173" spans="1:17" ht="14.15" customHeight="1" x14ac:dyDescent="0.3">
      <c r="A173" s="79" t="s">
        <v>188</v>
      </c>
      <c r="C173" s="80"/>
      <c r="G173" s="80"/>
      <c r="H173" s="397"/>
      <c r="I173" s="398"/>
    </row>
    <row r="174" spans="1:17" ht="30" customHeight="1" x14ac:dyDescent="0.25">
      <c r="A174" s="1">
        <v>1</v>
      </c>
      <c r="B174" s="507" t="s">
        <v>758</v>
      </c>
      <c r="C174" s="493"/>
      <c r="D174" s="493"/>
      <c r="E174" s="493"/>
      <c r="F174" s="493"/>
      <c r="G174" s="334"/>
      <c r="H174" s="334"/>
      <c r="I174" s="327"/>
      <c r="J174" s="81"/>
    </row>
    <row r="175" spans="1:17" s="47" customFormat="1" ht="18" customHeight="1" x14ac:dyDescent="0.3">
      <c r="A175" s="1">
        <v>2</v>
      </c>
      <c r="B175" s="507" t="s">
        <v>759</v>
      </c>
      <c r="C175" s="514"/>
      <c r="D175" s="514"/>
      <c r="E175" s="514"/>
      <c r="F175" s="514"/>
      <c r="G175" s="82"/>
      <c r="H175" s="82"/>
      <c r="I175" s="82"/>
      <c r="J175" s="82"/>
      <c r="K175" s="82"/>
      <c r="L175" s="82"/>
      <c r="M175" s="82"/>
      <c r="N175" s="8"/>
      <c r="O175" s="49"/>
      <c r="P175" s="49"/>
      <c r="Q175" s="107"/>
    </row>
    <row r="176" spans="1:17" s="47" customFormat="1" ht="15.75" customHeight="1" x14ac:dyDescent="0.3">
      <c r="A176" s="278">
        <v>3</v>
      </c>
      <c r="B176" s="496" t="s">
        <v>200</v>
      </c>
      <c r="C176" s="514"/>
      <c r="D176" s="514"/>
      <c r="E176" s="514"/>
      <c r="F176" s="514"/>
      <c r="G176" s="82"/>
      <c r="H176" s="82"/>
      <c r="I176" s="82"/>
      <c r="J176" s="82"/>
      <c r="K176" s="82"/>
      <c r="L176" s="82"/>
      <c r="M176" s="82"/>
      <c r="N176" s="8"/>
      <c r="O176" s="49"/>
      <c r="P176" s="49"/>
      <c r="Q176" s="107"/>
    </row>
    <row r="177" spans="1:6" x14ac:dyDescent="0.25">
      <c r="A177" s="103" t="s">
        <v>811</v>
      </c>
      <c r="B177" s="103"/>
      <c r="C177" s="103"/>
      <c r="D177" s="103"/>
      <c r="E177" s="103"/>
      <c r="F177" s="103"/>
    </row>
  </sheetData>
  <mergeCells count="4">
    <mergeCell ref="B176:F176"/>
    <mergeCell ref="B174:F174"/>
    <mergeCell ref="I11:P11"/>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6"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6640625" style="57" customWidth="1"/>
    <col min="8" max="8" width="3.6640625" style="57" customWidth="1"/>
    <col min="9" max="13" width="17.5" style="57" customWidth="1"/>
    <col min="14" max="14" width="2.16406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108</v>
      </c>
      <c r="B8" s="59"/>
      <c r="C8" s="59"/>
      <c r="D8" s="59"/>
    </row>
    <row r="9" spans="1:18" s="47" customFormat="1" ht="5.15" customHeight="1" x14ac:dyDescent="0.3">
      <c r="A9" s="7" t="s">
        <v>0</v>
      </c>
      <c r="B9" s="59"/>
      <c r="C9" s="59"/>
      <c r="D9" s="59"/>
    </row>
    <row r="10" spans="1:18" s="47" customFormat="1" ht="26.25" customHeight="1" x14ac:dyDescent="0.3">
      <c r="A10" s="292" t="s">
        <v>760</v>
      </c>
      <c r="B10" s="61"/>
      <c r="C10" s="61"/>
      <c r="D10" s="61"/>
      <c r="E10" s="63"/>
      <c r="F10" s="63"/>
      <c r="G10" s="63"/>
      <c r="H10" s="63"/>
      <c r="I10" s="63"/>
      <c r="J10" s="63"/>
      <c r="K10" s="63"/>
      <c r="L10" s="63"/>
      <c r="M10" s="63"/>
    </row>
    <row r="11" spans="1:18" s="49" customFormat="1" ht="48.75" customHeight="1" x14ac:dyDescent="0.3">
      <c r="A11" s="66"/>
      <c r="B11" s="66"/>
      <c r="C11" s="66"/>
      <c r="D11" s="66"/>
      <c r="E11" s="19" t="s">
        <v>270</v>
      </c>
      <c r="F11" s="19" t="s">
        <v>271</v>
      </c>
      <c r="G11" s="19" t="s">
        <v>272</v>
      </c>
      <c r="H11" s="105"/>
      <c r="I11" s="516" t="s">
        <v>157</v>
      </c>
      <c r="J11" s="504"/>
      <c r="K11" s="504"/>
      <c r="L11" s="504"/>
      <c r="M11" s="504"/>
      <c r="N11" s="105"/>
    </row>
    <row r="12" spans="1:18" s="47" customFormat="1" ht="35.25" customHeight="1" x14ac:dyDescent="0.3">
      <c r="A12" s="209" t="s">
        <v>274</v>
      </c>
      <c r="B12" s="105" t="s">
        <v>275</v>
      </c>
      <c r="C12" s="209" t="s">
        <v>276</v>
      </c>
      <c r="D12" s="209" t="s">
        <v>277</v>
      </c>
      <c r="E12" s="124"/>
      <c r="F12" s="106"/>
      <c r="G12" s="124" t="s">
        <v>265</v>
      </c>
      <c r="H12" s="124"/>
      <c r="I12" s="124" t="s">
        <v>158</v>
      </c>
      <c r="J12" s="124" t="s">
        <v>159</v>
      </c>
      <c r="K12" s="124" t="s">
        <v>160</v>
      </c>
      <c r="L12" s="124" t="s">
        <v>161</v>
      </c>
      <c r="M12" s="403" t="s">
        <v>761</v>
      </c>
      <c r="N12" s="124"/>
    </row>
    <row r="13" spans="1:18" s="71" customFormat="1" ht="5.15" hidden="1" customHeight="1" x14ac:dyDescent="0.3">
      <c r="A13" s="115" t="s">
        <v>274</v>
      </c>
      <c r="B13" s="116" t="s">
        <v>275</v>
      </c>
      <c r="C13" s="115" t="s">
        <v>276</v>
      </c>
      <c r="D13" s="115" t="s">
        <v>277</v>
      </c>
      <c r="E13" s="108" t="s">
        <v>278</v>
      </c>
      <c r="F13" s="160" t="s">
        <v>279</v>
      </c>
      <c r="G13" s="108" t="s">
        <v>265</v>
      </c>
      <c r="H13" s="108" t="s">
        <v>0</v>
      </c>
      <c r="I13" s="108" t="s">
        <v>158</v>
      </c>
      <c r="J13" s="108" t="s">
        <v>159</v>
      </c>
      <c r="K13" s="108" t="s">
        <v>160</v>
      </c>
      <c r="L13" s="108" t="s">
        <v>161</v>
      </c>
      <c r="M13" s="108" t="s">
        <v>762</v>
      </c>
      <c r="N13" s="108"/>
    </row>
    <row r="14" spans="1:18" s="49" customFormat="1" ht="14.25" customHeight="1" x14ac:dyDescent="0.3">
      <c r="A14" s="37" t="s">
        <v>280</v>
      </c>
      <c r="B14" s="37" t="s">
        <v>281</v>
      </c>
      <c r="C14" s="37" t="s">
        <v>281</v>
      </c>
      <c r="D14" s="36" t="s">
        <v>282</v>
      </c>
      <c r="E14" s="30">
        <v>6256</v>
      </c>
      <c r="F14" s="30">
        <v>6177</v>
      </c>
      <c r="G14" s="30">
        <v>28269375</v>
      </c>
      <c r="H14" s="30"/>
      <c r="I14" s="30">
        <v>25352258</v>
      </c>
      <c r="J14" s="30">
        <v>1500066</v>
      </c>
      <c r="K14" s="30">
        <v>309768</v>
      </c>
      <c r="L14" s="25">
        <v>382523</v>
      </c>
      <c r="M14" s="25">
        <v>724760</v>
      </c>
      <c r="N14" s="159"/>
    </row>
    <row r="15" spans="1:18" s="49" customFormat="1" ht="14.25" customHeight="1" x14ac:dyDescent="0.3">
      <c r="A15" s="35" t="s">
        <v>283</v>
      </c>
      <c r="B15" s="37" t="s">
        <v>284</v>
      </c>
      <c r="C15" s="37" t="s">
        <v>285</v>
      </c>
      <c r="D15" s="36" t="s">
        <v>286</v>
      </c>
      <c r="E15" s="30">
        <v>1154</v>
      </c>
      <c r="F15" s="30">
        <v>1131</v>
      </c>
      <c r="G15" s="30">
        <v>4175514</v>
      </c>
      <c r="H15" s="30"/>
      <c r="I15" s="30">
        <v>3892890</v>
      </c>
      <c r="J15" s="30">
        <v>158682</v>
      </c>
      <c r="K15" s="30">
        <v>46686</v>
      </c>
      <c r="L15" s="25">
        <v>41215</v>
      </c>
      <c r="M15" s="25">
        <v>36041</v>
      </c>
      <c r="N15" s="159"/>
      <c r="O15" s="159"/>
      <c r="P15" s="159"/>
      <c r="Q15" s="159"/>
      <c r="R15" s="159"/>
    </row>
    <row r="16" spans="1:18" s="49" customFormat="1" ht="14.25" customHeight="1" x14ac:dyDescent="0.3">
      <c r="A16" s="37" t="s">
        <v>283</v>
      </c>
      <c r="B16" s="37" t="s">
        <v>287</v>
      </c>
      <c r="C16" s="37" t="s">
        <v>288</v>
      </c>
      <c r="D16" s="36" t="s">
        <v>289</v>
      </c>
      <c r="E16" s="30">
        <v>526</v>
      </c>
      <c r="F16" s="30">
        <v>522</v>
      </c>
      <c r="G16" s="30">
        <v>3102180</v>
      </c>
      <c r="H16" s="30"/>
      <c r="I16" s="30">
        <v>2679166</v>
      </c>
      <c r="J16" s="30">
        <v>181948</v>
      </c>
      <c r="K16" s="30">
        <v>44866</v>
      </c>
      <c r="L16" s="25">
        <v>31525</v>
      </c>
      <c r="M16" s="25">
        <v>164675</v>
      </c>
      <c r="N16" s="159"/>
      <c r="O16" s="159"/>
      <c r="P16" s="159"/>
      <c r="Q16" s="159"/>
      <c r="R16" s="159"/>
    </row>
    <row r="17" spans="1:18" s="49" customFormat="1" ht="14.25" customHeight="1" x14ac:dyDescent="0.3">
      <c r="A17" s="37" t="s">
        <v>283</v>
      </c>
      <c r="B17" s="37" t="s">
        <v>290</v>
      </c>
      <c r="C17" s="37" t="s">
        <v>291</v>
      </c>
      <c r="D17" s="36" t="s">
        <v>292</v>
      </c>
      <c r="E17" s="30">
        <v>785</v>
      </c>
      <c r="F17" s="30">
        <v>780</v>
      </c>
      <c r="G17" s="30">
        <v>4321006</v>
      </c>
      <c r="H17" s="30"/>
      <c r="I17" s="30">
        <v>3925252</v>
      </c>
      <c r="J17" s="30">
        <v>187562</v>
      </c>
      <c r="K17" s="30">
        <v>60808</v>
      </c>
      <c r="L17" s="25">
        <v>61593</v>
      </c>
      <c r="M17" s="25">
        <v>85791</v>
      </c>
      <c r="N17" s="159"/>
      <c r="O17" s="159"/>
      <c r="P17" s="159"/>
      <c r="Q17" s="159"/>
      <c r="R17" s="159"/>
    </row>
    <row r="18" spans="1:18" s="49" customFormat="1" ht="14.25" customHeight="1" x14ac:dyDescent="0.3">
      <c r="A18" s="37" t="s">
        <v>283</v>
      </c>
      <c r="B18" s="37" t="s">
        <v>293</v>
      </c>
      <c r="C18" s="37" t="s">
        <v>294</v>
      </c>
      <c r="D18" s="36" t="s">
        <v>295</v>
      </c>
      <c r="E18" s="30">
        <v>1258</v>
      </c>
      <c r="F18" s="30">
        <v>1246</v>
      </c>
      <c r="G18" s="30">
        <v>5537823</v>
      </c>
      <c r="H18" s="30"/>
      <c r="I18" s="30">
        <v>4930306</v>
      </c>
      <c r="J18" s="30">
        <v>329502</v>
      </c>
      <c r="K18" s="30">
        <v>62875</v>
      </c>
      <c r="L18" s="25">
        <v>81485</v>
      </c>
      <c r="M18" s="25">
        <v>133655</v>
      </c>
      <c r="N18" s="159"/>
      <c r="O18" s="159"/>
      <c r="P18" s="159"/>
      <c r="Q18" s="159"/>
      <c r="R18" s="159"/>
    </row>
    <row r="19" spans="1:18" s="49" customFormat="1" ht="14.25" customHeight="1" x14ac:dyDescent="0.3">
      <c r="A19" s="37" t="s">
        <v>283</v>
      </c>
      <c r="B19" s="37" t="s">
        <v>296</v>
      </c>
      <c r="C19" s="37" t="s">
        <v>297</v>
      </c>
      <c r="D19" s="36" t="s">
        <v>298</v>
      </c>
      <c r="E19" s="30">
        <v>644</v>
      </c>
      <c r="F19" s="30">
        <v>628</v>
      </c>
      <c r="G19" s="30">
        <v>3284662</v>
      </c>
      <c r="H19" s="30"/>
      <c r="I19" s="30">
        <v>2838274</v>
      </c>
      <c r="J19" s="30">
        <v>208981</v>
      </c>
      <c r="K19" s="30">
        <v>31898</v>
      </c>
      <c r="L19" s="25">
        <v>67707</v>
      </c>
      <c r="M19" s="25">
        <v>137802</v>
      </c>
    </row>
    <row r="20" spans="1:18" s="49" customFormat="1" ht="14.25" customHeight="1" x14ac:dyDescent="0.3">
      <c r="A20" s="37" t="s">
        <v>283</v>
      </c>
      <c r="B20" s="37" t="s">
        <v>299</v>
      </c>
      <c r="C20" s="37" t="s">
        <v>300</v>
      </c>
      <c r="D20" s="36" t="s">
        <v>301</v>
      </c>
      <c r="E20" s="30">
        <v>945</v>
      </c>
      <c r="F20" s="30">
        <v>935</v>
      </c>
      <c r="G20" s="30">
        <v>3274349</v>
      </c>
      <c r="H20" s="30"/>
      <c r="I20" s="30">
        <v>3030572</v>
      </c>
      <c r="J20" s="30">
        <v>166457</v>
      </c>
      <c r="K20" s="30">
        <v>31542</v>
      </c>
      <c r="L20" s="25">
        <v>32632</v>
      </c>
      <c r="M20" s="25">
        <v>13146</v>
      </c>
    </row>
    <row r="21" spans="1:18" s="49" customFormat="1" ht="14.25" customHeight="1" x14ac:dyDescent="0.3">
      <c r="A21" s="37" t="s">
        <v>283</v>
      </c>
      <c r="B21" s="37" t="s">
        <v>302</v>
      </c>
      <c r="C21" s="37" t="s">
        <v>303</v>
      </c>
      <c r="D21" s="36" t="s">
        <v>304</v>
      </c>
      <c r="E21" s="30">
        <v>944</v>
      </c>
      <c r="F21" s="30">
        <v>935</v>
      </c>
      <c r="G21" s="30">
        <v>4573841</v>
      </c>
      <c r="H21" s="30"/>
      <c r="I21" s="30">
        <v>4055798</v>
      </c>
      <c r="J21" s="30">
        <v>266934</v>
      </c>
      <c r="K21" s="30">
        <v>31093</v>
      </c>
      <c r="L21" s="25">
        <v>66366</v>
      </c>
      <c r="M21" s="25">
        <v>153650</v>
      </c>
    </row>
    <row r="22" spans="1:18" s="49" customFormat="1" ht="14.25" customHeight="1" x14ac:dyDescent="0.3">
      <c r="A22" s="37" t="s">
        <v>305</v>
      </c>
      <c r="B22" s="37" t="s">
        <v>306</v>
      </c>
      <c r="C22" s="37" t="s">
        <v>307</v>
      </c>
      <c r="D22" s="36" t="s">
        <v>308</v>
      </c>
      <c r="E22" s="30">
        <v>197</v>
      </c>
      <c r="F22" s="30">
        <v>196</v>
      </c>
      <c r="G22" s="30">
        <v>787804</v>
      </c>
      <c r="H22" s="30"/>
      <c r="I22" s="30">
        <v>731789</v>
      </c>
      <c r="J22" s="30">
        <v>41353</v>
      </c>
      <c r="K22" s="30">
        <v>6409</v>
      </c>
      <c r="L22" s="25">
        <v>8063</v>
      </c>
      <c r="M22" s="25">
        <v>190</v>
      </c>
    </row>
    <row r="23" spans="1:18" s="49" customFormat="1" ht="14.25" customHeight="1" x14ac:dyDescent="0.3">
      <c r="A23" s="37" t="s">
        <v>305</v>
      </c>
      <c r="B23" s="37" t="s">
        <v>309</v>
      </c>
      <c r="C23" s="37" t="s">
        <v>310</v>
      </c>
      <c r="D23" s="36" t="s">
        <v>311</v>
      </c>
      <c r="E23" s="30">
        <v>170</v>
      </c>
      <c r="F23" s="30">
        <v>170</v>
      </c>
      <c r="G23" s="30">
        <v>746623</v>
      </c>
      <c r="H23" s="30"/>
      <c r="I23" s="30">
        <v>658495</v>
      </c>
      <c r="J23" s="30">
        <v>45723</v>
      </c>
      <c r="K23" s="30">
        <v>4585</v>
      </c>
      <c r="L23" s="25">
        <v>11915</v>
      </c>
      <c r="M23" s="25">
        <v>25905</v>
      </c>
    </row>
    <row r="24" spans="1:18" s="49" customFormat="1" ht="14.25" customHeight="1" x14ac:dyDescent="0.3">
      <c r="A24" s="37" t="s">
        <v>305</v>
      </c>
      <c r="B24" s="37" t="s">
        <v>312</v>
      </c>
      <c r="C24" s="37" t="s">
        <v>313</v>
      </c>
      <c r="D24" s="36" t="s">
        <v>314</v>
      </c>
      <c r="E24" s="30">
        <v>78</v>
      </c>
      <c r="F24" s="30">
        <v>78</v>
      </c>
      <c r="G24" s="30">
        <v>418892</v>
      </c>
      <c r="H24" s="30"/>
      <c r="I24" s="30">
        <v>394129</v>
      </c>
      <c r="J24" s="30">
        <v>17557</v>
      </c>
      <c r="K24" s="30">
        <v>5738</v>
      </c>
      <c r="L24" s="25">
        <v>1423</v>
      </c>
      <c r="M24" s="25">
        <v>45</v>
      </c>
    </row>
    <row r="25" spans="1:18" s="49" customFormat="1" ht="14.25" customHeight="1" x14ac:dyDescent="0.3">
      <c r="A25" s="37" t="s">
        <v>305</v>
      </c>
      <c r="B25" s="37" t="s">
        <v>315</v>
      </c>
      <c r="C25" s="37" t="s">
        <v>316</v>
      </c>
      <c r="D25" s="36" t="s">
        <v>317</v>
      </c>
      <c r="E25" s="30">
        <v>146</v>
      </c>
      <c r="F25" s="30">
        <v>144</v>
      </c>
      <c r="G25" s="30">
        <v>528709</v>
      </c>
      <c r="H25" s="30"/>
      <c r="I25" s="30">
        <v>463791</v>
      </c>
      <c r="J25" s="30">
        <v>19645</v>
      </c>
      <c r="K25" s="30">
        <v>7475</v>
      </c>
      <c r="L25" s="25">
        <v>23934</v>
      </c>
      <c r="M25" s="25">
        <v>13864</v>
      </c>
    </row>
    <row r="26" spans="1:18" s="49" customFormat="1" ht="14.25" customHeight="1" x14ac:dyDescent="0.3">
      <c r="A26" s="37" t="s">
        <v>305</v>
      </c>
      <c r="B26" s="37" t="s">
        <v>318</v>
      </c>
      <c r="C26" s="37" t="s">
        <v>319</v>
      </c>
      <c r="D26" s="36" t="s">
        <v>320</v>
      </c>
      <c r="E26" s="30">
        <v>86</v>
      </c>
      <c r="F26" s="30">
        <v>83</v>
      </c>
      <c r="G26" s="30">
        <v>496375</v>
      </c>
      <c r="H26" s="30"/>
      <c r="I26" s="30">
        <v>415322</v>
      </c>
      <c r="J26" s="30">
        <v>19280</v>
      </c>
      <c r="K26" s="30">
        <v>2431</v>
      </c>
      <c r="L26" s="25">
        <v>15163</v>
      </c>
      <c r="M26" s="25">
        <v>44179</v>
      </c>
    </row>
    <row r="27" spans="1:18" s="49" customFormat="1" ht="14.25" customHeight="1" x14ac:dyDescent="0.3">
      <c r="A27" s="37" t="s">
        <v>305</v>
      </c>
      <c r="B27" s="37" t="s">
        <v>321</v>
      </c>
      <c r="C27" s="37" t="s">
        <v>322</v>
      </c>
      <c r="D27" s="36" t="s">
        <v>323</v>
      </c>
      <c r="E27" s="30">
        <v>180</v>
      </c>
      <c r="F27" s="30">
        <v>178</v>
      </c>
      <c r="G27" s="30">
        <v>713214</v>
      </c>
      <c r="H27" s="30"/>
      <c r="I27" s="30">
        <v>651895</v>
      </c>
      <c r="J27" s="30">
        <v>36037</v>
      </c>
      <c r="K27" s="30">
        <v>7153</v>
      </c>
      <c r="L27" s="25">
        <v>8993</v>
      </c>
      <c r="M27" s="25">
        <v>9136</v>
      </c>
    </row>
    <row r="28" spans="1:18" s="49" customFormat="1" ht="14.25" customHeight="1" x14ac:dyDescent="0.3">
      <c r="A28" s="37" t="s">
        <v>305</v>
      </c>
      <c r="B28" s="37" t="s">
        <v>324</v>
      </c>
      <c r="C28" s="37" t="s">
        <v>325</v>
      </c>
      <c r="D28" s="36" t="s">
        <v>326</v>
      </c>
      <c r="E28" s="30">
        <v>343</v>
      </c>
      <c r="F28" s="30">
        <v>341</v>
      </c>
      <c r="G28" s="30">
        <v>1568419</v>
      </c>
      <c r="H28" s="30"/>
      <c r="I28" s="30">
        <v>1408763</v>
      </c>
      <c r="J28" s="30">
        <v>75220</v>
      </c>
      <c r="K28" s="30">
        <v>10290</v>
      </c>
      <c r="L28" s="25">
        <v>24006</v>
      </c>
      <c r="M28" s="25">
        <v>50140</v>
      </c>
    </row>
    <row r="29" spans="1:18" s="49" customFormat="1" ht="14.25" customHeight="1" x14ac:dyDescent="0.3">
      <c r="A29" s="37" t="s">
        <v>305</v>
      </c>
      <c r="B29" s="37" t="s">
        <v>327</v>
      </c>
      <c r="C29" s="37" t="s">
        <v>328</v>
      </c>
      <c r="D29" s="36" t="s">
        <v>329</v>
      </c>
      <c r="E29" s="30">
        <v>111</v>
      </c>
      <c r="F29" s="30">
        <v>111</v>
      </c>
      <c r="G29" s="30">
        <v>539201</v>
      </c>
      <c r="H29" s="30"/>
      <c r="I29" s="30">
        <v>480003</v>
      </c>
      <c r="J29" s="30">
        <v>28654</v>
      </c>
      <c r="K29" s="30">
        <v>7180</v>
      </c>
      <c r="L29" s="25">
        <v>8033</v>
      </c>
      <c r="M29" s="25">
        <v>15331</v>
      </c>
    </row>
    <row r="30" spans="1:18" s="49" customFormat="1" ht="14.25" customHeight="1" x14ac:dyDescent="0.3">
      <c r="A30" s="37" t="s">
        <v>305</v>
      </c>
      <c r="B30" s="37" t="s">
        <v>330</v>
      </c>
      <c r="C30" s="37" t="s">
        <v>331</v>
      </c>
      <c r="D30" s="36" t="s">
        <v>332</v>
      </c>
      <c r="E30" s="30">
        <v>92</v>
      </c>
      <c r="F30" s="30">
        <v>90</v>
      </c>
      <c r="G30" s="30">
        <v>510907</v>
      </c>
      <c r="H30" s="30"/>
      <c r="I30" s="30">
        <v>458183</v>
      </c>
      <c r="J30" s="30">
        <v>30533</v>
      </c>
      <c r="K30" s="30">
        <v>6662</v>
      </c>
      <c r="L30" s="25">
        <v>1496</v>
      </c>
      <c r="M30" s="25">
        <v>14033</v>
      </c>
    </row>
    <row r="31" spans="1:18" s="49" customFormat="1" ht="14.25" customHeight="1" x14ac:dyDescent="0.3">
      <c r="A31" s="37" t="s">
        <v>305</v>
      </c>
      <c r="B31" s="37" t="s">
        <v>333</v>
      </c>
      <c r="C31" s="37" t="s">
        <v>334</v>
      </c>
      <c r="D31" s="36" t="s">
        <v>335</v>
      </c>
      <c r="E31" s="30">
        <v>118</v>
      </c>
      <c r="F31" s="30">
        <v>116</v>
      </c>
      <c r="G31" s="30">
        <v>724680</v>
      </c>
      <c r="H31" s="30"/>
      <c r="I31" s="30">
        <v>600069</v>
      </c>
      <c r="J31" s="30">
        <v>45269</v>
      </c>
      <c r="K31" s="30">
        <v>11135</v>
      </c>
      <c r="L31" s="25">
        <v>6574</v>
      </c>
      <c r="M31" s="25">
        <v>61633</v>
      </c>
    </row>
    <row r="32" spans="1:18" s="49" customFormat="1" ht="14.25" customHeight="1" x14ac:dyDescent="0.3">
      <c r="A32" s="37" t="s">
        <v>305</v>
      </c>
      <c r="B32" s="37" t="s">
        <v>336</v>
      </c>
      <c r="C32" s="37" t="s">
        <v>337</v>
      </c>
      <c r="D32" s="36" t="s">
        <v>338</v>
      </c>
      <c r="E32" s="30">
        <v>81</v>
      </c>
      <c r="F32" s="30">
        <v>81</v>
      </c>
      <c r="G32" s="30">
        <v>432594</v>
      </c>
      <c r="H32" s="30"/>
      <c r="I32" s="30">
        <v>389005</v>
      </c>
      <c r="J32" s="30">
        <v>13314</v>
      </c>
      <c r="K32" s="30">
        <v>8498</v>
      </c>
      <c r="L32" s="25">
        <v>2254</v>
      </c>
      <c r="M32" s="25">
        <v>19523</v>
      </c>
    </row>
    <row r="33" spans="1:13" s="49" customFormat="1" ht="14.25" customHeight="1" x14ac:dyDescent="0.3">
      <c r="A33" s="37" t="s">
        <v>305</v>
      </c>
      <c r="B33" s="37" t="s">
        <v>339</v>
      </c>
      <c r="C33" s="37" t="s">
        <v>340</v>
      </c>
      <c r="D33" s="36" t="s">
        <v>341</v>
      </c>
      <c r="E33" s="30">
        <v>128</v>
      </c>
      <c r="F33" s="30">
        <v>126</v>
      </c>
      <c r="G33" s="30">
        <v>609973</v>
      </c>
      <c r="H33" s="30"/>
      <c r="I33" s="30">
        <v>538122</v>
      </c>
      <c r="J33" s="30">
        <v>25795</v>
      </c>
      <c r="K33" s="30">
        <v>5526</v>
      </c>
      <c r="L33" s="25">
        <v>19515</v>
      </c>
      <c r="M33" s="25">
        <v>21015</v>
      </c>
    </row>
    <row r="34" spans="1:13" s="49" customFormat="1" ht="14.25" customHeight="1" x14ac:dyDescent="0.3">
      <c r="A34" s="37" t="s">
        <v>305</v>
      </c>
      <c r="B34" s="37" t="s">
        <v>342</v>
      </c>
      <c r="C34" s="37" t="s">
        <v>343</v>
      </c>
      <c r="D34" s="36" t="s">
        <v>344</v>
      </c>
      <c r="E34" s="30">
        <v>197</v>
      </c>
      <c r="F34" s="30">
        <v>190</v>
      </c>
      <c r="G34" s="30">
        <v>712591</v>
      </c>
      <c r="H34" s="30"/>
      <c r="I34" s="30">
        <v>673522</v>
      </c>
      <c r="J34" s="30">
        <v>24578</v>
      </c>
      <c r="K34" s="30">
        <v>10362</v>
      </c>
      <c r="L34" s="25">
        <v>3488</v>
      </c>
      <c r="M34" s="25">
        <v>641</v>
      </c>
    </row>
    <row r="35" spans="1:13" s="49" customFormat="1" ht="14.25" customHeight="1" x14ac:dyDescent="0.3">
      <c r="A35" s="37" t="s">
        <v>305</v>
      </c>
      <c r="B35" s="37" t="s">
        <v>345</v>
      </c>
      <c r="C35" s="37" t="s">
        <v>346</v>
      </c>
      <c r="D35" s="36" t="s">
        <v>347</v>
      </c>
      <c r="E35" s="30">
        <v>177</v>
      </c>
      <c r="F35" s="30">
        <v>177</v>
      </c>
      <c r="G35" s="30">
        <v>845081</v>
      </c>
      <c r="H35" s="30"/>
      <c r="I35" s="30">
        <v>776749</v>
      </c>
      <c r="J35" s="30">
        <v>34702</v>
      </c>
      <c r="K35" s="30">
        <v>15396</v>
      </c>
      <c r="L35" s="25">
        <v>17320</v>
      </c>
      <c r="M35" s="25">
        <v>914</v>
      </c>
    </row>
    <row r="36" spans="1:13" s="49" customFormat="1" ht="14.25" customHeight="1" x14ac:dyDescent="0.3">
      <c r="A36" s="37" t="s">
        <v>305</v>
      </c>
      <c r="B36" s="37" t="s">
        <v>348</v>
      </c>
      <c r="C36" s="37" t="s">
        <v>349</v>
      </c>
      <c r="D36" s="36" t="s">
        <v>350</v>
      </c>
      <c r="E36" s="30">
        <v>127</v>
      </c>
      <c r="F36" s="30">
        <v>125</v>
      </c>
      <c r="G36" s="30">
        <v>660824</v>
      </c>
      <c r="H36" s="30"/>
      <c r="I36" s="30">
        <v>593311</v>
      </c>
      <c r="J36" s="30">
        <v>36964</v>
      </c>
      <c r="K36" s="30">
        <v>6458</v>
      </c>
      <c r="L36" s="25">
        <v>10705</v>
      </c>
      <c r="M36" s="25">
        <v>13386</v>
      </c>
    </row>
    <row r="37" spans="1:13" s="49" customFormat="1" ht="14.25" customHeight="1" x14ac:dyDescent="0.3">
      <c r="A37" s="37" t="s">
        <v>305</v>
      </c>
      <c r="B37" s="37" t="s">
        <v>351</v>
      </c>
      <c r="C37" s="37" t="s">
        <v>352</v>
      </c>
      <c r="D37" s="36" t="s">
        <v>353</v>
      </c>
      <c r="E37" s="30">
        <v>264</v>
      </c>
      <c r="F37" s="30">
        <v>260</v>
      </c>
      <c r="G37" s="30">
        <v>947338</v>
      </c>
      <c r="H37" s="30"/>
      <c r="I37" s="30">
        <v>896597</v>
      </c>
      <c r="J37" s="30">
        <v>39123</v>
      </c>
      <c r="K37" s="30">
        <v>6490</v>
      </c>
      <c r="L37" s="25">
        <v>3997</v>
      </c>
      <c r="M37" s="25">
        <v>1131</v>
      </c>
    </row>
    <row r="38" spans="1:13" s="49" customFormat="1" ht="14.25" customHeight="1" x14ac:dyDescent="0.3">
      <c r="A38" s="37" t="s">
        <v>305</v>
      </c>
      <c r="B38" s="37" t="s">
        <v>354</v>
      </c>
      <c r="C38" s="37" t="s">
        <v>355</v>
      </c>
      <c r="D38" s="36" t="s">
        <v>356</v>
      </c>
      <c r="E38" s="30">
        <v>180</v>
      </c>
      <c r="F38" s="30">
        <v>175</v>
      </c>
      <c r="G38" s="30">
        <v>643992</v>
      </c>
      <c r="H38" s="30"/>
      <c r="I38" s="30">
        <v>608288</v>
      </c>
      <c r="J38" s="30">
        <v>25941</v>
      </c>
      <c r="K38" s="30">
        <v>6503</v>
      </c>
      <c r="L38" s="25">
        <v>3106</v>
      </c>
      <c r="M38" s="25">
        <v>154</v>
      </c>
    </row>
    <row r="39" spans="1:13" s="49" customFormat="1" ht="14.25" customHeight="1" x14ac:dyDescent="0.3">
      <c r="A39" s="37" t="s">
        <v>305</v>
      </c>
      <c r="B39" s="37" t="s">
        <v>357</v>
      </c>
      <c r="C39" s="37" t="s">
        <v>358</v>
      </c>
      <c r="D39" s="36" t="s">
        <v>359</v>
      </c>
      <c r="E39" s="30">
        <v>106</v>
      </c>
      <c r="F39" s="30">
        <v>104</v>
      </c>
      <c r="G39" s="30">
        <v>579374</v>
      </c>
      <c r="H39" s="30"/>
      <c r="I39" s="30">
        <v>502328</v>
      </c>
      <c r="J39" s="30">
        <v>29614</v>
      </c>
      <c r="K39" s="30">
        <v>5890</v>
      </c>
      <c r="L39" s="25">
        <v>10875</v>
      </c>
      <c r="M39" s="25">
        <v>30667</v>
      </c>
    </row>
    <row r="40" spans="1:13" s="49" customFormat="1" ht="14.25" customHeight="1" x14ac:dyDescent="0.3">
      <c r="A40" s="37" t="s">
        <v>305</v>
      </c>
      <c r="B40" s="37" t="s">
        <v>360</v>
      </c>
      <c r="C40" s="37" t="s">
        <v>361</v>
      </c>
      <c r="D40" s="36" t="s">
        <v>362</v>
      </c>
      <c r="E40" s="30">
        <v>142</v>
      </c>
      <c r="F40" s="30">
        <v>141</v>
      </c>
      <c r="G40" s="30">
        <v>508968</v>
      </c>
      <c r="H40" s="30"/>
      <c r="I40" s="30">
        <v>458278</v>
      </c>
      <c r="J40" s="30">
        <v>38423</v>
      </c>
      <c r="K40" s="30">
        <v>6099</v>
      </c>
      <c r="L40" s="25">
        <v>4420</v>
      </c>
      <c r="M40" s="25">
        <v>1748</v>
      </c>
    </row>
    <row r="41" spans="1:13" s="49" customFormat="1" ht="14.25" customHeight="1" x14ac:dyDescent="0.3">
      <c r="A41" s="37" t="s">
        <v>305</v>
      </c>
      <c r="B41" s="37" t="s">
        <v>363</v>
      </c>
      <c r="C41" s="37" t="s">
        <v>364</v>
      </c>
      <c r="D41" s="36" t="s">
        <v>365</v>
      </c>
      <c r="E41" s="30">
        <v>67</v>
      </c>
      <c r="F41" s="30">
        <v>66</v>
      </c>
      <c r="G41" s="30">
        <v>358374</v>
      </c>
      <c r="H41" s="30"/>
      <c r="I41" s="30">
        <v>339450</v>
      </c>
      <c r="J41" s="30">
        <v>8916</v>
      </c>
      <c r="K41" s="30">
        <v>7006</v>
      </c>
      <c r="L41" s="25">
        <v>2963</v>
      </c>
      <c r="M41" s="25">
        <v>39</v>
      </c>
    </row>
    <row r="42" spans="1:13" s="49" customFormat="1" ht="14.25" customHeight="1" x14ac:dyDescent="0.3">
      <c r="A42" s="37" t="s">
        <v>305</v>
      </c>
      <c r="B42" s="37" t="s">
        <v>366</v>
      </c>
      <c r="C42" s="37" t="s">
        <v>367</v>
      </c>
      <c r="D42" s="36" t="s">
        <v>368</v>
      </c>
      <c r="E42" s="30">
        <v>156</v>
      </c>
      <c r="F42" s="30">
        <v>156</v>
      </c>
      <c r="G42" s="30">
        <v>883801</v>
      </c>
      <c r="H42" s="30"/>
      <c r="I42" s="30">
        <v>766257</v>
      </c>
      <c r="J42" s="30">
        <v>37521</v>
      </c>
      <c r="K42" s="30">
        <v>9235</v>
      </c>
      <c r="L42" s="25">
        <v>11779</v>
      </c>
      <c r="M42" s="25">
        <v>59009</v>
      </c>
    </row>
    <row r="43" spans="1:13" s="49" customFormat="1" ht="14.25" customHeight="1" x14ac:dyDescent="0.3">
      <c r="A43" s="37" t="s">
        <v>305</v>
      </c>
      <c r="B43" s="37" t="s">
        <v>369</v>
      </c>
      <c r="C43" s="37" t="s">
        <v>370</v>
      </c>
      <c r="D43" s="36" t="s">
        <v>371</v>
      </c>
      <c r="E43" s="30">
        <v>51</v>
      </c>
      <c r="F43" s="30">
        <v>50</v>
      </c>
      <c r="G43" s="30">
        <v>237206</v>
      </c>
      <c r="H43" s="30"/>
      <c r="I43" s="30">
        <v>221418</v>
      </c>
      <c r="J43" s="30">
        <v>11814</v>
      </c>
      <c r="K43" s="30">
        <v>2676</v>
      </c>
      <c r="L43" s="25">
        <v>1296</v>
      </c>
      <c r="M43" s="25">
        <v>2</v>
      </c>
    </row>
    <row r="44" spans="1:13" s="49" customFormat="1" ht="14.25" customHeight="1" x14ac:dyDescent="0.3">
      <c r="A44" s="37" t="s">
        <v>305</v>
      </c>
      <c r="B44" s="37" t="s">
        <v>372</v>
      </c>
      <c r="C44" s="37" t="s">
        <v>373</v>
      </c>
      <c r="D44" s="36" t="s">
        <v>374</v>
      </c>
      <c r="E44" s="30">
        <v>409</v>
      </c>
      <c r="F44" s="30">
        <v>404</v>
      </c>
      <c r="G44" s="30">
        <v>1294668</v>
      </c>
      <c r="H44" s="30"/>
      <c r="I44" s="30">
        <v>1202262</v>
      </c>
      <c r="J44" s="30">
        <v>62864</v>
      </c>
      <c r="K44" s="30">
        <v>11232</v>
      </c>
      <c r="L44" s="25">
        <v>11903</v>
      </c>
      <c r="M44" s="25">
        <v>6407</v>
      </c>
    </row>
    <row r="45" spans="1:13" s="49" customFormat="1" ht="14.25" customHeight="1" x14ac:dyDescent="0.3">
      <c r="A45" s="37" t="s">
        <v>305</v>
      </c>
      <c r="B45" s="37" t="s">
        <v>375</v>
      </c>
      <c r="C45" s="37" t="s">
        <v>376</v>
      </c>
      <c r="D45" s="36" t="s">
        <v>377</v>
      </c>
      <c r="E45" s="30">
        <v>167</v>
      </c>
      <c r="F45" s="30">
        <v>163</v>
      </c>
      <c r="G45" s="30">
        <v>887606</v>
      </c>
      <c r="H45" s="30"/>
      <c r="I45" s="30">
        <v>770721</v>
      </c>
      <c r="J45" s="30">
        <v>62646</v>
      </c>
      <c r="K45" s="30">
        <v>7800</v>
      </c>
      <c r="L45" s="25">
        <v>10956</v>
      </c>
      <c r="M45" s="25">
        <v>35483</v>
      </c>
    </row>
    <row r="46" spans="1:13" s="49" customFormat="1" ht="14.25" customHeight="1" x14ac:dyDescent="0.3">
      <c r="A46" s="37" t="s">
        <v>305</v>
      </c>
      <c r="B46" s="37" t="s">
        <v>378</v>
      </c>
      <c r="C46" s="37" t="s">
        <v>379</v>
      </c>
      <c r="D46" s="36" t="s">
        <v>380</v>
      </c>
      <c r="E46" s="30">
        <v>85</v>
      </c>
      <c r="F46" s="30">
        <v>84</v>
      </c>
      <c r="G46" s="30">
        <v>503055</v>
      </c>
      <c r="H46" s="30"/>
      <c r="I46" s="30">
        <v>439226</v>
      </c>
      <c r="J46" s="30">
        <v>26933</v>
      </c>
      <c r="K46" s="30">
        <v>3238</v>
      </c>
      <c r="L46" s="25">
        <v>9542</v>
      </c>
      <c r="M46" s="25">
        <v>24116</v>
      </c>
    </row>
    <row r="47" spans="1:13" s="49" customFormat="1" ht="14.25" customHeight="1" x14ac:dyDescent="0.3">
      <c r="A47" s="37" t="s">
        <v>305</v>
      </c>
      <c r="B47" s="37" t="s">
        <v>381</v>
      </c>
      <c r="C47" s="37" t="s">
        <v>382</v>
      </c>
      <c r="D47" s="36" t="s">
        <v>383</v>
      </c>
      <c r="E47" s="30">
        <v>68</v>
      </c>
      <c r="F47" s="30">
        <v>66</v>
      </c>
      <c r="G47" s="30">
        <v>389390</v>
      </c>
      <c r="H47" s="30"/>
      <c r="I47" s="30">
        <v>329343</v>
      </c>
      <c r="J47" s="30">
        <v>29558</v>
      </c>
      <c r="K47" s="30">
        <v>4994</v>
      </c>
      <c r="L47" s="25">
        <v>10626</v>
      </c>
      <c r="M47" s="25">
        <v>14869</v>
      </c>
    </row>
    <row r="48" spans="1:13" s="49" customFormat="1" ht="14.25" customHeight="1" x14ac:dyDescent="0.3">
      <c r="A48" s="37" t="s">
        <v>305</v>
      </c>
      <c r="B48" s="37" t="s">
        <v>384</v>
      </c>
      <c r="C48" s="37" t="s">
        <v>385</v>
      </c>
      <c r="D48" s="36" t="s">
        <v>386</v>
      </c>
      <c r="E48" s="30">
        <v>65</v>
      </c>
      <c r="F48" s="30">
        <v>64</v>
      </c>
      <c r="G48" s="30">
        <v>364453</v>
      </c>
      <c r="H48" s="30"/>
      <c r="I48" s="30">
        <v>308142</v>
      </c>
      <c r="J48" s="30">
        <v>27352</v>
      </c>
      <c r="K48" s="30">
        <v>6000</v>
      </c>
      <c r="L48" s="25">
        <v>2743</v>
      </c>
      <c r="M48" s="25">
        <v>20216</v>
      </c>
    </row>
    <row r="49" spans="1:13" s="49" customFormat="1" ht="14.25" customHeight="1" x14ac:dyDescent="0.3">
      <c r="A49" s="37" t="s">
        <v>305</v>
      </c>
      <c r="B49" s="37" t="s">
        <v>387</v>
      </c>
      <c r="C49" s="37" t="s">
        <v>388</v>
      </c>
      <c r="D49" s="36" t="s">
        <v>389</v>
      </c>
      <c r="E49" s="30">
        <v>132</v>
      </c>
      <c r="F49" s="30">
        <v>129</v>
      </c>
      <c r="G49" s="30">
        <v>889522</v>
      </c>
      <c r="H49" s="30"/>
      <c r="I49" s="30">
        <v>784950</v>
      </c>
      <c r="J49" s="30">
        <v>55189</v>
      </c>
      <c r="K49" s="30">
        <v>13583</v>
      </c>
      <c r="L49" s="25">
        <v>15185</v>
      </c>
      <c r="M49" s="25">
        <v>20615</v>
      </c>
    </row>
    <row r="50" spans="1:13" s="49" customFormat="1" ht="14.25" customHeight="1" x14ac:dyDescent="0.3">
      <c r="A50" s="37" t="s">
        <v>305</v>
      </c>
      <c r="B50" s="37" t="s">
        <v>390</v>
      </c>
      <c r="C50" s="37" t="s">
        <v>391</v>
      </c>
      <c r="D50" s="36" t="s">
        <v>392</v>
      </c>
      <c r="E50" s="30">
        <v>341</v>
      </c>
      <c r="F50" s="30">
        <v>338</v>
      </c>
      <c r="G50" s="30">
        <v>1213040</v>
      </c>
      <c r="H50" s="30"/>
      <c r="I50" s="30">
        <v>1108388</v>
      </c>
      <c r="J50" s="30">
        <v>30528</v>
      </c>
      <c r="K50" s="30">
        <v>10842</v>
      </c>
      <c r="L50" s="25">
        <v>29245</v>
      </c>
      <c r="M50" s="25">
        <v>34037</v>
      </c>
    </row>
    <row r="51" spans="1:13" s="49" customFormat="1" ht="14.25" customHeight="1" x14ac:dyDescent="0.3">
      <c r="A51" s="37" t="s">
        <v>305</v>
      </c>
      <c r="B51" s="37" t="s">
        <v>393</v>
      </c>
      <c r="C51" s="37" t="s">
        <v>394</v>
      </c>
      <c r="D51" s="36" t="s">
        <v>395</v>
      </c>
      <c r="E51" s="30">
        <v>62</v>
      </c>
      <c r="F51" s="30">
        <v>62</v>
      </c>
      <c r="G51" s="30">
        <v>277408</v>
      </c>
      <c r="H51" s="30"/>
      <c r="I51" s="30">
        <v>254007</v>
      </c>
      <c r="J51" s="30">
        <v>14354</v>
      </c>
      <c r="K51" s="30">
        <v>6037</v>
      </c>
      <c r="L51" s="25">
        <v>1906</v>
      </c>
      <c r="M51" s="25">
        <v>1104</v>
      </c>
    </row>
    <row r="52" spans="1:13" s="49" customFormat="1" ht="14.25" customHeight="1" x14ac:dyDescent="0.3">
      <c r="A52" s="37" t="s">
        <v>305</v>
      </c>
      <c r="B52" s="37" t="s">
        <v>396</v>
      </c>
      <c r="C52" s="37" t="s">
        <v>397</v>
      </c>
      <c r="D52" s="36" t="s">
        <v>398</v>
      </c>
      <c r="E52" s="30">
        <v>129</v>
      </c>
      <c r="F52" s="30">
        <v>126</v>
      </c>
      <c r="G52" s="30">
        <v>616639</v>
      </c>
      <c r="H52" s="30"/>
      <c r="I52" s="30">
        <v>518281</v>
      </c>
      <c r="J52" s="30">
        <v>47919</v>
      </c>
      <c r="K52" s="30">
        <v>4377</v>
      </c>
      <c r="L52" s="25">
        <v>10569</v>
      </c>
      <c r="M52" s="25">
        <v>35493</v>
      </c>
    </row>
    <row r="53" spans="1:13" s="49" customFormat="1" ht="14.25" customHeight="1" x14ac:dyDescent="0.3">
      <c r="A53" s="37" t="s">
        <v>305</v>
      </c>
      <c r="B53" s="37" t="s">
        <v>399</v>
      </c>
      <c r="C53" s="37" t="s">
        <v>400</v>
      </c>
      <c r="D53" s="36" t="s">
        <v>401</v>
      </c>
      <c r="E53" s="30">
        <v>55</v>
      </c>
      <c r="F53" s="30">
        <v>55</v>
      </c>
      <c r="G53" s="30">
        <v>342962</v>
      </c>
      <c r="H53" s="30"/>
      <c r="I53" s="30">
        <v>300690</v>
      </c>
      <c r="J53" s="30">
        <v>19196</v>
      </c>
      <c r="K53" s="30">
        <v>5097</v>
      </c>
      <c r="L53" s="25">
        <v>2790</v>
      </c>
      <c r="M53" s="25">
        <v>15189</v>
      </c>
    </row>
    <row r="54" spans="1:13" s="49" customFormat="1" ht="14.25" customHeight="1" x14ac:dyDescent="0.3">
      <c r="A54" s="37" t="s">
        <v>305</v>
      </c>
      <c r="B54" s="37" t="s">
        <v>402</v>
      </c>
      <c r="C54" s="37" t="s">
        <v>403</v>
      </c>
      <c r="D54" s="36" t="s">
        <v>404</v>
      </c>
      <c r="E54" s="30">
        <v>154</v>
      </c>
      <c r="F54" s="30">
        <v>153</v>
      </c>
      <c r="G54" s="30">
        <v>826830</v>
      </c>
      <c r="H54" s="30"/>
      <c r="I54" s="30">
        <v>771315</v>
      </c>
      <c r="J54" s="30">
        <v>32177</v>
      </c>
      <c r="K54" s="30">
        <v>9712</v>
      </c>
      <c r="L54" s="25">
        <v>9239</v>
      </c>
      <c r="M54" s="25">
        <v>4387</v>
      </c>
    </row>
    <row r="55" spans="1:13" s="49" customFormat="1" ht="14.25" customHeight="1" x14ac:dyDescent="0.3">
      <c r="A55" s="37" t="s">
        <v>305</v>
      </c>
      <c r="B55" s="37" t="s">
        <v>405</v>
      </c>
      <c r="C55" s="37" t="s">
        <v>406</v>
      </c>
      <c r="D55" s="36" t="s">
        <v>407</v>
      </c>
      <c r="E55" s="30">
        <v>171</v>
      </c>
      <c r="F55" s="30">
        <v>170</v>
      </c>
      <c r="G55" s="30">
        <v>622885</v>
      </c>
      <c r="H55" s="30"/>
      <c r="I55" s="30">
        <v>549531</v>
      </c>
      <c r="J55" s="30">
        <v>38586</v>
      </c>
      <c r="K55" s="30">
        <v>6653</v>
      </c>
      <c r="L55" s="25">
        <v>11881</v>
      </c>
      <c r="M55" s="25">
        <v>16234</v>
      </c>
    </row>
    <row r="56" spans="1:13" s="49" customFormat="1" ht="14.25" customHeight="1" x14ac:dyDescent="0.3">
      <c r="A56" s="37" t="s">
        <v>305</v>
      </c>
      <c r="B56" s="37" t="s">
        <v>408</v>
      </c>
      <c r="C56" s="37" t="s">
        <v>409</v>
      </c>
      <c r="D56" s="36" t="s">
        <v>410</v>
      </c>
      <c r="E56" s="30">
        <v>87</v>
      </c>
      <c r="F56" s="30">
        <v>82</v>
      </c>
      <c r="G56" s="30">
        <v>508473</v>
      </c>
      <c r="H56" s="30"/>
      <c r="I56" s="30">
        <v>405339</v>
      </c>
      <c r="J56" s="30">
        <v>72945</v>
      </c>
      <c r="K56" s="30">
        <v>2982</v>
      </c>
      <c r="L56" s="25">
        <v>5534</v>
      </c>
      <c r="M56" s="25">
        <v>21673</v>
      </c>
    </row>
    <row r="57" spans="1:13" s="49" customFormat="1" ht="14.25" customHeight="1" x14ac:dyDescent="0.3">
      <c r="A57" s="37" t="s">
        <v>305</v>
      </c>
      <c r="B57" s="37" t="s">
        <v>411</v>
      </c>
      <c r="C57" s="37" t="s">
        <v>412</v>
      </c>
      <c r="D57" s="36" t="s">
        <v>413</v>
      </c>
      <c r="E57" s="30">
        <v>73</v>
      </c>
      <c r="F57" s="30">
        <v>73</v>
      </c>
      <c r="G57" s="30">
        <v>461011</v>
      </c>
      <c r="H57" s="30"/>
      <c r="I57" s="30">
        <v>431538</v>
      </c>
      <c r="J57" s="30">
        <v>19925</v>
      </c>
      <c r="K57" s="30">
        <v>7141</v>
      </c>
      <c r="L57" s="25">
        <v>1783</v>
      </c>
      <c r="M57" s="25">
        <v>624</v>
      </c>
    </row>
    <row r="58" spans="1:13" s="49" customFormat="1" ht="14.25" customHeight="1" x14ac:dyDescent="0.3">
      <c r="A58" s="37" t="s">
        <v>305</v>
      </c>
      <c r="B58" s="37" t="s">
        <v>414</v>
      </c>
      <c r="C58" s="37" t="s">
        <v>415</v>
      </c>
      <c r="D58" s="36" t="s">
        <v>416</v>
      </c>
      <c r="E58" s="30">
        <v>68</v>
      </c>
      <c r="F58" s="30">
        <v>68</v>
      </c>
      <c r="G58" s="30">
        <v>428611</v>
      </c>
      <c r="H58" s="30"/>
      <c r="I58" s="30">
        <v>345494</v>
      </c>
      <c r="J58" s="30">
        <v>28919</v>
      </c>
      <c r="K58" s="30">
        <v>6218</v>
      </c>
      <c r="L58" s="25">
        <v>6187</v>
      </c>
      <c r="M58" s="25">
        <v>41793</v>
      </c>
    </row>
    <row r="59" spans="1:13" s="49" customFormat="1" ht="14.25" customHeight="1" x14ac:dyDescent="0.3">
      <c r="A59" s="37" t="s">
        <v>305</v>
      </c>
      <c r="B59" s="37" t="s">
        <v>417</v>
      </c>
      <c r="C59" s="37" t="s">
        <v>418</v>
      </c>
      <c r="D59" s="36" t="s">
        <v>419</v>
      </c>
      <c r="E59" s="30">
        <v>172</v>
      </c>
      <c r="F59" s="30">
        <v>168</v>
      </c>
      <c r="G59" s="30">
        <v>658553</v>
      </c>
      <c r="H59" s="30"/>
      <c r="I59" s="30">
        <v>606095</v>
      </c>
      <c r="J59" s="30">
        <v>38512</v>
      </c>
      <c r="K59" s="30">
        <v>12489</v>
      </c>
      <c r="L59" s="25">
        <v>1379</v>
      </c>
      <c r="M59" s="25">
        <v>78</v>
      </c>
    </row>
    <row r="60" spans="1:13" s="49" customFormat="1" ht="14.25" customHeight="1" x14ac:dyDescent="0.3">
      <c r="A60" s="37" t="s">
        <v>305</v>
      </c>
      <c r="B60" s="37" t="s">
        <v>420</v>
      </c>
      <c r="C60" s="37" t="s">
        <v>421</v>
      </c>
      <c r="D60" s="36" t="s">
        <v>422</v>
      </c>
      <c r="E60" s="30">
        <v>264</v>
      </c>
      <c r="F60" s="30">
        <v>261</v>
      </c>
      <c r="G60" s="30">
        <v>1371193</v>
      </c>
      <c r="H60" s="30"/>
      <c r="I60" s="30">
        <v>1217819</v>
      </c>
      <c r="J60" s="30">
        <v>83345</v>
      </c>
      <c r="K60" s="30">
        <v>8418</v>
      </c>
      <c r="L60" s="25">
        <v>19489</v>
      </c>
      <c r="M60" s="25">
        <v>42122</v>
      </c>
    </row>
    <row r="61" spans="1:13" s="49" customFormat="1" ht="14.25" customHeight="1" x14ac:dyDescent="0.3">
      <c r="A61" s="37" t="s">
        <v>305</v>
      </c>
      <c r="B61" s="37" t="s">
        <v>423</v>
      </c>
      <c r="C61" s="37" t="s">
        <v>424</v>
      </c>
      <c r="D61" s="36" t="s">
        <v>425</v>
      </c>
      <c r="E61" s="30">
        <v>119</v>
      </c>
      <c r="F61" s="30">
        <v>119</v>
      </c>
      <c r="G61" s="30">
        <v>448861</v>
      </c>
      <c r="H61" s="30"/>
      <c r="I61" s="30">
        <v>400301</v>
      </c>
      <c r="J61" s="30">
        <v>41845</v>
      </c>
      <c r="K61" s="30">
        <v>3981</v>
      </c>
      <c r="L61" s="25">
        <v>2475</v>
      </c>
      <c r="M61" s="25">
        <v>259</v>
      </c>
    </row>
    <row r="62" spans="1:13" s="49" customFormat="1" ht="14.25" customHeight="1" x14ac:dyDescent="0.3">
      <c r="A62" s="37" t="s">
        <v>305</v>
      </c>
      <c r="B62" s="37" t="s">
        <v>426</v>
      </c>
      <c r="C62" s="37" t="s">
        <v>427</v>
      </c>
      <c r="D62" s="36" t="s">
        <v>428</v>
      </c>
      <c r="E62" s="30">
        <v>99</v>
      </c>
      <c r="F62" s="30">
        <v>99</v>
      </c>
      <c r="G62" s="30">
        <v>517398</v>
      </c>
      <c r="H62" s="30"/>
      <c r="I62" s="30">
        <v>486531</v>
      </c>
      <c r="J62" s="30">
        <v>19057</v>
      </c>
      <c r="K62" s="30">
        <v>5876</v>
      </c>
      <c r="L62" s="25">
        <v>5107</v>
      </c>
      <c r="M62" s="25">
        <v>827</v>
      </c>
    </row>
    <row r="63" spans="1:13" s="49" customFormat="1" ht="14.25" customHeight="1" x14ac:dyDescent="0.3">
      <c r="A63" s="37" t="s">
        <v>305</v>
      </c>
      <c r="B63" s="37" t="s">
        <v>429</v>
      </c>
      <c r="C63" s="37" t="s">
        <v>430</v>
      </c>
      <c r="D63" s="36" t="s">
        <v>431</v>
      </c>
      <c r="E63" s="30">
        <v>339</v>
      </c>
      <c r="F63" s="30">
        <v>335</v>
      </c>
      <c r="G63" s="30">
        <v>1191877</v>
      </c>
      <c r="H63" s="30"/>
      <c r="I63" s="30">
        <v>1096521</v>
      </c>
      <c r="J63" s="30">
        <v>62240</v>
      </c>
      <c r="K63" s="30">
        <v>13901</v>
      </c>
      <c r="L63" s="25">
        <v>12666</v>
      </c>
      <c r="M63" s="25">
        <v>6549</v>
      </c>
    </row>
    <row r="64" spans="1:13" s="49" customFormat="1" ht="14.25" customHeight="1" x14ac:dyDescent="0.3">
      <c r="A64" s="37" t="s">
        <v>432</v>
      </c>
      <c r="B64" s="37" t="s">
        <v>433</v>
      </c>
      <c r="C64" s="37" t="s">
        <v>434</v>
      </c>
      <c r="D64" s="36" t="s">
        <v>435</v>
      </c>
      <c r="E64" s="30">
        <v>36</v>
      </c>
      <c r="F64" s="30">
        <v>36</v>
      </c>
      <c r="G64" s="30">
        <v>179467</v>
      </c>
      <c r="H64" s="30"/>
      <c r="I64" s="30">
        <v>155274</v>
      </c>
      <c r="J64" s="30">
        <v>13385</v>
      </c>
      <c r="K64" s="30">
        <v>1211</v>
      </c>
      <c r="L64" s="25">
        <v>2296</v>
      </c>
      <c r="M64" s="25">
        <v>7301</v>
      </c>
    </row>
    <row r="65" spans="1:13" s="49" customFormat="1" ht="14.25" customHeight="1" x14ac:dyDescent="0.3">
      <c r="A65" s="37" t="s">
        <v>432</v>
      </c>
      <c r="B65" s="37" t="s">
        <v>436</v>
      </c>
      <c r="C65" s="37" t="s">
        <v>437</v>
      </c>
      <c r="D65" s="36" t="s">
        <v>438</v>
      </c>
      <c r="E65" s="30">
        <v>20</v>
      </c>
      <c r="F65" s="30">
        <v>20</v>
      </c>
      <c r="G65" s="30">
        <v>59211</v>
      </c>
      <c r="H65" s="30"/>
      <c r="I65" s="30">
        <v>58128</v>
      </c>
      <c r="J65" s="30">
        <v>279</v>
      </c>
      <c r="K65" s="30">
        <v>480</v>
      </c>
      <c r="L65" s="25">
        <v>309</v>
      </c>
      <c r="M65" s="25">
        <v>15</v>
      </c>
    </row>
    <row r="66" spans="1:13" s="49" customFormat="1" ht="14.25" customHeight="1" x14ac:dyDescent="0.3">
      <c r="A66" s="37" t="s">
        <v>432</v>
      </c>
      <c r="B66" s="37" t="s">
        <v>439</v>
      </c>
      <c r="C66" s="37" t="s">
        <v>440</v>
      </c>
      <c r="D66" s="36" t="s">
        <v>441</v>
      </c>
      <c r="E66" s="30">
        <v>39</v>
      </c>
      <c r="F66" s="30">
        <v>38</v>
      </c>
      <c r="G66" s="30">
        <v>121449</v>
      </c>
      <c r="H66" s="30"/>
      <c r="I66" s="30">
        <v>115500</v>
      </c>
      <c r="J66" s="30">
        <v>5527</v>
      </c>
      <c r="K66" s="30">
        <v>185</v>
      </c>
      <c r="L66" s="25">
        <v>105</v>
      </c>
      <c r="M66" s="25">
        <v>132</v>
      </c>
    </row>
    <row r="67" spans="1:13" s="49" customFormat="1" ht="14.25" customHeight="1" x14ac:dyDescent="0.3">
      <c r="A67" s="37" t="s">
        <v>432</v>
      </c>
      <c r="B67" s="37" t="s">
        <v>442</v>
      </c>
      <c r="C67" s="37" t="s">
        <v>443</v>
      </c>
      <c r="D67" s="36" t="s">
        <v>444</v>
      </c>
      <c r="E67" s="30">
        <v>22</v>
      </c>
      <c r="F67" s="30">
        <v>22</v>
      </c>
      <c r="G67" s="30">
        <v>70786</v>
      </c>
      <c r="H67" s="30"/>
      <c r="I67" s="30">
        <v>66425</v>
      </c>
      <c r="J67" s="30">
        <v>393</v>
      </c>
      <c r="K67" s="30">
        <v>1066</v>
      </c>
      <c r="L67" s="25">
        <v>2901</v>
      </c>
      <c r="M67" s="25">
        <v>1</v>
      </c>
    </row>
    <row r="68" spans="1:13" s="49" customFormat="1" ht="14.25" customHeight="1" x14ac:dyDescent="0.3">
      <c r="A68" s="37" t="s">
        <v>432</v>
      </c>
      <c r="B68" s="37" t="s">
        <v>445</v>
      </c>
      <c r="C68" s="37" t="s">
        <v>446</v>
      </c>
      <c r="D68" s="36" t="s">
        <v>447</v>
      </c>
      <c r="E68" s="30">
        <v>17</v>
      </c>
      <c r="F68" s="30">
        <v>16</v>
      </c>
      <c r="G68" s="30">
        <v>81495</v>
      </c>
      <c r="H68" s="30"/>
      <c r="I68" s="30">
        <v>75978</v>
      </c>
      <c r="J68" s="30">
        <v>5113</v>
      </c>
      <c r="K68" s="30">
        <v>256</v>
      </c>
      <c r="L68" s="25">
        <v>139</v>
      </c>
      <c r="M68" s="25">
        <v>9</v>
      </c>
    </row>
    <row r="69" spans="1:13" s="49" customFormat="1" ht="14.25" customHeight="1" x14ac:dyDescent="0.3">
      <c r="A69" s="37" t="s">
        <v>432</v>
      </c>
      <c r="B69" s="37" t="s">
        <v>448</v>
      </c>
      <c r="C69" s="37" t="s">
        <v>449</v>
      </c>
      <c r="D69" s="36" t="s">
        <v>450</v>
      </c>
      <c r="E69" s="30">
        <v>49</v>
      </c>
      <c r="F69" s="30">
        <v>49</v>
      </c>
      <c r="G69" s="30">
        <v>151949</v>
      </c>
      <c r="H69" s="30"/>
      <c r="I69" s="30">
        <v>141426</v>
      </c>
      <c r="J69" s="30">
        <v>5307</v>
      </c>
      <c r="K69" s="30">
        <v>187</v>
      </c>
      <c r="L69" s="25">
        <v>530</v>
      </c>
      <c r="M69" s="25">
        <v>4499</v>
      </c>
    </row>
    <row r="70" spans="1:13" s="49" customFormat="1" ht="14.25" customHeight="1" x14ac:dyDescent="0.3">
      <c r="A70" s="37" t="s">
        <v>432</v>
      </c>
      <c r="B70" s="37" t="s">
        <v>451</v>
      </c>
      <c r="C70" s="37" t="s">
        <v>452</v>
      </c>
      <c r="D70" s="36" t="s">
        <v>453</v>
      </c>
      <c r="E70" s="30">
        <v>25</v>
      </c>
      <c r="F70" s="30">
        <v>25</v>
      </c>
      <c r="G70" s="30">
        <v>72795</v>
      </c>
      <c r="H70" s="30"/>
      <c r="I70" s="30">
        <v>71431</v>
      </c>
      <c r="J70" s="30">
        <v>1207</v>
      </c>
      <c r="K70" s="30">
        <v>66</v>
      </c>
      <c r="L70" s="25">
        <v>17</v>
      </c>
      <c r="M70" s="25">
        <v>74</v>
      </c>
    </row>
    <row r="71" spans="1:13" s="49" customFormat="1" ht="14.25" customHeight="1" x14ac:dyDescent="0.3">
      <c r="A71" s="37" t="s">
        <v>432</v>
      </c>
      <c r="B71" s="37" t="s">
        <v>454</v>
      </c>
      <c r="C71" s="37" t="s">
        <v>455</v>
      </c>
      <c r="D71" s="36" t="s">
        <v>456</v>
      </c>
      <c r="E71" s="30">
        <v>25</v>
      </c>
      <c r="F71" s="30">
        <v>25</v>
      </c>
      <c r="G71" s="30">
        <v>81938</v>
      </c>
      <c r="H71" s="30"/>
      <c r="I71" s="30">
        <v>73687</v>
      </c>
      <c r="J71" s="30">
        <v>6081</v>
      </c>
      <c r="K71" s="30">
        <v>471</v>
      </c>
      <c r="L71" s="25">
        <v>1699</v>
      </c>
      <c r="M71" s="25">
        <v>0</v>
      </c>
    </row>
    <row r="72" spans="1:13" s="49" customFormat="1" ht="14.25" customHeight="1" x14ac:dyDescent="0.3">
      <c r="A72" s="37" t="s">
        <v>432</v>
      </c>
      <c r="B72" s="37" t="s">
        <v>457</v>
      </c>
      <c r="C72" s="37" t="s">
        <v>458</v>
      </c>
      <c r="D72" s="36" t="s">
        <v>459</v>
      </c>
      <c r="E72" s="30">
        <v>33</v>
      </c>
      <c r="F72" s="30">
        <v>32</v>
      </c>
      <c r="G72" s="30">
        <v>101505</v>
      </c>
      <c r="H72" s="30"/>
      <c r="I72" s="30">
        <v>94129</v>
      </c>
      <c r="J72" s="30">
        <v>1938</v>
      </c>
      <c r="K72" s="30">
        <v>773</v>
      </c>
      <c r="L72" s="25">
        <v>4550</v>
      </c>
      <c r="M72" s="25">
        <v>115</v>
      </c>
    </row>
    <row r="73" spans="1:13" s="49" customFormat="1" ht="14.25" customHeight="1" x14ac:dyDescent="0.3">
      <c r="A73" s="37" t="s">
        <v>432</v>
      </c>
      <c r="B73" s="37" t="s">
        <v>460</v>
      </c>
      <c r="C73" s="37" t="s">
        <v>461</v>
      </c>
      <c r="D73" s="36" t="s">
        <v>462</v>
      </c>
      <c r="E73" s="30">
        <v>47</v>
      </c>
      <c r="F73" s="30">
        <v>47</v>
      </c>
      <c r="G73" s="30">
        <v>166587</v>
      </c>
      <c r="H73" s="30"/>
      <c r="I73" s="30">
        <v>152536</v>
      </c>
      <c r="J73" s="30">
        <v>11187</v>
      </c>
      <c r="K73" s="30">
        <v>2043</v>
      </c>
      <c r="L73" s="25">
        <v>804</v>
      </c>
      <c r="M73" s="25">
        <v>17</v>
      </c>
    </row>
    <row r="74" spans="1:13" s="49" customFormat="1" ht="14.25" customHeight="1" x14ac:dyDescent="0.3">
      <c r="A74" s="37" t="s">
        <v>432</v>
      </c>
      <c r="B74" s="37" t="s">
        <v>463</v>
      </c>
      <c r="C74" s="37" t="s">
        <v>464</v>
      </c>
      <c r="D74" s="36" t="s">
        <v>465</v>
      </c>
      <c r="E74" s="30">
        <v>37</v>
      </c>
      <c r="F74" s="30">
        <v>36</v>
      </c>
      <c r="G74" s="30">
        <v>94853</v>
      </c>
      <c r="H74" s="30"/>
      <c r="I74" s="30">
        <v>92836</v>
      </c>
      <c r="J74" s="30">
        <v>1771</v>
      </c>
      <c r="K74" s="30">
        <v>131</v>
      </c>
      <c r="L74" s="25">
        <v>112</v>
      </c>
      <c r="M74" s="25">
        <v>3</v>
      </c>
    </row>
    <row r="75" spans="1:13" s="49" customFormat="1" ht="14.25" customHeight="1" x14ac:dyDescent="0.3">
      <c r="A75" s="37" t="s">
        <v>432</v>
      </c>
      <c r="B75" s="37" t="s">
        <v>466</v>
      </c>
      <c r="C75" s="37" t="s">
        <v>467</v>
      </c>
      <c r="D75" s="36" t="s">
        <v>468</v>
      </c>
      <c r="E75" s="30">
        <v>22</v>
      </c>
      <c r="F75" s="30">
        <v>22</v>
      </c>
      <c r="G75" s="30">
        <v>92933</v>
      </c>
      <c r="H75" s="30"/>
      <c r="I75" s="30">
        <v>88312</v>
      </c>
      <c r="J75" s="30">
        <v>2377</v>
      </c>
      <c r="K75" s="30">
        <v>930</v>
      </c>
      <c r="L75" s="25">
        <v>1314</v>
      </c>
      <c r="M75" s="25">
        <v>0</v>
      </c>
    </row>
    <row r="76" spans="1:13" s="49" customFormat="1" ht="14.25" customHeight="1" x14ac:dyDescent="0.3">
      <c r="A76" s="37" t="s">
        <v>432</v>
      </c>
      <c r="B76" s="37" t="s">
        <v>469</v>
      </c>
      <c r="C76" s="37" t="s">
        <v>470</v>
      </c>
      <c r="D76" s="36" t="s">
        <v>471</v>
      </c>
      <c r="E76" s="30">
        <v>14</v>
      </c>
      <c r="F76" s="30">
        <v>14</v>
      </c>
      <c r="G76" s="30">
        <v>52053</v>
      </c>
      <c r="H76" s="30"/>
      <c r="I76" s="30">
        <v>50148</v>
      </c>
      <c r="J76" s="30">
        <v>1329</v>
      </c>
      <c r="K76" s="30">
        <v>404</v>
      </c>
      <c r="L76" s="25">
        <v>149</v>
      </c>
      <c r="M76" s="25">
        <v>23</v>
      </c>
    </row>
    <row r="77" spans="1:13" s="49" customFormat="1" ht="14.25" customHeight="1" x14ac:dyDescent="0.3">
      <c r="A77" s="37" t="s">
        <v>432</v>
      </c>
      <c r="B77" s="37" t="s">
        <v>472</v>
      </c>
      <c r="C77" s="37" t="s">
        <v>473</v>
      </c>
      <c r="D77" s="36" t="s">
        <v>474</v>
      </c>
      <c r="E77" s="30">
        <v>37</v>
      </c>
      <c r="F77" s="30">
        <v>37</v>
      </c>
      <c r="G77" s="30">
        <v>140381</v>
      </c>
      <c r="H77" s="30"/>
      <c r="I77" s="30">
        <v>133146</v>
      </c>
      <c r="J77" s="30">
        <v>5063</v>
      </c>
      <c r="K77" s="30">
        <v>889</v>
      </c>
      <c r="L77" s="25">
        <v>1266</v>
      </c>
      <c r="M77" s="25">
        <v>17</v>
      </c>
    </row>
    <row r="78" spans="1:13" s="49" customFormat="1" ht="14.25" customHeight="1" x14ac:dyDescent="0.3">
      <c r="A78" s="37" t="s">
        <v>432</v>
      </c>
      <c r="B78" s="37" t="s">
        <v>475</v>
      </c>
      <c r="C78" s="37" t="s">
        <v>476</v>
      </c>
      <c r="D78" s="36" t="s">
        <v>477</v>
      </c>
      <c r="E78" s="30">
        <v>33</v>
      </c>
      <c r="F78" s="30">
        <v>33</v>
      </c>
      <c r="G78" s="30">
        <v>181892</v>
      </c>
      <c r="H78" s="30"/>
      <c r="I78" s="30">
        <v>166474</v>
      </c>
      <c r="J78" s="30">
        <v>12298</v>
      </c>
      <c r="K78" s="30">
        <v>2034</v>
      </c>
      <c r="L78" s="25">
        <v>1068</v>
      </c>
      <c r="M78" s="25">
        <v>18</v>
      </c>
    </row>
    <row r="79" spans="1:13" s="49" customFormat="1" ht="14.25" customHeight="1" x14ac:dyDescent="0.3">
      <c r="A79" s="37" t="s">
        <v>432</v>
      </c>
      <c r="B79" s="37" t="s">
        <v>478</v>
      </c>
      <c r="C79" s="37" t="s">
        <v>479</v>
      </c>
      <c r="D79" s="36" t="s">
        <v>480</v>
      </c>
      <c r="E79" s="30">
        <v>23</v>
      </c>
      <c r="F79" s="30">
        <v>23</v>
      </c>
      <c r="G79" s="30">
        <v>74241</v>
      </c>
      <c r="H79" s="30"/>
      <c r="I79" s="30">
        <v>69884</v>
      </c>
      <c r="J79" s="30">
        <v>3050</v>
      </c>
      <c r="K79" s="30">
        <v>1105</v>
      </c>
      <c r="L79" s="25">
        <v>193</v>
      </c>
      <c r="M79" s="25">
        <v>9</v>
      </c>
    </row>
    <row r="80" spans="1:13" s="49" customFormat="1" ht="14.25" customHeight="1" x14ac:dyDescent="0.3">
      <c r="A80" s="37" t="s">
        <v>432</v>
      </c>
      <c r="B80" s="37" t="s">
        <v>481</v>
      </c>
      <c r="C80" s="37" t="s">
        <v>482</v>
      </c>
      <c r="D80" s="36" t="s">
        <v>483</v>
      </c>
      <c r="E80" s="30">
        <v>31</v>
      </c>
      <c r="F80" s="30">
        <v>31</v>
      </c>
      <c r="G80" s="30">
        <v>148650</v>
      </c>
      <c r="H80" s="30"/>
      <c r="I80" s="30">
        <v>137610</v>
      </c>
      <c r="J80" s="30">
        <v>8673</v>
      </c>
      <c r="K80" s="30">
        <v>1568</v>
      </c>
      <c r="L80" s="25">
        <v>790</v>
      </c>
      <c r="M80" s="25">
        <v>9</v>
      </c>
    </row>
    <row r="81" spans="1:13" s="49" customFormat="1" ht="14.25" customHeight="1" x14ac:dyDescent="0.3">
      <c r="A81" s="37" t="s">
        <v>432</v>
      </c>
      <c r="B81" s="37" t="s">
        <v>484</v>
      </c>
      <c r="C81" s="37" t="s">
        <v>485</v>
      </c>
      <c r="D81" s="36" t="s">
        <v>486</v>
      </c>
      <c r="E81" s="30">
        <v>28</v>
      </c>
      <c r="F81" s="30">
        <v>25</v>
      </c>
      <c r="G81" s="30">
        <v>51127</v>
      </c>
      <c r="H81" s="30"/>
      <c r="I81" s="30">
        <v>49874</v>
      </c>
      <c r="J81" s="30">
        <v>989</v>
      </c>
      <c r="K81" s="30">
        <v>126</v>
      </c>
      <c r="L81" s="25">
        <v>86</v>
      </c>
      <c r="M81" s="25">
        <v>52</v>
      </c>
    </row>
    <row r="82" spans="1:13" s="49" customFormat="1" ht="14.25" customHeight="1" x14ac:dyDescent="0.3">
      <c r="A82" s="37" t="s">
        <v>432</v>
      </c>
      <c r="B82" s="37" t="s">
        <v>487</v>
      </c>
      <c r="C82" s="37" t="s">
        <v>488</v>
      </c>
      <c r="D82" s="36" t="s">
        <v>489</v>
      </c>
      <c r="E82" s="30">
        <v>14</v>
      </c>
      <c r="F82" s="30">
        <v>14</v>
      </c>
      <c r="G82" s="30">
        <v>64131</v>
      </c>
      <c r="H82" s="30"/>
      <c r="I82" s="30">
        <v>61942</v>
      </c>
      <c r="J82" s="30">
        <v>1969</v>
      </c>
      <c r="K82" s="30">
        <v>113</v>
      </c>
      <c r="L82" s="25">
        <v>104</v>
      </c>
      <c r="M82" s="25">
        <v>3</v>
      </c>
    </row>
    <row r="83" spans="1:13" s="49" customFormat="1" ht="14.25" customHeight="1" x14ac:dyDescent="0.3">
      <c r="A83" s="37" t="s">
        <v>432</v>
      </c>
      <c r="B83" s="37" t="s">
        <v>490</v>
      </c>
      <c r="C83" s="37" t="s">
        <v>491</v>
      </c>
      <c r="D83" s="36" t="s">
        <v>492</v>
      </c>
      <c r="E83" s="30">
        <v>32</v>
      </c>
      <c r="F83" s="30">
        <v>32</v>
      </c>
      <c r="G83" s="30">
        <v>147877</v>
      </c>
      <c r="H83" s="30"/>
      <c r="I83" s="30">
        <v>127762</v>
      </c>
      <c r="J83" s="30">
        <v>17727</v>
      </c>
      <c r="K83" s="30">
        <v>1725</v>
      </c>
      <c r="L83" s="25">
        <v>656</v>
      </c>
      <c r="M83" s="25">
        <v>7</v>
      </c>
    </row>
    <row r="84" spans="1:13" s="49" customFormat="1" ht="14.25" customHeight="1" x14ac:dyDescent="0.3">
      <c r="A84" s="37" t="s">
        <v>432</v>
      </c>
      <c r="B84" s="37" t="s">
        <v>493</v>
      </c>
      <c r="C84" s="37" t="s">
        <v>494</v>
      </c>
      <c r="D84" s="36" t="s">
        <v>495</v>
      </c>
      <c r="E84" s="30">
        <v>29</v>
      </c>
      <c r="F84" s="30">
        <v>28</v>
      </c>
      <c r="G84" s="30">
        <v>78883</v>
      </c>
      <c r="H84" s="30"/>
      <c r="I84" s="30">
        <v>75086</v>
      </c>
      <c r="J84" s="30">
        <v>3220</v>
      </c>
      <c r="K84" s="30">
        <v>125</v>
      </c>
      <c r="L84" s="25">
        <v>437</v>
      </c>
      <c r="M84" s="25">
        <v>15</v>
      </c>
    </row>
    <row r="85" spans="1:13" s="49" customFormat="1" ht="14.25" customHeight="1" x14ac:dyDescent="0.3">
      <c r="A85" s="37" t="s">
        <v>432</v>
      </c>
      <c r="B85" s="37" t="s">
        <v>496</v>
      </c>
      <c r="C85" s="37" t="s">
        <v>497</v>
      </c>
      <c r="D85" s="36" t="s">
        <v>498</v>
      </c>
      <c r="E85" s="30">
        <v>31</v>
      </c>
      <c r="F85" s="30">
        <v>31</v>
      </c>
      <c r="G85" s="30">
        <v>98107</v>
      </c>
      <c r="H85" s="30"/>
      <c r="I85" s="30">
        <v>89713</v>
      </c>
      <c r="J85" s="30">
        <v>5668</v>
      </c>
      <c r="K85" s="30">
        <v>2148</v>
      </c>
      <c r="L85" s="25">
        <v>47</v>
      </c>
      <c r="M85" s="25">
        <v>531</v>
      </c>
    </row>
    <row r="86" spans="1:13" s="49" customFormat="1" ht="14.25" customHeight="1" x14ac:dyDescent="0.3">
      <c r="A86" s="37" t="s">
        <v>432</v>
      </c>
      <c r="B86" s="37" t="s">
        <v>499</v>
      </c>
      <c r="C86" s="37" t="s">
        <v>500</v>
      </c>
      <c r="D86" s="36" t="s">
        <v>501</v>
      </c>
      <c r="E86" s="30">
        <v>26</v>
      </c>
      <c r="F86" s="30">
        <v>26</v>
      </c>
      <c r="G86" s="30">
        <v>92475</v>
      </c>
      <c r="H86" s="30"/>
      <c r="I86" s="30">
        <v>79534</v>
      </c>
      <c r="J86" s="30">
        <v>9280</v>
      </c>
      <c r="K86" s="30">
        <v>2869</v>
      </c>
      <c r="L86" s="25">
        <v>777</v>
      </c>
      <c r="M86" s="25">
        <v>15</v>
      </c>
    </row>
    <row r="87" spans="1:13" s="49" customFormat="1" ht="14.25" customHeight="1" x14ac:dyDescent="0.3">
      <c r="A87" s="37" t="s">
        <v>432</v>
      </c>
      <c r="B87" s="37" t="s">
        <v>502</v>
      </c>
      <c r="C87" s="37" t="s">
        <v>503</v>
      </c>
      <c r="D87" s="36" t="s">
        <v>504</v>
      </c>
      <c r="E87" s="30">
        <v>26</v>
      </c>
      <c r="F87" s="30">
        <v>26</v>
      </c>
      <c r="G87" s="30">
        <v>102837</v>
      </c>
      <c r="H87" s="30"/>
      <c r="I87" s="30">
        <v>89578</v>
      </c>
      <c r="J87" s="30">
        <v>4641</v>
      </c>
      <c r="K87" s="30">
        <v>495</v>
      </c>
      <c r="L87" s="25">
        <v>2881</v>
      </c>
      <c r="M87" s="25">
        <v>5242</v>
      </c>
    </row>
    <row r="88" spans="1:13" s="49" customFormat="1" ht="14.25" customHeight="1" x14ac:dyDescent="0.3">
      <c r="A88" s="37" t="s">
        <v>432</v>
      </c>
      <c r="B88" s="37" t="s">
        <v>505</v>
      </c>
      <c r="C88" s="37" t="s">
        <v>506</v>
      </c>
      <c r="D88" s="36" t="s">
        <v>507</v>
      </c>
      <c r="E88" s="30">
        <v>15</v>
      </c>
      <c r="F88" s="30">
        <v>15</v>
      </c>
      <c r="G88" s="30">
        <v>50576</v>
      </c>
      <c r="H88" s="30"/>
      <c r="I88" s="30">
        <v>47949</v>
      </c>
      <c r="J88" s="30">
        <v>2522</v>
      </c>
      <c r="K88" s="30">
        <v>0</v>
      </c>
      <c r="L88" s="25">
        <v>104</v>
      </c>
      <c r="M88" s="25">
        <v>1</v>
      </c>
    </row>
    <row r="89" spans="1:13" s="49" customFormat="1" ht="14.25" customHeight="1" x14ac:dyDescent="0.3">
      <c r="A89" s="37" t="s">
        <v>432</v>
      </c>
      <c r="B89" s="37" t="s">
        <v>508</v>
      </c>
      <c r="C89" s="37" t="s">
        <v>509</v>
      </c>
      <c r="D89" s="36" t="s">
        <v>510</v>
      </c>
      <c r="E89" s="30">
        <v>57</v>
      </c>
      <c r="F89" s="30">
        <v>54</v>
      </c>
      <c r="G89" s="30">
        <v>132446</v>
      </c>
      <c r="H89" s="30"/>
      <c r="I89" s="30">
        <v>123629</v>
      </c>
      <c r="J89" s="30">
        <v>6258</v>
      </c>
      <c r="K89" s="30">
        <v>838</v>
      </c>
      <c r="L89" s="25">
        <v>593</v>
      </c>
      <c r="M89" s="25">
        <v>1128</v>
      </c>
    </row>
    <row r="90" spans="1:13" s="49" customFormat="1" ht="14.25" customHeight="1" x14ac:dyDescent="0.3">
      <c r="A90" s="37" t="s">
        <v>432</v>
      </c>
      <c r="B90" s="37" t="s">
        <v>511</v>
      </c>
      <c r="C90" s="37" t="s">
        <v>512</v>
      </c>
      <c r="D90" s="36" t="s">
        <v>513</v>
      </c>
      <c r="E90" s="30">
        <v>18</v>
      </c>
      <c r="F90" s="30">
        <v>18</v>
      </c>
      <c r="G90" s="30">
        <v>94839</v>
      </c>
      <c r="H90" s="30"/>
      <c r="I90" s="30">
        <v>89292</v>
      </c>
      <c r="J90" s="30">
        <v>5007</v>
      </c>
      <c r="K90" s="30">
        <v>75</v>
      </c>
      <c r="L90" s="25">
        <v>312</v>
      </c>
      <c r="M90" s="25">
        <v>153</v>
      </c>
    </row>
    <row r="91" spans="1:13" s="49" customFormat="1" ht="14.25" customHeight="1" x14ac:dyDescent="0.3">
      <c r="A91" s="37" t="s">
        <v>432</v>
      </c>
      <c r="B91" s="37" t="s">
        <v>514</v>
      </c>
      <c r="C91" s="37" t="s">
        <v>515</v>
      </c>
      <c r="D91" s="36" t="s">
        <v>516</v>
      </c>
      <c r="E91" s="30">
        <v>31</v>
      </c>
      <c r="F91" s="30">
        <v>31</v>
      </c>
      <c r="G91" s="30">
        <v>121529</v>
      </c>
      <c r="H91" s="30"/>
      <c r="I91" s="30">
        <v>111189</v>
      </c>
      <c r="J91" s="30">
        <v>6463</v>
      </c>
      <c r="K91" s="30">
        <v>756</v>
      </c>
      <c r="L91" s="25">
        <v>1114</v>
      </c>
      <c r="M91" s="25">
        <v>2007</v>
      </c>
    </row>
    <row r="92" spans="1:13" s="49" customFormat="1" ht="14.25" customHeight="1" x14ac:dyDescent="0.3">
      <c r="A92" s="37" t="s">
        <v>432</v>
      </c>
      <c r="B92" s="37" t="s">
        <v>517</v>
      </c>
      <c r="C92" s="37" t="s">
        <v>518</v>
      </c>
      <c r="D92" s="36" t="s">
        <v>519</v>
      </c>
      <c r="E92" s="30">
        <v>10</v>
      </c>
      <c r="F92" s="30">
        <v>9</v>
      </c>
      <c r="G92" s="30">
        <v>90746</v>
      </c>
      <c r="H92" s="30"/>
      <c r="I92" s="30">
        <v>63258</v>
      </c>
      <c r="J92" s="30">
        <v>22872</v>
      </c>
      <c r="K92" s="30">
        <v>1468</v>
      </c>
      <c r="L92" s="25">
        <v>523</v>
      </c>
      <c r="M92" s="25">
        <v>2625</v>
      </c>
    </row>
    <row r="93" spans="1:13" s="49" customFormat="1" ht="14.25" customHeight="1" x14ac:dyDescent="0.3">
      <c r="A93" s="37" t="s">
        <v>432</v>
      </c>
      <c r="B93" s="37" t="s">
        <v>520</v>
      </c>
      <c r="C93" s="37" t="s">
        <v>521</v>
      </c>
      <c r="D93" s="36" t="s">
        <v>522</v>
      </c>
      <c r="E93" s="30">
        <v>20</v>
      </c>
      <c r="F93" s="30">
        <v>19</v>
      </c>
      <c r="G93" s="30">
        <v>107645</v>
      </c>
      <c r="H93" s="30"/>
      <c r="I93" s="30">
        <v>93194</v>
      </c>
      <c r="J93" s="30">
        <v>9558</v>
      </c>
      <c r="K93" s="30">
        <v>708</v>
      </c>
      <c r="L93" s="25">
        <v>1835</v>
      </c>
      <c r="M93" s="25">
        <v>2350</v>
      </c>
    </row>
    <row r="94" spans="1:13" s="49" customFormat="1" ht="14.25" customHeight="1" x14ac:dyDescent="0.3">
      <c r="A94" s="37" t="s">
        <v>432</v>
      </c>
      <c r="B94" s="37" t="s">
        <v>523</v>
      </c>
      <c r="C94" s="37" t="s">
        <v>524</v>
      </c>
      <c r="D94" s="36" t="s">
        <v>525</v>
      </c>
      <c r="E94" s="30">
        <v>37</v>
      </c>
      <c r="F94" s="30">
        <v>37</v>
      </c>
      <c r="G94" s="30">
        <v>162069</v>
      </c>
      <c r="H94" s="30"/>
      <c r="I94" s="30">
        <v>140803</v>
      </c>
      <c r="J94" s="30">
        <v>14898</v>
      </c>
      <c r="K94" s="30">
        <v>1742</v>
      </c>
      <c r="L94" s="25">
        <v>1071</v>
      </c>
      <c r="M94" s="25">
        <v>3555</v>
      </c>
    </row>
    <row r="95" spans="1:13" s="49" customFormat="1" ht="14.25" customHeight="1" x14ac:dyDescent="0.3">
      <c r="A95" s="37" t="s">
        <v>432</v>
      </c>
      <c r="B95" s="37" t="s">
        <v>526</v>
      </c>
      <c r="C95" s="37" t="s">
        <v>527</v>
      </c>
      <c r="D95" s="36" t="s">
        <v>528</v>
      </c>
      <c r="E95" s="30">
        <v>24</v>
      </c>
      <c r="F95" s="30">
        <v>23</v>
      </c>
      <c r="G95" s="30">
        <v>155650</v>
      </c>
      <c r="H95" s="30"/>
      <c r="I95" s="30">
        <v>133930</v>
      </c>
      <c r="J95" s="30">
        <v>16776</v>
      </c>
      <c r="K95" s="30">
        <v>838</v>
      </c>
      <c r="L95" s="25">
        <v>40</v>
      </c>
      <c r="M95" s="25">
        <v>4066</v>
      </c>
    </row>
    <row r="96" spans="1:13" s="49" customFormat="1" ht="14.25" customHeight="1" x14ac:dyDescent="0.3">
      <c r="A96" s="37" t="s">
        <v>432</v>
      </c>
      <c r="B96" s="37" t="s">
        <v>529</v>
      </c>
      <c r="C96" s="37" t="s">
        <v>530</v>
      </c>
      <c r="D96" s="36" t="s">
        <v>531</v>
      </c>
      <c r="E96" s="30">
        <v>28</v>
      </c>
      <c r="F96" s="30">
        <v>27</v>
      </c>
      <c r="G96" s="30">
        <v>127290</v>
      </c>
      <c r="H96" s="30"/>
      <c r="I96" s="30">
        <v>107731</v>
      </c>
      <c r="J96" s="30">
        <v>8599</v>
      </c>
      <c r="K96" s="30">
        <v>875</v>
      </c>
      <c r="L96" s="25">
        <v>2538</v>
      </c>
      <c r="M96" s="25">
        <v>7547</v>
      </c>
    </row>
    <row r="97" spans="1:13" s="49" customFormat="1" ht="14.25" customHeight="1" x14ac:dyDescent="0.3">
      <c r="A97" s="37" t="s">
        <v>432</v>
      </c>
      <c r="B97" s="37" t="s">
        <v>532</v>
      </c>
      <c r="C97" s="37" t="s">
        <v>533</v>
      </c>
      <c r="D97" s="36" t="s">
        <v>534</v>
      </c>
      <c r="E97" s="30">
        <v>19</v>
      </c>
      <c r="F97" s="30">
        <v>19</v>
      </c>
      <c r="G97" s="30">
        <v>101696</v>
      </c>
      <c r="H97" s="30"/>
      <c r="I97" s="30">
        <v>89837</v>
      </c>
      <c r="J97" s="30">
        <v>2921</v>
      </c>
      <c r="K97" s="30">
        <v>2688</v>
      </c>
      <c r="L97" s="25">
        <v>3789</v>
      </c>
      <c r="M97" s="25">
        <v>2461</v>
      </c>
    </row>
    <row r="98" spans="1:13" s="49" customFormat="1" ht="14.25" customHeight="1" x14ac:dyDescent="0.3">
      <c r="A98" s="37" t="s">
        <v>432</v>
      </c>
      <c r="B98" s="37" t="s">
        <v>535</v>
      </c>
      <c r="C98" s="37" t="s">
        <v>536</v>
      </c>
      <c r="D98" s="36" t="s">
        <v>537</v>
      </c>
      <c r="E98" s="30">
        <v>19</v>
      </c>
      <c r="F98" s="30">
        <v>19</v>
      </c>
      <c r="G98" s="30">
        <v>97415</v>
      </c>
      <c r="H98" s="30"/>
      <c r="I98" s="30">
        <v>88776</v>
      </c>
      <c r="J98" s="30">
        <v>4234</v>
      </c>
      <c r="K98" s="30">
        <v>505</v>
      </c>
      <c r="L98" s="25">
        <v>1481</v>
      </c>
      <c r="M98" s="25">
        <v>2419</v>
      </c>
    </row>
    <row r="99" spans="1:13" s="49" customFormat="1" ht="14.25" customHeight="1" x14ac:dyDescent="0.3">
      <c r="A99" s="37" t="s">
        <v>432</v>
      </c>
      <c r="B99" s="37" t="s">
        <v>538</v>
      </c>
      <c r="C99" s="37" t="s">
        <v>539</v>
      </c>
      <c r="D99" s="36" t="s">
        <v>540</v>
      </c>
      <c r="E99" s="30">
        <v>28</v>
      </c>
      <c r="F99" s="30">
        <v>28</v>
      </c>
      <c r="G99" s="30">
        <v>149236</v>
      </c>
      <c r="H99" s="30"/>
      <c r="I99" s="30">
        <v>129277</v>
      </c>
      <c r="J99" s="30">
        <v>10086</v>
      </c>
      <c r="K99" s="30">
        <v>429</v>
      </c>
      <c r="L99" s="25">
        <v>2106</v>
      </c>
      <c r="M99" s="25">
        <v>7338</v>
      </c>
    </row>
    <row r="100" spans="1:13" s="49" customFormat="1" ht="14.25" customHeight="1" x14ac:dyDescent="0.3">
      <c r="A100" s="37" t="s">
        <v>432</v>
      </c>
      <c r="B100" s="37" t="s">
        <v>541</v>
      </c>
      <c r="C100" s="37" t="s">
        <v>542</v>
      </c>
      <c r="D100" s="36" t="s">
        <v>543</v>
      </c>
      <c r="E100" s="30">
        <v>74</v>
      </c>
      <c r="F100" s="30">
        <v>74</v>
      </c>
      <c r="G100" s="30">
        <v>313789</v>
      </c>
      <c r="H100" s="30"/>
      <c r="I100" s="30">
        <v>277226</v>
      </c>
      <c r="J100" s="30">
        <v>14276</v>
      </c>
      <c r="K100" s="30">
        <v>1658</v>
      </c>
      <c r="L100" s="25">
        <v>7624</v>
      </c>
      <c r="M100" s="25">
        <v>13005</v>
      </c>
    </row>
    <row r="101" spans="1:13" s="49" customFormat="1" ht="14.25" customHeight="1" x14ac:dyDescent="0.3">
      <c r="A101" s="37" t="s">
        <v>432</v>
      </c>
      <c r="B101" s="37" t="s">
        <v>544</v>
      </c>
      <c r="C101" s="37" t="s">
        <v>545</v>
      </c>
      <c r="D101" s="36" t="s">
        <v>546</v>
      </c>
      <c r="E101" s="30">
        <v>13</v>
      </c>
      <c r="F101" s="30">
        <v>11</v>
      </c>
      <c r="G101" s="30">
        <v>103123</v>
      </c>
      <c r="H101" s="30"/>
      <c r="I101" s="30">
        <v>83735</v>
      </c>
      <c r="J101" s="30">
        <v>7205</v>
      </c>
      <c r="K101" s="30">
        <v>514</v>
      </c>
      <c r="L101" s="25">
        <v>798</v>
      </c>
      <c r="M101" s="25">
        <v>10871</v>
      </c>
    </row>
    <row r="102" spans="1:13" s="49" customFormat="1" ht="14.25" customHeight="1" x14ac:dyDescent="0.3">
      <c r="A102" s="37" t="s">
        <v>432</v>
      </c>
      <c r="B102" s="37" t="s">
        <v>547</v>
      </c>
      <c r="C102" s="37" t="s">
        <v>548</v>
      </c>
      <c r="D102" s="36" t="s">
        <v>549</v>
      </c>
      <c r="E102" s="30">
        <v>34</v>
      </c>
      <c r="F102" s="30">
        <v>34</v>
      </c>
      <c r="G102" s="30">
        <v>212003</v>
      </c>
      <c r="H102" s="30"/>
      <c r="I102" s="30">
        <v>186296</v>
      </c>
      <c r="J102" s="30">
        <v>18045</v>
      </c>
      <c r="K102" s="30">
        <v>896</v>
      </c>
      <c r="L102" s="25">
        <v>1679</v>
      </c>
      <c r="M102" s="25">
        <v>5087</v>
      </c>
    </row>
    <row r="103" spans="1:13" s="49" customFormat="1" ht="14.25" customHeight="1" x14ac:dyDescent="0.3">
      <c r="A103" s="37" t="s">
        <v>432</v>
      </c>
      <c r="B103" s="37" t="s">
        <v>550</v>
      </c>
      <c r="C103" s="37" t="s">
        <v>551</v>
      </c>
      <c r="D103" s="36" t="s">
        <v>552</v>
      </c>
      <c r="E103" s="30">
        <v>31</v>
      </c>
      <c r="F103" s="30">
        <v>29</v>
      </c>
      <c r="G103" s="30">
        <v>187358</v>
      </c>
      <c r="H103" s="30"/>
      <c r="I103" s="30">
        <v>163427</v>
      </c>
      <c r="J103" s="30">
        <v>9443</v>
      </c>
      <c r="K103" s="30">
        <v>766</v>
      </c>
      <c r="L103" s="25">
        <v>7521</v>
      </c>
      <c r="M103" s="25">
        <v>6201</v>
      </c>
    </row>
    <row r="104" spans="1:13" s="49" customFormat="1" ht="14.25" customHeight="1" x14ac:dyDescent="0.3">
      <c r="A104" s="37" t="s">
        <v>432</v>
      </c>
      <c r="B104" s="37" t="s">
        <v>553</v>
      </c>
      <c r="C104" s="37" t="s">
        <v>554</v>
      </c>
      <c r="D104" s="36" t="s">
        <v>555</v>
      </c>
      <c r="E104" s="30">
        <v>51</v>
      </c>
      <c r="F104" s="30">
        <v>51</v>
      </c>
      <c r="G104" s="30">
        <v>219928</v>
      </c>
      <c r="H104" s="30"/>
      <c r="I104" s="30">
        <v>194479</v>
      </c>
      <c r="J104" s="30">
        <v>8391</v>
      </c>
      <c r="K104" s="30">
        <v>2502</v>
      </c>
      <c r="L104" s="25">
        <v>6660</v>
      </c>
      <c r="M104" s="25">
        <v>7896</v>
      </c>
    </row>
    <row r="105" spans="1:13" s="49" customFormat="1" ht="14.25" customHeight="1" x14ac:dyDescent="0.3">
      <c r="A105" s="37" t="s">
        <v>432</v>
      </c>
      <c r="B105" s="37" t="s">
        <v>556</v>
      </c>
      <c r="C105" s="37" t="s">
        <v>557</v>
      </c>
      <c r="D105" s="36" t="s">
        <v>558</v>
      </c>
      <c r="E105" s="30">
        <v>46</v>
      </c>
      <c r="F105" s="30">
        <v>46</v>
      </c>
      <c r="G105" s="30">
        <v>202687</v>
      </c>
      <c r="H105" s="30"/>
      <c r="I105" s="30">
        <v>180216</v>
      </c>
      <c r="J105" s="30">
        <v>7961</v>
      </c>
      <c r="K105" s="30">
        <v>2258</v>
      </c>
      <c r="L105" s="25">
        <v>5334</v>
      </c>
      <c r="M105" s="25">
        <v>6918</v>
      </c>
    </row>
    <row r="106" spans="1:13" s="49" customFormat="1" ht="14.25" customHeight="1" x14ac:dyDescent="0.3">
      <c r="A106" s="37" t="s">
        <v>432</v>
      </c>
      <c r="B106" s="37" t="s">
        <v>559</v>
      </c>
      <c r="C106" s="37" t="s">
        <v>560</v>
      </c>
      <c r="D106" s="36" t="s">
        <v>561</v>
      </c>
      <c r="E106" s="30">
        <v>23</v>
      </c>
      <c r="F106" s="30">
        <v>22</v>
      </c>
      <c r="G106" s="30">
        <v>62016</v>
      </c>
      <c r="H106" s="30"/>
      <c r="I106" s="30">
        <v>57665</v>
      </c>
      <c r="J106" s="30">
        <v>3682</v>
      </c>
      <c r="K106" s="30">
        <v>273</v>
      </c>
      <c r="L106" s="25">
        <v>396</v>
      </c>
      <c r="M106" s="25">
        <v>0</v>
      </c>
    </row>
    <row r="107" spans="1:13" s="49" customFormat="1" ht="14.25" customHeight="1" x14ac:dyDescent="0.3">
      <c r="A107" s="37" t="s">
        <v>432</v>
      </c>
      <c r="B107" s="37" t="s">
        <v>562</v>
      </c>
      <c r="C107" s="37" t="s">
        <v>563</v>
      </c>
      <c r="D107" s="36" t="s">
        <v>564</v>
      </c>
      <c r="E107" s="30">
        <v>18</v>
      </c>
      <c r="F107" s="30">
        <v>18</v>
      </c>
      <c r="G107" s="30">
        <v>69695</v>
      </c>
      <c r="H107" s="30"/>
      <c r="I107" s="30">
        <v>60798</v>
      </c>
      <c r="J107" s="30">
        <v>6395</v>
      </c>
      <c r="K107" s="30">
        <v>1244</v>
      </c>
      <c r="L107" s="25">
        <v>652</v>
      </c>
      <c r="M107" s="25">
        <v>606</v>
      </c>
    </row>
    <row r="108" spans="1:13" s="49" customFormat="1" ht="14.25" customHeight="1" x14ac:dyDescent="0.3">
      <c r="A108" s="37" t="s">
        <v>432</v>
      </c>
      <c r="B108" s="37" t="s">
        <v>565</v>
      </c>
      <c r="C108" s="37" t="s">
        <v>566</v>
      </c>
      <c r="D108" s="36" t="s">
        <v>567</v>
      </c>
      <c r="E108" s="30">
        <v>30</v>
      </c>
      <c r="F108" s="30">
        <v>30</v>
      </c>
      <c r="G108" s="30">
        <v>96171</v>
      </c>
      <c r="H108" s="30"/>
      <c r="I108" s="30">
        <v>87160</v>
      </c>
      <c r="J108" s="30">
        <v>7077</v>
      </c>
      <c r="K108" s="30">
        <v>269</v>
      </c>
      <c r="L108" s="25">
        <v>682</v>
      </c>
      <c r="M108" s="25">
        <v>983</v>
      </c>
    </row>
    <row r="109" spans="1:13" s="49" customFormat="1" ht="14.25" customHeight="1" x14ac:dyDescent="0.3">
      <c r="A109" s="37" t="s">
        <v>432</v>
      </c>
      <c r="B109" s="37" t="s">
        <v>568</v>
      </c>
      <c r="C109" s="37" t="s">
        <v>569</v>
      </c>
      <c r="D109" s="36" t="s">
        <v>570</v>
      </c>
      <c r="E109" s="30">
        <v>21</v>
      </c>
      <c r="F109" s="30">
        <v>21</v>
      </c>
      <c r="G109" s="30">
        <v>94856</v>
      </c>
      <c r="H109" s="30"/>
      <c r="I109" s="30">
        <v>85177</v>
      </c>
      <c r="J109" s="30">
        <v>6930</v>
      </c>
      <c r="K109" s="30">
        <v>1804</v>
      </c>
      <c r="L109" s="25">
        <v>921</v>
      </c>
      <c r="M109" s="25">
        <v>24</v>
      </c>
    </row>
    <row r="110" spans="1:13" s="49" customFormat="1" ht="14.25" customHeight="1" x14ac:dyDescent="0.3">
      <c r="A110" s="37" t="s">
        <v>432</v>
      </c>
      <c r="B110" s="37" t="s">
        <v>571</v>
      </c>
      <c r="C110" s="37" t="s">
        <v>572</v>
      </c>
      <c r="D110" s="36" t="s">
        <v>573</v>
      </c>
      <c r="E110" s="30">
        <v>14</v>
      </c>
      <c r="F110" s="30">
        <v>14</v>
      </c>
      <c r="G110" s="30">
        <v>64369</v>
      </c>
      <c r="H110" s="30"/>
      <c r="I110" s="30">
        <v>56745</v>
      </c>
      <c r="J110" s="30">
        <v>4817</v>
      </c>
      <c r="K110" s="30">
        <v>1794</v>
      </c>
      <c r="L110" s="25">
        <v>1012</v>
      </c>
      <c r="M110" s="25">
        <v>1</v>
      </c>
    </row>
    <row r="111" spans="1:13" s="49" customFormat="1" ht="14.25" customHeight="1" x14ac:dyDescent="0.3">
      <c r="A111" s="37" t="s">
        <v>432</v>
      </c>
      <c r="B111" s="37" t="s">
        <v>574</v>
      </c>
      <c r="C111" s="37" t="s">
        <v>575</v>
      </c>
      <c r="D111" s="36" t="s">
        <v>576</v>
      </c>
      <c r="E111" s="30">
        <v>36</v>
      </c>
      <c r="F111" s="30">
        <v>36</v>
      </c>
      <c r="G111" s="30">
        <v>121861</v>
      </c>
      <c r="H111" s="30"/>
      <c r="I111" s="30">
        <v>110733</v>
      </c>
      <c r="J111" s="30">
        <v>9522</v>
      </c>
      <c r="K111" s="30">
        <v>715</v>
      </c>
      <c r="L111" s="25">
        <v>757</v>
      </c>
      <c r="M111" s="25">
        <v>134</v>
      </c>
    </row>
    <row r="112" spans="1:13" s="49" customFormat="1" ht="14.25" customHeight="1" x14ac:dyDescent="0.3">
      <c r="A112" s="37" t="s">
        <v>432</v>
      </c>
      <c r="B112" s="37" t="s">
        <v>577</v>
      </c>
      <c r="C112" s="37" t="s">
        <v>578</v>
      </c>
      <c r="D112" s="36" t="s">
        <v>579</v>
      </c>
      <c r="E112" s="30">
        <v>87</v>
      </c>
      <c r="F112" s="30">
        <v>82</v>
      </c>
      <c r="G112" s="30">
        <v>508473</v>
      </c>
      <c r="H112" s="30"/>
      <c r="I112" s="30">
        <v>405339</v>
      </c>
      <c r="J112" s="30">
        <v>72945</v>
      </c>
      <c r="K112" s="30">
        <v>2982</v>
      </c>
      <c r="L112" s="25">
        <v>5534</v>
      </c>
      <c r="M112" s="25">
        <v>21673</v>
      </c>
    </row>
    <row r="113" spans="1:13" s="49" customFormat="1" ht="14.25" customHeight="1" x14ac:dyDescent="0.3">
      <c r="A113" s="37" t="s">
        <v>432</v>
      </c>
      <c r="B113" s="37" t="s">
        <v>580</v>
      </c>
      <c r="C113" s="37" t="s">
        <v>581</v>
      </c>
      <c r="D113" s="36" t="s">
        <v>582</v>
      </c>
      <c r="E113" s="30">
        <v>49</v>
      </c>
      <c r="F113" s="30">
        <v>47</v>
      </c>
      <c r="G113" s="30">
        <v>257753</v>
      </c>
      <c r="H113" s="30"/>
      <c r="I113" s="30">
        <v>231829</v>
      </c>
      <c r="J113" s="30">
        <v>11819</v>
      </c>
      <c r="K113" s="30">
        <v>454</v>
      </c>
      <c r="L113" s="25">
        <v>6271</v>
      </c>
      <c r="M113" s="25">
        <v>7380</v>
      </c>
    </row>
    <row r="114" spans="1:13" s="49" customFormat="1" ht="14.25" customHeight="1" x14ac:dyDescent="0.3">
      <c r="A114" s="37" t="s">
        <v>432</v>
      </c>
      <c r="B114" s="37" t="s">
        <v>583</v>
      </c>
      <c r="C114" s="37" t="s">
        <v>584</v>
      </c>
      <c r="D114" s="36" t="s">
        <v>585</v>
      </c>
      <c r="E114" s="30">
        <v>35</v>
      </c>
      <c r="F114" s="30">
        <v>34</v>
      </c>
      <c r="G114" s="30">
        <v>198160</v>
      </c>
      <c r="H114" s="30"/>
      <c r="I114" s="30">
        <v>178134</v>
      </c>
      <c r="J114" s="30">
        <v>11368</v>
      </c>
      <c r="K114" s="30">
        <v>1541</v>
      </c>
      <c r="L114" s="25">
        <v>247</v>
      </c>
      <c r="M114" s="25">
        <v>6870</v>
      </c>
    </row>
    <row r="115" spans="1:13" s="49" customFormat="1" ht="14.25" customHeight="1" x14ac:dyDescent="0.3">
      <c r="A115" s="37" t="s">
        <v>432</v>
      </c>
      <c r="B115" s="37" t="s">
        <v>586</v>
      </c>
      <c r="C115" s="37" t="s">
        <v>587</v>
      </c>
      <c r="D115" s="36" t="s">
        <v>588</v>
      </c>
      <c r="E115" s="30">
        <v>49</v>
      </c>
      <c r="F115" s="30">
        <v>49</v>
      </c>
      <c r="G115" s="30">
        <v>263167</v>
      </c>
      <c r="H115" s="30"/>
      <c r="I115" s="30">
        <v>239387</v>
      </c>
      <c r="J115" s="30">
        <v>16399</v>
      </c>
      <c r="K115" s="30">
        <v>3359</v>
      </c>
      <c r="L115" s="25">
        <v>2430</v>
      </c>
      <c r="M115" s="25">
        <v>1592</v>
      </c>
    </row>
    <row r="116" spans="1:13" s="49" customFormat="1" ht="14.25" customHeight="1" x14ac:dyDescent="0.3">
      <c r="A116" s="37" t="s">
        <v>432</v>
      </c>
      <c r="B116" s="37" t="s">
        <v>589</v>
      </c>
      <c r="C116" s="37" t="s">
        <v>590</v>
      </c>
      <c r="D116" s="36" t="s">
        <v>591</v>
      </c>
      <c r="E116" s="30">
        <v>38</v>
      </c>
      <c r="F116" s="30">
        <v>37</v>
      </c>
      <c r="G116" s="30">
        <v>166739</v>
      </c>
      <c r="H116" s="30"/>
      <c r="I116" s="30">
        <v>140137</v>
      </c>
      <c r="J116" s="30">
        <v>8786</v>
      </c>
      <c r="K116" s="30">
        <v>2270</v>
      </c>
      <c r="L116" s="25">
        <v>9903</v>
      </c>
      <c r="M116" s="25">
        <v>5643</v>
      </c>
    </row>
    <row r="117" spans="1:13" s="49" customFormat="1" ht="14.25" customHeight="1" x14ac:dyDescent="0.3">
      <c r="A117" s="37" t="s">
        <v>432</v>
      </c>
      <c r="B117" s="37" t="s">
        <v>592</v>
      </c>
      <c r="C117" s="37" t="s">
        <v>593</v>
      </c>
      <c r="D117" s="36" t="s">
        <v>594</v>
      </c>
      <c r="E117" s="30">
        <v>33</v>
      </c>
      <c r="F117" s="30">
        <v>32</v>
      </c>
      <c r="G117" s="30">
        <v>167543</v>
      </c>
      <c r="H117" s="30"/>
      <c r="I117" s="30">
        <v>150977</v>
      </c>
      <c r="J117" s="30">
        <v>9196</v>
      </c>
      <c r="K117" s="30">
        <v>3756</v>
      </c>
      <c r="L117" s="25">
        <v>965</v>
      </c>
      <c r="M117" s="25">
        <v>2649</v>
      </c>
    </row>
    <row r="118" spans="1:13" s="49" customFormat="1" ht="14.25" customHeight="1" x14ac:dyDescent="0.3">
      <c r="A118" s="37" t="s">
        <v>432</v>
      </c>
      <c r="B118" s="37" t="s">
        <v>595</v>
      </c>
      <c r="C118" s="37" t="s">
        <v>596</v>
      </c>
      <c r="D118" s="36" t="s">
        <v>597</v>
      </c>
      <c r="E118" s="30">
        <v>26</v>
      </c>
      <c r="F118" s="30">
        <v>26</v>
      </c>
      <c r="G118" s="30">
        <v>85275</v>
      </c>
      <c r="H118" s="30"/>
      <c r="I118" s="30">
        <v>74210</v>
      </c>
      <c r="J118" s="30">
        <v>1705</v>
      </c>
      <c r="K118" s="30">
        <v>2557</v>
      </c>
      <c r="L118" s="25">
        <v>4646</v>
      </c>
      <c r="M118" s="25">
        <v>2157</v>
      </c>
    </row>
    <row r="119" spans="1:13" s="49" customFormat="1" ht="14.25" customHeight="1" x14ac:dyDescent="0.3">
      <c r="A119" s="37" t="s">
        <v>432</v>
      </c>
      <c r="B119" s="37" t="s">
        <v>598</v>
      </c>
      <c r="C119" s="37" t="s">
        <v>599</v>
      </c>
      <c r="D119" s="36" t="s">
        <v>600</v>
      </c>
      <c r="E119" s="30">
        <v>29</v>
      </c>
      <c r="F119" s="30">
        <v>29</v>
      </c>
      <c r="G119" s="30">
        <v>139904</v>
      </c>
      <c r="H119" s="30"/>
      <c r="I119" s="30">
        <v>122095</v>
      </c>
      <c r="J119" s="30">
        <v>8746</v>
      </c>
      <c r="K119" s="30">
        <v>2645</v>
      </c>
      <c r="L119" s="25">
        <v>2004</v>
      </c>
      <c r="M119" s="25">
        <v>4414</v>
      </c>
    </row>
    <row r="120" spans="1:13" s="49" customFormat="1" ht="14.25" customHeight="1" x14ac:dyDescent="0.3">
      <c r="A120" s="37" t="s">
        <v>432</v>
      </c>
      <c r="B120" s="37" t="s">
        <v>601</v>
      </c>
      <c r="C120" s="37" t="s">
        <v>602</v>
      </c>
      <c r="D120" s="36" t="s">
        <v>603</v>
      </c>
      <c r="E120" s="30">
        <v>24</v>
      </c>
      <c r="F120" s="30">
        <v>24</v>
      </c>
      <c r="G120" s="30">
        <v>145204</v>
      </c>
      <c r="H120" s="30"/>
      <c r="I120" s="30">
        <v>129072</v>
      </c>
      <c r="J120" s="30">
        <v>9969</v>
      </c>
      <c r="K120" s="30">
        <v>1365</v>
      </c>
      <c r="L120" s="25">
        <v>284</v>
      </c>
      <c r="M120" s="25">
        <v>4514</v>
      </c>
    </row>
    <row r="121" spans="1:13" s="49" customFormat="1" ht="14.25" customHeight="1" x14ac:dyDescent="0.3">
      <c r="A121" s="37" t="s">
        <v>432</v>
      </c>
      <c r="B121" s="37" t="s">
        <v>604</v>
      </c>
      <c r="C121" s="37" t="s">
        <v>605</v>
      </c>
      <c r="D121" s="36" t="s">
        <v>606</v>
      </c>
      <c r="E121" s="30">
        <v>31</v>
      </c>
      <c r="F121" s="30">
        <v>31</v>
      </c>
      <c r="G121" s="30">
        <v>130916</v>
      </c>
      <c r="H121" s="30"/>
      <c r="I121" s="30">
        <v>116882</v>
      </c>
      <c r="J121" s="30">
        <v>3870</v>
      </c>
      <c r="K121" s="30">
        <v>19</v>
      </c>
      <c r="L121" s="25">
        <v>4175</v>
      </c>
      <c r="M121" s="25">
        <v>5970</v>
      </c>
    </row>
    <row r="122" spans="1:13" s="49" customFormat="1" ht="14.25" customHeight="1" x14ac:dyDescent="0.3">
      <c r="A122" s="37" t="s">
        <v>432</v>
      </c>
      <c r="B122" s="37" t="s">
        <v>607</v>
      </c>
      <c r="C122" s="37" t="s">
        <v>608</v>
      </c>
      <c r="D122" s="36" t="s">
        <v>609</v>
      </c>
      <c r="E122" s="30">
        <v>64</v>
      </c>
      <c r="F122" s="30">
        <v>64</v>
      </c>
      <c r="G122" s="30">
        <v>347049</v>
      </c>
      <c r="H122" s="30"/>
      <c r="I122" s="30">
        <v>327478</v>
      </c>
      <c r="J122" s="30">
        <v>13360</v>
      </c>
      <c r="K122" s="30">
        <v>4312</v>
      </c>
      <c r="L122" s="25">
        <v>1876</v>
      </c>
      <c r="M122" s="25">
        <v>23</v>
      </c>
    </row>
    <row r="123" spans="1:13" s="49" customFormat="1" ht="14.25" customHeight="1" x14ac:dyDescent="0.3">
      <c r="A123" s="37" t="s">
        <v>432</v>
      </c>
      <c r="B123" s="37" t="s">
        <v>610</v>
      </c>
      <c r="C123" s="37" t="s">
        <v>611</v>
      </c>
      <c r="D123" s="36" t="s">
        <v>612</v>
      </c>
      <c r="E123" s="30">
        <v>11</v>
      </c>
      <c r="F123" s="30">
        <v>10</v>
      </c>
      <c r="G123" s="30">
        <v>97699</v>
      </c>
      <c r="H123" s="30"/>
      <c r="I123" s="30">
        <v>84313</v>
      </c>
      <c r="J123" s="30">
        <v>6105</v>
      </c>
      <c r="K123" s="30">
        <v>681</v>
      </c>
      <c r="L123" s="25">
        <v>529</v>
      </c>
      <c r="M123" s="25">
        <v>6071</v>
      </c>
    </row>
    <row r="124" spans="1:13" s="49" customFormat="1" ht="14.25" customHeight="1" x14ac:dyDescent="0.3">
      <c r="A124" s="37" t="s">
        <v>432</v>
      </c>
      <c r="B124" s="37" t="s">
        <v>613</v>
      </c>
      <c r="C124" s="37" t="s">
        <v>614</v>
      </c>
      <c r="D124" s="36" t="s">
        <v>615</v>
      </c>
      <c r="E124" s="30">
        <v>68</v>
      </c>
      <c r="F124" s="30">
        <v>68</v>
      </c>
      <c r="G124" s="30">
        <v>428611</v>
      </c>
      <c r="H124" s="30"/>
      <c r="I124" s="30">
        <v>345494</v>
      </c>
      <c r="J124" s="30">
        <v>28919</v>
      </c>
      <c r="K124" s="30">
        <v>6218</v>
      </c>
      <c r="L124" s="25">
        <v>6187</v>
      </c>
      <c r="M124" s="25">
        <v>41793</v>
      </c>
    </row>
    <row r="125" spans="1:13" s="49" customFormat="1" ht="14.25" customHeight="1" x14ac:dyDescent="0.3">
      <c r="A125" s="37" t="s">
        <v>432</v>
      </c>
      <c r="B125" s="37" t="s">
        <v>616</v>
      </c>
      <c r="C125" s="37" t="s">
        <v>617</v>
      </c>
      <c r="D125" s="36" t="s">
        <v>618</v>
      </c>
      <c r="E125" s="30">
        <v>65</v>
      </c>
      <c r="F125" s="30">
        <v>64</v>
      </c>
      <c r="G125" s="30">
        <v>364453</v>
      </c>
      <c r="H125" s="30"/>
      <c r="I125" s="30">
        <v>308142</v>
      </c>
      <c r="J125" s="30">
        <v>27352</v>
      </c>
      <c r="K125" s="30">
        <v>6000</v>
      </c>
      <c r="L125" s="25">
        <v>2743</v>
      </c>
      <c r="M125" s="25">
        <v>20216</v>
      </c>
    </row>
    <row r="126" spans="1:13" s="49" customFormat="1" ht="14.25" customHeight="1" x14ac:dyDescent="0.3">
      <c r="A126" s="37" t="s">
        <v>432</v>
      </c>
      <c r="B126" s="37" t="s">
        <v>619</v>
      </c>
      <c r="C126" s="37" t="s">
        <v>620</v>
      </c>
      <c r="D126" s="36" t="s">
        <v>621</v>
      </c>
      <c r="E126" s="30">
        <v>55</v>
      </c>
      <c r="F126" s="30">
        <v>55</v>
      </c>
      <c r="G126" s="30">
        <v>342962</v>
      </c>
      <c r="H126" s="30"/>
      <c r="I126" s="30">
        <v>300690</v>
      </c>
      <c r="J126" s="30">
        <v>19196</v>
      </c>
      <c r="K126" s="30">
        <v>5097</v>
      </c>
      <c r="L126" s="25">
        <v>2790</v>
      </c>
      <c r="M126" s="25">
        <v>15189</v>
      </c>
    </row>
    <row r="127" spans="1:13" s="49" customFormat="1" ht="14.25" customHeight="1" x14ac:dyDescent="0.3">
      <c r="A127" s="37" t="s">
        <v>432</v>
      </c>
      <c r="B127" s="37" t="s">
        <v>622</v>
      </c>
      <c r="C127" s="37" t="s">
        <v>623</v>
      </c>
      <c r="D127" s="36" t="s">
        <v>624</v>
      </c>
      <c r="E127" s="30">
        <v>62</v>
      </c>
      <c r="F127" s="30">
        <v>62</v>
      </c>
      <c r="G127" s="30">
        <v>277408</v>
      </c>
      <c r="H127" s="30"/>
      <c r="I127" s="30">
        <v>254007</v>
      </c>
      <c r="J127" s="30">
        <v>14354</v>
      </c>
      <c r="K127" s="30">
        <v>6037</v>
      </c>
      <c r="L127" s="25">
        <v>1906</v>
      </c>
      <c r="M127" s="25">
        <v>1104</v>
      </c>
    </row>
    <row r="128" spans="1:13" s="49" customFormat="1" ht="14.25" customHeight="1" x14ac:dyDescent="0.3">
      <c r="A128" s="37" t="s">
        <v>432</v>
      </c>
      <c r="B128" s="37" t="s">
        <v>625</v>
      </c>
      <c r="C128" s="37" t="s">
        <v>626</v>
      </c>
      <c r="D128" s="36" t="s">
        <v>627</v>
      </c>
      <c r="E128" s="30">
        <v>43</v>
      </c>
      <c r="F128" s="30">
        <v>43</v>
      </c>
      <c r="G128" s="30">
        <v>183241</v>
      </c>
      <c r="H128" s="30"/>
      <c r="I128" s="30">
        <v>166892</v>
      </c>
      <c r="J128" s="30">
        <v>12206</v>
      </c>
      <c r="K128" s="30">
        <v>1913</v>
      </c>
      <c r="L128" s="25">
        <v>1931</v>
      </c>
      <c r="M128" s="25">
        <v>299</v>
      </c>
    </row>
    <row r="129" spans="1:13" s="49" customFormat="1" ht="14.25" customHeight="1" x14ac:dyDescent="0.3">
      <c r="A129" s="37" t="s">
        <v>432</v>
      </c>
      <c r="B129" s="37" t="s">
        <v>628</v>
      </c>
      <c r="C129" s="37" t="s">
        <v>629</v>
      </c>
      <c r="D129" s="36" t="s">
        <v>630</v>
      </c>
      <c r="E129" s="30">
        <v>53</v>
      </c>
      <c r="F129" s="30">
        <v>53</v>
      </c>
      <c r="G129" s="30">
        <v>244530</v>
      </c>
      <c r="H129" s="30"/>
      <c r="I129" s="30">
        <v>211565</v>
      </c>
      <c r="J129" s="30">
        <v>9469</v>
      </c>
      <c r="K129" s="30">
        <v>3198</v>
      </c>
      <c r="L129" s="25">
        <v>5887</v>
      </c>
      <c r="M129" s="25">
        <v>14411</v>
      </c>
    </row>
    <row r="130" spans="1:13" s="49" customFormat="1" ht="14.25" customHeight="1" x14ac:dyDescent="0.3">
      <c r="A130" s="37" t="s">
        <v>432</v>
      </c>
      <c r="B130" s="37" t="s">
        <v>631</v>
      </c>
      <c r="C130" s="37" t="s">
        <v>632</v>
      </c>
      <c r="D130" s="36" t="s">
        <v>633</v>
      </c>
      <c r="E130" s="30">
        <v>82</v>
      </c>
      <c r="F130" s="30">
        <v>82</v>
      </c>
      <c r="G130" s="30">
        <v>262280</v>
      </c>
      <c r="H130" s="30"/>
      <c r="I130" s="30">
        <v>248656</v>
      </c>
      <c r="J130" s="30">
        <v>8645</v>
      </c>
      <c r="K130" s="30">
        <v>1606</v>
      </c>
      <c r="L130" s="25">
        <v>3355</v>
      </c>
      <c r="M130" s="25">
        <v>18</v>
      </c>
    </row>
    <row r="131" spans="1:13" s="49" customFormat="1" ht="14.25" customHeight="1" x14ac:dyDescent="0.3">
      <c r="A131" s="37" t="s">
        <v>432</v>
      </c>
      <c r="B131" s="37" t="s">
        <v>634</v>
      </c>
      <c r="C131" s="37" t="s">
        <v>635</v>
      </c>
      <c r="D131" s="36" t="s">
        <v>636</v>
      </c>
      <c r="E131" s="30">
        <v>47</v>
      </c>
      <c r="F131" s="30">
        <v>47</v>
      </c>
      <c r="G131" s="30">
        <v>245879</v>
      </c>
      <c r="H131" s="30"/>
      <c r="I131" s="30">
        <v>223615</v>
      </c>
      <c r="J131" s="30">
        <v>9123</v>
      </c>
      <c r="K131" s="30">
        <v>3391</v>
      </c>
      <c r="L131" s="25">
        <v>6001</v>
      </c>
      <c r="M131" s="25">
        <v>3749</v>
      </c>
    </row>
    <row r="132" spans="1:13" s="49" customFormat="1" ht="14.25" customHeight="1" x14ac:dyDescent="0.3">
      <c r="A132" s="37" t="s">
        <v>432</v>
      </c>
      <c r="B132" s="37" t="s">
        <v>637</v>
      </c>
      <c r="C132" s="37" t="s">
        <v>638</v>
      </c>
      <c r="D132" s="36" t="s">
        <v>639</v>
      </c>
      <c r="E132" s="30">
        <v>43</v>
      </c>
      <c r="F132" s="30">
        <v>42</v>
      </c>
      <c r="G132" s="30">
        <v>233902</v>
      </c>
      <c r="H132" s="30"/>
      <c r="I132" s="30">
        <v>220222</v>
      </c>
      <c r="J132" s="30">
        <v>9694</v>
      </c>
      <c r="K132" s="30">
        <v>2009</v>
      </c>
      <c r="L132" s="25">
        <v>1362</v>
      </c>
      <c r="M132" s="25">
        <v>615</v>
      </c>
    </row>
    <row r="133" spans="1:13" s="49" customFormat="1" ht="14.25" customHeight="1" x14ac:dyDescent="0.3">
      <c r="A133" s="37" t="s">
        <v>432</v>
      </c>
      <c r="B133" s="37" t="s">
        <v>640</v>
      </c>
      <c r="C133" s="37" t="s">
        <v>641</v>
      </c>
      <c r="D133" s="36" t="s">
        <v>642</v>
      </c>
      <c r="E133" s="30">
        <v>73</v>
      </c>
      <c r="F133" s="30">
        <v>73</v>
      </c>
      <c r="G133" s="30">
        <v>461011</v>
      </c>
      <c r="H133" s="30"/>
      <c r="I133" s="30">
        <v>431538</v>
      </c>
      <c r="J133" s="30">
        <v>19925</v>
      </c>
      <c r="K133" s="30">
        <v>7141</v>
      </c>
      <c r="L133" s="25">
        <v>1783</v>
      </c>
      <c r="M133" s="25">
        <v>624</v>
      </c>
    </row>
    <row r="134" spans="1:13" s="49" customFormat="1" ht="14.25" customHeight="1" x14ac:dyDescent="0.3">
      <c r="A134" s="37" t="s">
        <v>432</v>
      </c>
      <c r="B134" s="37" t="s">
        <v>643</v>
      </c>
      <c r="C134" s="37" t="s">
        <v>644</v>
      </c>
      <c r="D134" s="36" t="s">
        <v>645</v>
      </c>
      <c r="E134" s="30">
        <v>180</v>
      </c>
      <c r="F134" s="30">
        <v>178</v>
      </c>
      <c r="G134" s="30">
        <v>713214</v>
      </c>
      <c r="H134" s="30"/>
      <c r="I134" s="30">
        <v>651895</v>
      </c>
      <c r="J134" s="30">
        <v>36037</v>
      </c>
      <c r="K134" s="30">
        <v>7153</v>
      </c>
      <c r="L134" s="25">
        <v>8993</v>
      </c>
      <c r="M134" s="25">
        <v>9136</v>
      </c>
    </row>
    <row r="135" spans="1:13" s="49" customFormat="1" ht="14.25" customHeight="1" x14ac:dyDescent="0.3">
      <c r="A135" s="37" t="s">
        <v>432</v>
      </c>
      <c r="B135" s="37" t="s">
        <v>646</v>
      </c>
      <c r="C135" s="37" t="s">
        <v>647</v>
      </c>
      <c r="D135" s="36" t="s">
        <v>648</v>
      </c>
      <c r="E135" s="30">
        <v>86</v>
      </c>
      <c r="F135" s="30">
        <v>86</v>
      </c>
      <c r="G135" s="30">
        <v>402192</v>
      </c>
      <c r="H135" s="30"/>
      <c r="I135" s="30">
        <v>362820</v>
      </c>
      <c r="J135" s="30">
        <v>13478</v>
      </c>
      <c r="K135" s="30">
        <v>1964</v>
      </c>
      <c r="L135" s="25">
        <v>6024</v>
      </c>
      <c r="M135" s="25">
        <v>17906</v>
      </c>
    </row>
    <row r="136" spans="1:13" s="49" customFormat="1" ht="14.25" customHeight="1" x14ac:dyDescent="0.3">
      <c r="A136" s="37" t="s">
        <v>432</v>
      </c>
      <c r="B136" s="37" t="s">
        <v>649</v>
      </c>
      <c r="C136" s="37" t="s">
        <v>650</v>
      </c>
      <c r="D136" s="36" t="s">
        <v>651</v>
      </c>
      <c r="E136" s="30">
        <v>111</v>
      </c>
      <c r="F136" s="30">
        <v>111</v>
      </c>
      <c r="G136" s="30">
        <v>539201</v>
      </c>
      <c r="H136" s="30"/>
      <c r="I136" s="30">
        <v>480003</v>
      </c>
      <c r="J136" s="30">
        <v>28654</v>
      </c>
      <c r="K136" s="30">
        <v>7180</v>
      </c>
      <c r="L136" s="25">
        <v>8033</v>
      </c>
      <c r="M136" s="25">
        <v>15331</v>
      </c>
    </row>
    <row r="137" spans="1:13" s="49" customFormat="1" ht="14.25" customHeight="1" x14ac:dyDescent="0.3">
      <c r="A137" s="37" t="s">
        <v>432</v>
      </c>
      <c r="B137" s="37" t="s">
        <v>652</v>
      </c>
      <c r="C137" s="37" t="s">
        <v>653</v>
      </c>
      <c r="D137" s="36" t="s">
        <v>654</v>
      </c>
      <c r="E137" s="30">
        <v>118</v>
      </c>
      <c r="F137" s="30">
        <v>116</v>
      </c>
      <c r="G137" s="30">
        <v>724680</v>
      </c>
      <c r="H137" s="30"/>
      <c r="I137" s="30">
        <v>600069</v>
      </c>
      <c r="J137" s="30">
        <v>45269</v>
      </c>
      <c r="K137" s="30">
        <v>11135</v>
      </c>
      <c r="L137" s="25">
        <v>6574</v>
      </c>
      <c r="M137" s="25">
        <v>61633</v>
      </c>
    </row>
    <row r="138" spans="1:13" s="49" customFormat="1" ht="14.25" customHeight="1" x14ac:dyDescent="0.3">
      <c r="A138" s="37" t="s">
        <v>432</v>
      </c>
      <c r="B138" s="37" t="s">
        <v>655</v>
      </c>
      <c r="C138" s="37" t="s">
        <v>656</v>
      </c>
      <c r="D138" s="36" t="s">
        <v>657</v>
      </c>
      <c r="E138" s="30">
        <v>78</v>
      </c>
      <c r="F138" s="30">
        <v>77</v>
      </c>
      <c r="G138" s="30">
        <v>344656</v>
      </c>
      <c r="H138" s="30"/>
      <c r="I138" s="30">
        <v>310231</v>
      </c>
      <c r="J138" s="30">
        <v>19468</v>
      </c>
      <c r="K138" s="30">
        <v>1815</v>
      </c>
      <c r="L138" s="25">
        <v>4213</v>
      </c>
      <c r="M138" s="25">
        <v>8929</v>
      </c>
    </row>
    <row r="139" spans="1:13" s="49" customFormat="1" ht="14.25" customHeight="1" x14ac:dyDescent="0.3">
      <c r="A139" s="37" t="s">
        <v>432</v>
      </c>
      <c r="B139" s="37" t="s">
        <v>658</v>
      </c>
      <c r="C139" s="37" t="s">
        <v>659</v>
      </c>
      <c r="D139" s="36" t="s">
        <v>660</v>
      </c>
      <c r="E139" s="30">
        <v>78</v>
      </c>
      <c r="F139" s="30">
        <v>78</v>
      </c>
      <c r="G139" s="30">
        <v>418892</v>
      </c>
      <c r="H139" s="30"/>
      <c r="I139" s="30">
        <v>394129</v>
      </c>
      <c r="J139" s="30">
        <v>17557</v>
      </c>
      <c r="K139" s="30">
        <v>5738</v>
      </c>
      <c r="L139" s="25">
        <v>1423</v>
      </c>
      <c r="M139" s="25">
        <v>45</v>
      </c>
    </row>
    <row r="140" spans="1:13" s="49" customFormat="1" ht="14.25" customHeight="1" x14ac:dyDescent="0.3">
      <c r="A140" s="37" t="s">
        <v>432</v>
      </c>
      <c r="B140" s="37" t="s">
        <v>661</v>
      </c>
      <c r="C140" s="37" t="s">
        <v>662</v>
      </c>
      <c r="D140" s="36" t="s">
        <v>663</v>
      </c>
      <c r="E140" s="30">
        <v>106</v>
      </c>
      <c r="F140" s="30">
        <v>104</v>
      </c>
      <c r="G140" s="30">
        <v>579374</v>
      </c>
      <c r="H140" s="30"/>
      <c r="I140" s="30">
        <v>502328</v>
      </c>
      <c r="J140" s="30">
        <v>29614</v>
      </c>
      <c r="K140" s="30">
        <v>5890</v>
      </c>
      <c r="L140" s="25">
        <v>10875</v>
      </c>
      <c r="M140" s="25">
        <v>30667</v>
      </c>
    </row>
    <row r="141" spans="1:13" s="49" customFormat="1" ht="14.25" customHeight="1" x14ac:dyDescent="0.3">
      <c r="A141" s="37" t="s">
        <v>432</v>
      </c>
      <c r="B141" s="37" t="s">
        <v>664</v>
      </c>
      <c r="C141" s="37" t="s">
        <v>665</v>
      </c>
      <c r="D141" s="36" t="s">
        <v>666</v>
      </c>
      <c r="E141" s="30">
        <v>79</v>
      </c>
      <c r="F141" s="30">
        <v>79</v>
      </c>
      <c r="G141" s="30">
        <v>353263</v>
      </c>
      <c r="H141" s="30"/>
      <c r="I141" s="30">
        <v>318691</v>
      </c>
      <c r="J141" s="30">
        <v>22649</v>
      </c>
      <c r="K141" s="30">
        <v>5306</v>
      </c>
      <c r="L141" s="25">
        <v>5758</v>
      </c>
      <c r="M141" s="25">
        <v>859</v>
      </c>
    </row>
    <row r="142" spans="1:13" s="49" customFormat="1" ht="14.25" customHeight="1" x14ac:dyDescent="0.3">
      <c r="A142" s="37" t="s">
        <v>432</v>
      </c>
      <c r="B142" s="37" t="s">
        <v>667</v>
      </c>
      <c r="C142" s="37" t="s">
        <v>668</v>
      </c>
      <c r="D142" s="36" t="s">
        <v>669</v>
      </c>
      <c r="E142" s="30">
        <v>59</v>
      </c>
      <c r="F142" s="30">
        <v>59</v>
      </c>
      <c r="G142" s="30">
        <v>394915</v>
      </c>
      <c r="H142" s="30"/>
      <c r="I142" s="30">
        <v>353013</v>
      </c>
      <c r="J142" s="30">
        <v>21876</v>
      </c>
      <c r="K142" s="30">
        <v>721</v>
      </c>
      <c r="L142" s="25">
        <v>6805</v>
      </c>
      <c r="M142" s="25">
        <v>12500</v>
      </c>
    </row>
    <row r="143" spans="1:13" s="49" customFormat="1" ht="14.25" customHeight="1" x14ac:dyDescent="0.3">
      <c r="A143" s="37" t="s">
        <v>432</v>
      </c>
      <c r="B143" s="37" t="s">
        <v>670</v>
      </c>
      <c r="C143" s="37" t="s">
        <v>671</v>
      </c>
      <c r="D143" s="36" t="s">
        <v>672</v>
      </c>
      <c r="E143" s="30">
        <v>172</v>
      </c>
      <c r="F143" s="30">
        <v>168</v>
      </c>
      <c r="G143" s="30">
        <v>658553</v>
      </c>
      <c r="H143" s="30"/>
      <c r="I143" s="30">
        <v>606095</v>
      </c>
      <c r="J143" s="30">
        <v>38512</v>
      </c>
      <c r="K143" s="30">
        <v>12489</v>
      </c>
      <c r="L143" s="25">
        <v>1379</v>
      </c>
      <c r="M143" s="25">
        <v>78</v>
      </c>
    </row>
    <row r="144" spans="1:13" s="49" customFormat="1" ht="14.25" customHeight="1" x14ac:dyDescent="0.3">
      <c r="A144" s="37" t="s">
        <v>432</v>
      </c>
      <c r="B144" s="37" t="s">
        <v>673</v>
      </c>
      <c r="C144" s="37" t="s">
        <v>674</v>
      </c>
      <c r="D144" s="36" t="s">
        <v>675</v>
      </c>
      <c r="E144" s="30">
        <v>64</v>
      </c>
      <c r="F144" s="30">
        <v>64</v>
      </c>
      <c r="G144" s="30">
        <v>302432</v>
      </c>
      <c r="H144" s="30"/>
      <c r="I144" s="30">
        <v>266712</v>
      </c>
      <c r="J144" s="30">
        <v>22911</v>
      </c>
      <c r="K144" s="30">
        <v>2380</v>
      </c>
      <c r="L144" s="25">
        <v>2310</v>
      </c>
      <c r="M144" s="25">
        <v>8119</v>
      </c>
    </row>
    <row r="145" spans="1:13" s="49" customFormat="1" ht="14.25" customHeight="1" x14ac:dyDescent="0.3">
      <c r="A145" s="37" t="s">
        <v>432</v>
      </c>
      <c r="B145" s="37" t="s">
        <v>676</v>
      </c>
      <c r="C145" s="37" t="s">
        <v>677</v>
      </c>
      <c r="D145" s="36" t="s">
        <v>678</v>
      </c>
      <c r="E145" s="30">
        <v>119</v>
      </c>
      <c r="F145" s="30">
        <v>117</v>
      </c>
      <c r="G145" s="30">
        <v>525893</v>
      </c>
      <c r="H145" s="30"/>
      <c r="I145" s="30">
        <v>455023</v>
      </c>
      <c r="J145" s="30">
        <v>25047</v>
      </c>
      <c r="K145" s="30">
        <v>2909</v>
      </c>
      <c r="L145" s="25">
        <v>10046</v>
      </c>
      <c r="M145" s="25">
        <v>32868</v>
      </c>
    </row>
    <row r="146" spans="1:13" s="49" customFormat="1" ht="14.25" customHeight="1" x14ac:dyDescent="0.3">
      <c r="A146" s="37" t="s">
        <v>432</v>
      </c>
      <c r="B146" s="37" t="s">
        <v>679</v>
      </c>
      <c r="C146" s="37" t="s">
        <v>680</v>
      </c>
      <c r="D146" s="36" t="s">
        <v>681</v>
      </c>
      <c r="E146" s="30">
        <v>75</v>
      </c>
      <c r="F146" s="30">
        <v>75</v>
      </c>
      <c r="G146" s="30">
        <v>463433</v>
      </c>
      <c r="H146" s="30"/>
      <c r="I146" s="30">
        <v>381654</v>
      </c>
      <c r="J146" s="30">
        <v>19602</v>
      </c>
      <c r="K146" s="30">
        <v>6124</v>
      </c>
      <c r="L146" s="25">
        <v>5212</v>
      </c>
      <c r="M146" s="25">
        <v>50841</v>
      </c>
    </row>
    <row r="147" spans="1:13" s="49" customFormat="1" ht="14.25" customHeight="1" x14ac:dyDescent="0.3">
      <c r="A147" s="37" t="s">
        <v>432</v>
      </c>
      <c r="B147" s="37" t="s">
        <v>682</v>
      </c>
      <c r="C147" s="37" t="s">
        <v>683</v>
      </c>
      <c r="D147" s="36" t="s">
        <v>684</v>
      </c>
      <c r="E147" s="30">
        <v>81</v>
      </c>
      <c r="F147" s="30">
        <v>81</v>
      </c>
      <c r="G147" s="30">
        <v>432594</v>
      </c>
      <c r="H147" s="30"/>
      <c r="I147" s="30">
        <v>389005</v>
      </c>
      <c r="J147" s="30">
        <v>13314</v>
      </c>
      <c r="K147" s="30">
        <v>8498</v>
      </c>
      <c r="L147" s="25">
        <v>2254</v>
      </c>
      <c r="M147" s="25">
        <v>19523</v>
      </c>
    </row>
    <row r="148" spans="1:13" s="49" customFormat="1" ht="14.25" customHeight="1" x14ac:dyDescent="0.3">
      <c r="A148" s="37" t="s">
        <v>432</v>
      </c>
      <c r="B148" s="37" t="s">
        <v>685</v>
      </c>
      <c r="C148" s="37" t="s">
        <v>686</v>
      </c>
      <c r="D148" s="36" t="s">
        <v>687</v>
      </c>
      <c r="E148" s="30">
        <v>197</v>
      </c>
      <c r="F148" s="30">
        <v>190</v>
      </c>
      <c r="G148" s="30">
        <v>712591</v>
      </c>
      <c r="H148" s="30"/>
      <c r="I148" s="30">
        <v>673522</v>
      </c>
      <c r="J148" s="30">
        <v>24578</v>
      </c>
      <c r="K148" s="30">
        <v>10362</v>
      </c>
      <c r="L148" s="25">
        <v>3488</v>
      </c>
      <c r="M148" s="25">
        <v>641</v>
      </c>
    </row>
    <row r="149" spans="1:13" s="49" customFormat="1" ht="14.25" customHeight="1" x14ac:dyDescent="0.3">
      <c r="A149" s="37" t="s">
        <v>432</v>
      </c>
      <c r="B149" s="37" t="s">
        <v>688</v>
      </c>
      <c r="C149" s="37" t="s">
        <v>689</v>
      </c>
      <c r="D149" s="36" t="s">
        <v>690</v>
      </c>
      <c r="E149" s="30">
        <v>68</v>
      </c>
      <c r="F149" s="30">
        <v>66</v>
      </c>
      <c r="G149" s="30">
        <v>389390</v>
      </c>
      <c r="H149" s="30"/>
      <c r="I149" s="30">
        <v>329343</v>
      </c>
      <c r="J149" s="30">
        <v>29558</v>
      </c>
      <c r="K149" s="30">
        <v>4994</v>
      </c>
      <c r="L149" s="25">
        <v>10626</v>
      </c>
      <c r="M149" s="25">
        <v>14869</v>
      </c>
    </row>
    <row r="150" spans="1:13" s="49" customFormat="1" ht="14.25" customHeight="1" x14ac:dyDescent="0.3">
      <c r="A150" s="37" t="s">
        <v>432</v>
      </c>
      <c r="B150" s="37" t="s">
        <v>691</v>
      </c>
      <c r="C150" s="37" t="s">
        <v>692</v>
      </c>
      <c r="D150" s="36" t="s">
        <v>693</v>
      </c>
      <c r="E150" s="30">
        <v>61</v>
      </c>
      <c r="F150" s="30">
        <v>61</v>
      </c>
      <c r="G150" s="30">
        <v>334854</v>
      </c>
      <c r="H150" s="30"/>
      <c r="I150" s="30">
        <v>300500</v>
      </c>
      <c r="J150" s="30">
        <v>12269</v>
      </c>
      <c r="K150" s="30">
        <v>1161</v>
      </c>
      <c r="L150" s="25">
        <v>4278</v>
      </c>
      <c r="M150" s="25">
        <v>16646</v>
      </c>
    </row>
    <row r="151" spans="1:13" s="49" customFormat="1" ht="14.25" customHeight="1" x14ac:dyDescent="0.3">
      <c r="A151" s="37" t="s">
        <v>432</v>
      </c>
      <c r="B151" s="37" t="s">
        <v>694</v>
      </c>
      <c r="C151" s="37" t="s">
        <v>695</v>
      </c>
      <c r="D151" s="36" t="s">
        <v>696</v>
      </c>
      <c r="E151" s="30">
        <v>177</v>
      </c>
      <c r="F151" s="30">
        <v>177</v>
      </c>
      <c r="G151" s="30">
        <v>845081</v>
      </c>
      <c r="H151" s="30"/>
      <c r="I151" s="30">
        <v>776749</v>
      </c>
      <c r="J151" s="30">
        <v>34702</v>
      </c>
      <c r="K151" s="30">
        <v>15396</v>
      </c>
      <c r="L151" s="25">
        <v>17320</v>
      </c>
      <c r="M151" s="25">
        <v>914</v>
      </c>
    </row>
    <row r="152" spans="1:13" s="49" customFormat="1" ht="14.25" customHeight="1" x14ac:dyDescent="0.3">
      <c r="A152" s="37" t="s">
        <v>432</v>
      </c>
      <c r="B152" s="37" t="s">
        <v>697</v>
      </c>
      <c r="C152" s="37" t="s">
        <v>698</v>
      </c>
      <c r="D152" s="36" t="s">
        <v>699</v>
      </c>
      <c r="E152" s="30">
        <v>99</v>
      </c>
      <c r="F152" s="30">
        <v>99</v>
      </c>
      <c r="G152" s="30">
        <v>517398</v>
      </c>
      <c r="H152" s="30"/>
      <c r="I152" s="30">
        <v>486531</v>
      </c>
      <c r="J152" s="30">
        <v>19057</v>
      </c>
      <c r="K152" s="30">
        <v>5876</v>
      </c>
      <c r="L152" s="25">
        <v>5107</v>
      </c>
      <c r="M152" s="25">
        <v>827</v>
      </c>
    </row>
    <row r="153" spans="1:13" s="49" customFormat="1" ht="14.25" customHeight="1" x14ac:dyDescent="0.3">
      <c r="A153" s="37" t="s">
        <v>432</v>
      </c>
      <c r="B153" s="37" t="s">
        <v>700</v>
      </c>
      <c r="C153" s="37" t="s">
        <v>701</v>
      </c>
      <c r="D153" s="36" t="s">
        <v>702</v>
      </c>
      <c r="E153" s="30">
        <v>85</v>
      </c>
      <c r="F153" s="30">
        <v>84</v>
      </c>
      <c r="G153" s="30">
        <v>503055</v>
      </c>
      <c r="H153" s="30"/>
      <c r="I153" s="30">
        <v>439226</v>
      </c>
      <c r="J153" s="30">
        <v>26933</v>
      </c>
      <c r="K153" s="30">
        <v>3238</v>
      </c>
      <c r="L153" s="25">
        <v>9542</v>
      </c>
      <c r="M153" s="25">
        <v>24116</v>
      </c>
    </row>
    <row r="154" spans="1:13" s="49" customFormat="1" ht="14.25" customHeight="1" x14ac:dyDescent="0.3">
      <c r="A154" s="37" t="s">
        <v>432</v>
      </c>
      <c r="B154" s="37" t="s">
        <v>703</v>
      </c>
      <c r="C154" s="37" t="s">
        <v>704</v>
      </c>
      <c r="D154" s="36" t="s">
        <v>705</v>
      </c>
      <c r="E154" s="30">
        <v>180</v>
      </c>
      <c r="F154" s="30">
        <v>175</v>
      </c>
      <c r="G154" s="30">
        <v>643992</v>
      </c>
      <c r="H154" s="30"/>
      <c r="I154" s="30">
        <v>608288</v>
      </c>
      <c r="J154" s="30">
        <v>25941</v>
      </c>
      <c r="K154" s="30">
        <v>6503</v>
      </c>
      <c r="L154" s="25">
        <v>3106</v>
      </c>
      <c r="M154" s="25">
        <v>154</v>
      </c>
    </row>
    <row r="155" spans="1:13" s="49" customFormat="1" ht="14.25" customHeight="1" x14ac:dyDescent="0.3">
      <c r="A155" s="37" t="s">
        <v>432</v>
      </c>
      <c r="B155" s="37" t="s">
        <v>706</v>
      </c>
      <c r="C155" s="37" t="s">
        <v>707</v>
      </c>
      <c r="D155" s="36" t="s">
        <v>708</v>
      </c>
      <c r="E155" s="30">
        <v>50</v>
      </c>
      <c r="F155" s="30">
        <v>50</v>
      </c>
      <c r="G155" s="30">
        <v>289452</v>
      </c>
      <c r="H155" s="30"/>
      <c r="I155" s="30">
        <v>267721</v>
      </c>
      <c r="J155" s="30">
        <v>14049</v>
      </c>
      <c r="K155" s="30">
        <v>3092</v>
      </c>
      <c r="L155" s="25">
        <v>2392</v>
      </c>
      <c r="M155" s="25">
        <v>2198</v>
      </c>
    </row>
    <row r="156" spans="1:13" s="49" customFormat="1" ht="14.25" customHeight="1" x14ac:dyDescent="0.3">
      <c r="A156" s="37" t="s">
        <v>432</v>
      </c>
      <c r="B156" s="37" t="s">
        <v>709</v>
      </c>
      <c r="C156" s="37" t="s">
        <v>710</v>
      </c>
      <c r="D156" s="36" t="s">
        <v>711</v>
      </c>
      <c r="E156" s="30">
        <v>83</v>
      </c>
      <c r="F156" s="30">
        <v>83</v>
      </c>
      <c r="G156" s="30">
        <v>232101</v>
      </c>
      <c r="H156" s="30"/>
      <c r="I156" s="30">
        <v>214426</v>
      </c>
      <c r="J156" s="30">
        <v>12187</v>
      </c>
      <c r="K156" s="30">
        <v>4314</v>
      </c>
      <c r="L156" s="25">
        <v>1127</v>
      </c>
      <c r="M156" s="25">
        <v>47</v>
      </c>
    </row>
    <row r="157" spans="1:13" s="49" customFormat="1" ht="14.25" customHeight="1" x14ac:dyDescent="0.3">
      <c r="A157" s="37" t="s">
        <v>432</v>
      </c>
      <c r="B157" s="37" t="s">
        <v>712</v>
      </c>
      <c r="C157" s="37" t="s">
        <v>713</v>
      </c>
      <c r="D157" s="36" t="s">
        <v>714</v>
      </c>
      <c r="E157" s="30">
        <v>23</v>
      </c>
      <c r="F157" s="30">
        <v>23</v>
      </c>
      <c r="G157" s="30">
        <v>102360</v>
      </c>
      <c r="H157" s="30"/>
      <c r="I157" s="30">
        <v>91091</v>
      </c>
      <c r="J157" s="30">
        <v>2525</v>
      </c>
      <c r="K157" s="30">
        <v>206</v>
      </c>
      <c r="L157" s="25">
        <v>5850</v>
      </c>
      <c r="M157" s="25">
        <v>2688</v>
      </c>
    </row>
    <row r="158" spans="1:13" s="49" customFormat="1" ht="14.25" customHeight="1" x14ac:dyDescent="0.3">
      <c r="A158" s="37" t="s">
        <v>432</v>
      </c>
      <c r="B158" s="37" t="s">
        <v>715</v>
      </c>
      <c r="C158" s="37" t="s">
        <v>716</v>
      </c>
      <c r="D158" s="36" t="s">
        <v>717</v>
      </c>
      <c r="E158" s="30">
        <v>35</v>
      </c>
      <c r="F158" s="30">
        <v>35</v>
      </c>
      <c r="G158" s="30">
        <v>131844</v>
      </c>
      <c r="H158" s="30"/>
      <c r="I158" s="30">
        <v>119993</v>
      </c>
      <c r="J158" s="30">
        <v>5597</v>
      </c>
      <c r="K158" s="30">
        <v>169</v>
      </c>
      <c r="L158" s="25">
        <v>2806</v>
      </c>
      <c r="M158" s="25">
        <v>3279</v>
      </c>
    </row>
    <row r="159" spans="1:13" s="49" customFormat="1" ht="14.25" customHeight="1" x14ac:dyDescent="0.3">
      <c r="A159" s="37" t="s">
        <v>432</v>
      </c>
      <c r="B159" s="37" t="s">
        <v>718</v>
      </c>
      <c r="C159" s="37" t="s">
        <v>719</v>
      </c>
      <c r="D159" s="36" t="s">
        <v>720</v>
      </c>
      <c r="E159" s="30">
        <v>23</v>
      </c>
      <c r="F159" s="30">
        <v>23</v>
      </c>
      <c r="G159" s="30">
        <v>71335</v>
      </c>
      <c r="H159" s="30"/>
      <c r="I159" s="30">
        <v>64745</v>
      </c>
      <c r="J159" s="30">
        <v>1473</v>
      </c>
      <c r="K159" s="30">
        <v>957</v>
      </c>
      <c r="L159" s="25">
        <v>2806</v>
      </c>
      <c r="M159" s="25">
        <v>1354</v>
      </c>
    </row>
    <row r="160" spans="1:13" s="49" customFormat="1" ht="14.25" customHeight="1" x14ac:dyDescent="0.3">
      <c r="A160" s="37" t="s">
        <v>432</v>
      </c>
      <c r="B160" s="37" t="s">
        <v>721</v>
      </c>
      <c r="C160" s="37" t="s">
        <v>722</v>
      </c>
      <c r="D160" s="36" t="s">
        <v>723</v>
      </c>
      <c r="E160" s="30">
        <v>24</v>
      </c>
      <c r="F160" s="30">
        <v>23</v>
      </c>
      <c r="G160" s="30">
        <v>73516</v>
      </c>
      <c r="H160" s="30"/>
      <c r="I160" s="30">
        <v>64706</v>
      </c>
      <c r="J160" s="30">
        <v>2084</v>
      </c>
      <c r="K160" s="30">
        <v>1522</v>
      </c>
      <c r="L160" s="25">
        <v>3773</v>
      </c>
      <c r="M160" s="25">
        <v>1431</v>
      </c>
    </row>
    <row r="161" spans="1:14" s="49" customFormat="1" ht="14.25" customHeight="1" x14ac:dyDescent="0.3">
      <c r="A161" s="37" t="s">
        <v>432</v>
      </c>
      <c r="B161" s="37" t="s">
        <v>724</v>
      </c>
      <c r="C161" s="37" t="s">
        <v>725</v>
      </c>
      <c r="D161" s="36" t="s">
        <v>726</v>
      </c>
      <c r="E161" s="30">
        <v>264</v>
      </c>
      <c r="F161" s="30">
        <v>260</v>
      </c>
      <c r="G161" s="30">
        <v>947338</v>
      </c>
      <c r="H161" s="30"/>
      <c r="I161" s="30">
        <v>896597</v>
      </c>
      <c r="J161" s="30">
        <v>39123</v>
      </c>
      <c r="K161" s="30">
        <v>6490</v>
      </c>
      <c r="L161" s="25">
        <v>3997</v>
      </c>
      <c r="M161" s="25">
        <v>1131</v>
      </c>
    </row>
    <row r="162" spans="1:14" s="49" customFormat="1" ht="14.25" customHeight="1" x14ac:dyDescent="0.3">
      <c r="A162" s="37" t="s">
        <v>432</v>
      </c>
      <c r="B162" s="37" t="s">
        <v>727</v>
      </c>
      <c r="C162" s="37" t="s">
        <v>728</v>
      </c>
      <c r="D162" s="36" t="s">
        <v>729</v>
      </c>
      <c r="E162" s="30">
        <v>119</v>
      </c>
      <c r="F162" s="30">
        <v>119</v>
      </c>
      <c r="G162" s="30">
        <v>448861</v>
      </c>
      <c r="H162" s="30"/>
      <c r="I162" s="30">
        <v>400301</v>
      </c>
      <c r="J162" s="30">
        <v>41845</v>
      </c>
      <c r="K162" s="30">
        <v>3981</v>
      </c>
      <c r="L162" s="25">
        <v>2475</v>
      </c>
      <c r="M162" s="25">
        <v>259</v>
      </c>
    </row>
    <row r="163" spans="1:14" s="49" customFormat="1" ht="14.25" customHeight="1" x14ac:dyDescent="0.3">
      <c r="A163" s="37" t="s">
        <v>432</v>
      </c>
      <c r="B163" s="37" t="s">
        <v>730</v>
      </c>
      <c r="C163" s="37" t="s">
        <v>731</v>
      </c>
      <c r="D163" s="36" t="s">
        <v>732</v>
      </c>
      <c r="E163" s="30">
        <v>171</v>
      </c>
      <c r="F163" s="30">
        <v>170</v>
      </c>
      <c r="G163" s="30">
        <v>622885</v>
      </c>
      <c r="H163" s="30"/>
      <c r="I163" s="30">
        <v>549531</v>
      </c>
      <c r="J163" s="30">
        <v>38586</v>
      </c>
      <c r="K163" s="30">
        <v>6653</v>
      </c>
      <c r="L163" s="25">
        <v>11881</v>
      </c>
      <c r="M163" s="25">
        <v>16234</v>
      </c>
    </row>
    <row r="164" spans="1:14" s="49" customFormat="1" ht="14.25" customHeight="1" x14ac:dyDescent="0.3">
      <c r="A164" s="37" t="s">
        <v>432</v>
      </c>
      <c r="B164" s="37" t="s">
        <v>733</v>
      </c>
      <c r="C164" s="37" t="s">
        <v>734</v>
      </c>
      <c r="D164" s="36" t="s">
        <v>735</v>
      </c>
      <c r="E164" s="30">
        <v>67</v>
      </c>
      <c r="F164" s="30">
        <v>66</v>
      </c>
      <c r="G164" s="30">
        <v>358374</v>
      </c>
      <c r="H164" s="30"/>
      <c r="I164" s="30">
        <v>339450</v>
      </c>
      <c r="J164" s="30">
        <v>8916</v>
      </c>
      <c r="K164" s="30">
        <v>7006</v>
      </c>
      <c r="L164" s="25">
        <v>2963</v>
      </c>
      <c r="M164" s="25">
        <v>39</v>
      </c>
    </row>
    <row r="165" spans="1:14" s="49" customFormat="1" ht="14.25" customHeight="1" x14ac:dyDescent="0.3">
      <c r="A165" s="37" t="s">
        <v>432</v>
      </c>
      <c r="B165" s="37" t="s">
        <v>736</v>
      </c>
      <c r="C165" s="37" t="s">
        <v>737</v>
      </c>
      <c r="D165" s="36" t="s">
        <v>738</v>
      </c>
      <c r="E165" s="30">
        <v>121</v>
      </c>
      <c r="F165" s="30">
        <v>119</v>
      </c>
      <c r="G165" s="30">
        <v>791823</v>
      </c>
      <c r="H165" s="30"/>
      <c r="I165" s="30">
        <v>700637</v>
      </c>
      <c r="J165" s="30">
        <v>49084</v>
      </c>
      <c r="K165" s="30">
        <v>12902</v>
      </c>
      <c r="L165" s="25">
        <v>14656</v>
      </c>
      <c r="M165" s="25">
        <v>14544</v>
      </c>
    </row>
    <row r="166" spans="1:14" s="49" customFormat="1" ht="14.25" customHeight="1" x14ac:dyDescent="0.3">
      <c r="A166" s="37" t="s">
        <v>432</v>
      </c>
      <c r="B166" s="37" t="s">
        <v>739</v>
      </c>
      <c r="C166" s="37" t="s">
        <v>740</v>
      </c>
      <c r="D166" s="36" t="s">
        <v>741</v>
      </c>
      <c r="E166" s="30">
        <v>86</v>
      </c>
      <c r="F166" s="30">
        <v>83</v>
      </c>
      <c r="G166" s="30">
        <v>496375</v>
      </c>
      <c r="H166" s="30"/>
      <c r="I166" s="30">
        <v>415322</v>
      </c>
      <c r="J166" s="30">
        <v>19280</v>
      </c>
      <c r="K166" s="30">
        <v>2431</v>
      </c>
      <c r="L166" s="25">
        <v>15163</v>
      </c>
      <c r="M166" s="25">
        <v>44179</v>
      </c>
    </row>
    <row r="167" spans="1:14" s="49" customFormat="1" ht="14.25" customHeight="1" x14ac:dyDescent="0.3">
      <c r="A167" s="37" t="s">
        <v>432</v>
      </c>
      <c r="B167" s="37" t="s">
        <v>742</v>
      </c>
      <c r="C167" s="37" t="s">
        <v>743</v>
      </c>
      <c r="D167" s="36" t="s">
        <v>744</v>
      </c>
      <c r="E167" s="30">
        <v>51</v>
      </c>
      <c r="F167" s="30">
        <v>50</v>
      </c>
      <c r="G167" s="30">
        <v>237206</v>
      </c>
      <c r="H167" s="30"/>
      <c r="I167" s="30">
        <v>221418</v>
      </c>
      <c r="J167" s="30">
        <v>11814</v>
      </c>
      <c r="K167" s="30">
        <v>2676</v>
      </c>
      <c r="L167" s="25">
        <v>1296</v>
      </c>
      <c r="M167" s="25">
        <v>2</v>
      </c>
    </row>
    <row r="168" spans="1:14" s="49" customFormat="1" ht="14.25" customHeight="1" x14ac:dyDescent="0.3">
      <c r="A168" s="37" t="s">
        <v>432</v>
      </c>
      <c r="B168" s="37" t="s">
        <v>745</v>
      </c>
      <c r="C168" s="37" t="s">
        <v>746</v>
      </c>
      <c r="D168" s="36" t="s">
        <v>747</v>
      </c>
      <c r="E168" s="30">
        <v>341</v>
      </c>
      <c r="F168" s="30">
        <v>338</v>
      </c>
      <c r="G168" s="30">
        <v>1213040</v>
      </c>
      <c r="H168" s="30"/>
      <c r="I168" s="30">
        <v>1108388</v>
      </c>
      <c r="J168" s="30">
        <v>30528</v>
      </c>
      <c r="K168" s="30">
        <v>10842</v>
      </c>
      <c r="L168" s="25">
        <v>29245</v>
      </c>
      <c r="M168" s="25">
        <v>34037</v>
      </c>
    </row>
    <row r="169" spans="1:14" s="49" customFormat="1" ht="14.25" customHeight="1" x14ac:dyDescent="0.3">
      <c r="A169" s="37" t="s">
        <v>432</v>
      </c>
      <c r="B169" s="37" t="s">
        <v>748</v>
      </c>
      <c r="C169" s="37" t="s">
        <v>749</v>
      </c>
      <c r="D169" s="36" t="s">
        <v>750</v>
      </c>
      <c r="E169" s="30">
        <v>65</v>
      </c>
      <c r="F169" s="30">
        <v>63</v>
      </c>
      <c r="G169" s="30">
        <v>254438</v>
      </c>
      <c r="H169" s="30"/>
      <c r="I169" s="30">
        <v>222496</v>
      </c>
      <c r="J169" s="30">
        <v>20388</v>
      </c>
      <c r="K169" s="30">
        <v>4129</v>
      </c>
      <c r="L169" s="25">
        <v>3146</v>
      </c>
      <c r="M169" s="25">
        <v>4279</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187</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57"/>
      <c r="N172" s="107"/>
    </row>
    <row r="173" spans="1:14" ht="14.15" customHeight="1" x14ac:dyDescent="0.3">
      <c r="A173" s="79" t="s">
        <v>188</v>
      </c>
      <c r="C173" s="80"/>
      <c r="G173" s="80"/>
      <c r="H173" s="397"/>
      <c r="I173" s="398"/>
    </row>
    <row r="174" spans="1:14" s="47" customFormat="1" ht="30.65" customHeight="1" x14ac:dyDescent="0.3">
      <c r="A174" s="232">
        <v>1</v>
      </c>
      <c r="B174" s="507" t="s">
        <v>763</v>
      </c>
      <c r="C174" s="514"/>
      <c r="D174" s="514"/>
      <c r="E174" s="514"/>
      <c r="F174" s="514"/>
      <c r="G174" s="82"/>
      <c r="H174" s="82"/>
      <c r="I174" s="82"/>
      <c r="J174" s="82"/>
      <c r="K174" s="82"/>
      <c r="L174" s="82"/>
      <c r="M174" s="82"/>
      <c r="N174" s="107"/>
    </row>
    <row r="175" spans="1:14" s="47" customFormat="1" ht="14.25" customHeight="1" x14ac:dyDescent="0.3">
      <c r="A175" s="278">
        <v>2</v>
      </c>
      <c r="B175" s="496" t="s">
        <v>200</v>
      </c>
      <c r="C175" s="514"/>
      <c r="D175" s="514"/>
      <c r="E175" s="514"/>
      <c r="F175" s="514"/>
      <c r="G175" s="103"/>
      <c r="H175" s="103"/>
      <c r="I175" s="57"/>
      <c r="J175" s="57"/>
      <c r="K175" s="57"/>
      <c r="L175" s="57"/>
      <c r="M175" s="57"/>
      <c r="N175" s="107"/>
    </row>
    <row r="176" spans="1:14" x14ac:dyDescent="0.25">
      <c r="A176" s="103" t="s">
        <v>811</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9.58203125" style="57" customWidth="1"/>
    <col min="5" max="7" width="15.6640625" style="57" customWidth="1"/>
    <col min="8" max="8" width="3.6640625" style="57" customWidth="1"/>
    <col min="9" max="19" width="19.58203125" style="57" customWidth="1"/>
    <col min="20" max="20" width="20.58203125" style="57" bestFit="1" customWidth="1"/>
    <col min="21" max="21" width="37.6640625" style="57" bestFit="1" customWidth="1"/>
    <col min="22" max="22" width="19.58203125" style="57" customWidth="1"/>
    <col min="23" max="23" width="30.6640625" style="57" bestFit="1" customWidth="1"/>
    <col min="24" max="24" width="19.58203125" style="57" customWidth="1"/>
    <col min="25" max="25" width="30.33203125" style="57" customWidth="1"/>
    <col min="26" max="26" width="2.5" style="57" customWidth="1"/>
    <col min="27" max="28" width="19.58203125" style="57" customWidth="1"/>
    <col min="29" max="29" width="9" style="57" customWidth="1"/>
    <col min="30" max="16384" width="9" style="57"/>
  </cols>
  <sheetData>
    <row r="3" spans="1:28" x14ac:dyDescent="0.25">
      <c r="A3" s="56"/>
    </row>
    <row r="4" spans="1:28" x14ac:dyDescent="0.25">
      <c r="A4" s="56"/>
      <c r="B4" s="56"/>
      <c r="C4" s="56"/>
      <c r="D4" s="56"/>
      <c r="E4" s="56"/>
      <c r="F4" s="56"/>
    </row>
    <row r="5" spans="1:28" x14ac:dyDescent="0.25">
      <c r="A5" s="56"/>
      <c r="B5" s="56"/>
      <c r="C5" s="56"/>
      <c r="D5" s="56"/>
      <c r="E5" s="56"/>
      <c r="F5" s="56"/>
    </row>
    <row r="6" spans="1:28" x14ac:dyDescent="0.25">
      <c r="A6" s="56"/>
    </row>
    <row r="8" spans="1:28" s="47" customFormat="1" ht="26.25" customHeight="1" x14ac:dyDescent="0.3">
      <c r="A8" s="59" t="s">
        <v>108</v>
      </c>
      <c r="B8" s="59"/>
      <c r="C8" s="59"/>
      <c r="D8" s="59"/>
    </row>
    <row r="9" spans="1:28" s="47" customFormat="1" ht="5.15" customHeight="1" x14ac:dyDescent="0.3">
      <c r="A9" s="7" t="s">
        <v>0</v>
      </c>
      <c r="B9" s="59"/>
      <c r="C9" s="59"/>
      <c r="D9" s="59"/>
    </row>
    <row r="10" spans="1:28" s="47" customFormat="1" ht="26.25" customHeight="1" x14ac:dyDescent="0.3">
      <c r="A10" s="292" t="s">
        <v>764</v>
      </c>
      <c r="B10" s="61"/>
      <c r="C10" s="61"/>
      <c r="D10" s="61"/>
      <c r="E10" s="63"/>
      <c r="F10" s="63"/>
      <c r="G10" s="63"/>
      <c r="I10" s="63"/>
      <c r="J10" s="63"/>
      <c r="K10" s="63"/>
      <c r="L10" s="63"/>
      <c r="M10" s="63"/>
      <c r="N10" s="63"/>
      <c r="O10" s="63"/>
      <c r="P10" s="63"/>
    </row>
    <row r="11" spans="1:28" s="49" customFormat="1" ht="48.75" customHeight="1" x14ac:dyDescent="0.3">
      <c r="A11" s="66"/>
      <c r="B11" s="66"/>
      <c r="C11" s="66"/>
      <c r="D11" s="66"/>
      <c r="E11" s="19" t="s">
        <v>270</v>
      </c>
      <c r="F11" s="19" t="s">
        <v>271</v>
      </c>
      <c r="G11" s="19" t="s">
        <v>272</v>
      </c>
      <c r="H11" s="105"/>
      <c r="I11" s="516" t="s">
        <v>164</v>
      </c>
      <c r="J11" s="504"/>
      <c r="K11" s="504"/>
      <c r="L11" s="504"/>
      <c r="M11" s="504"/>
      <c r="N11" s="504"/>
      <c r="O11" s="504"/>
      <c r="P11" s="504"/>
      <c r="Q11" s="504"/>
      <c r="R11" s="504"/>
      <c r="S11" s="504"/>
      <c r="T11" s="504"/>
      <c r="U11" s="504"/>
      <c r="V11" s="504"/>
      <c r="W11" s="504"/>
      <c r="X11" s="504"/>
      <c r="Y11" s="504"/>
      <c r="Z11" s="185"/>
      <c r="AA11" s="516" t="s">
        <v>765</v>
      </c>
      <c r="AB11" s="504"/>
    </row>
    <row r="12" spans="1:28" s="47" customFormat="1" ht="35.25" customHeight="1" x14ac:dyDescent="0.3">
      <c r="A12" s="209" t="s">
        <v>274</v>
      </c>
      <c r="B12" s="105" t="s">
        <v>275</v>
      </c>
      <c r="C12" s="209" t="s">
        <v>276</v>
      </c>
      <c r="D12" s="209" t="s">
        <v>277</v>
      </c>
      <c r="E12" s="124"/>
      <c r="F12" s="106"/>
      <c r="G12" s="124" t="s">
        <v>265</v>
      </c>
      <c r="H12" s="124"/>
      <c r="I12" s="113" t="s">
        <v>166</v>
      </c>
      <c r="J12" s="113" t="s">
        <v>167</v>
      </c>
      <c r="K12" s="113" t="s">
        <v>168</v>
      </c>
      <c r="L12" s="113" t="s">
        <v>169</v>
      </c>
      <c r="M12" s="113" t="s">
        <v>170</v>
      </c>
      <c r="N12" s="113" t="s">
        <v>171</v>
      </c>
      <c r="O12" s="113" t="s">
        <v>172</v>
      </c>
      <c r="P12" s="113" t="s">
        <v>144</v>
      </c>
      <c r="Q12" s="113" t="s">
        <v>173</v>
      </c>
      <c r="R12" s="113" t="s">
        <v>174</v>
      </c>
      <c r="S12" s="113" t="s">
        <v>175</v>
      </c>
      <c r="T12" s="113" t="s">
        <v>176</v>
      </c>
      <c r="U12" s="113" t="s">
        <v>177</v>
      </c>
      <c r="V12" s="113" t="s">
        <v>178</v>
      </c>
      <c r="W12" s="113" t="s">
        <v>179</v>
      </c>
      <c r="X12" s="113" t="s">
        <v>180</v>
      </c>
      <c r="Y12" s="113" t="s">
        <v>181</v>
      </c>
      <c r="Z12" s="124"/>
      <c r="AA12" s="391" t="s">
        <v>766</v>
      </c>
      <c r="AB12" s="391" t="s">
        <v>767</v>
      </c>
    </row>
    <row r="13" spans="1:28" s="71" customFormat="1" ht="5.15" hidden="1" customHeight="1" x14ac:dyDescent="0.3">
      <c r="A13" s="115" t="s">
        <v>274</v>
      </c>
      <c r="B13" s="116" t="s">
        <v>275</v>
      </c>
      <c r="C13" s="115" t="s">
        <v>276</v>
      </c>
      <c r="D13" s="115" t="s">
        <v>277</v>
      </c>
      <c r="E13" s="108" t="s">
        <v>278</v>
      </c>
      <c r="F13" s="160" t="s">
        <v>279</v>
      </c>
      <c r="G13" s="108" t="s">
        <v>265</v>
      </c>
      <c r="H13" s="108" t="s">
        <v>0</v>
      </c>
      <c r="I13" s="108" t="s">
        <v>166</v>
      </c>
      <c r="J13" s="108" t="s">
        <v>167</v>
      </c>
      <c r="K13" s="108" t="s">
        <v>168</v>
      </c>
      <c r="L13" s="108" t="s">
        <v>169</v>
      </c>
      <c r="M13" s="108" t="s">
        <v>170</v>
      </c>
      <c r="N13" s="108" t="s">
        <v>171</v>
      </c>
      <c r="O13" s="108" t="s">
        <v>172</v>
      </c>
      <c r="P13" s="108" t="s">
        <v>144</v>
      </c>
      <c r="Q13" s="108" t="s">
        <v>173</v>
      </c>
      <c r="R13" s="108" t="s">
        <v>768</v>
      </c>
      <c r="S13" s="108" t="s">
        <v>175</v>
      </c>
      <c r="T13" s="108" t="s">
        <v>769</v>
      </c>
      <c r="U13" s="108" t="s">
        <v>770</v>
      </c>
      <c r="V13" s="108" t="s">
        <v>178</v>
      </c>
      <c r="W13" s="108" t="s">
        <v>771</v>
      </c>
      <c r="X13" s="108" t="s">
        <v>180</v>
      </c>
      <c r="Y13" s="108" t="s">
        <v>772</v>
      </c>
      <c r="Z13" s="108" t="s">
        <v>239</v>
      </c>
      <c r="AA13" s="108" t="s">
        <v>182</v>
      </c>
      <c r="AB13" s="108" t="s">
        <v>762</v>
      </c>
    </row>
    <row r="14" spans="1:28" s="49" customFormat="1" ht="14.25" customHeight="1" x14ac:dyDescent="0.3">
      <c r="A14" s="37" t="s">
        <v>280</v>
      </c>
      <c r="B14" s="37" t="s">
        <v>281</v>
      </c>
      <c r="C14" s="37" t="s">
        <v>281</v>
      </c>
      <c r="D14" s="36" t="s">
        <v>282</v>
      </c>
      <c r="E14" s="30">
        <v>6256</v>
      </c>
      <c r="F14" s="30">
        <v>6177</v>
      </c>
      <c r="G14" s="30">
        <v>28269375</v>
      </c>
      <c r="H14" s="30"/>
      <c r="I14" s="30">
        <v>5547292</v>
      </c>
      <c r="J14" s="30">
        <v>7358137</v>
      </c>
      <c r="K14" s="30">
        <v>4375093</v>
      </c>
      <c r="L14" s="30">
        <v>2822400</v>
      </c>
      <c r="M14" s="30">
        <v>319889</v>
      </c>
      <c r="N14" s="30">
        <v>40210</v>
      </c>
      <c r="O14" s="30">
        <v>2841031</v>
      </c>
      <c r="P14" s="30">
        <v>242053</v>
      </c>
      <c r="Q14" s="30">
        <v>98595</v>
      </c>
      <c r="R14" s="30">
        <v>7194</v>
      </c>
      <c r="S14" s="30">
        <v>264791</v>
      </c>
      <c r="T14" s="30">
        <v>201737</v>
      </c>
      <c r="U14" s="30">
        <v>41059</v>
      </c>
      <c r="V14" s="30">
        <v>97282</v>
      </c>
      <c r="W14" s="30">
        <v>99388</v>
      </c>
      <c r="X14" s="30">
        <v>11113</v>
      </c>
      <c r="Y14" s="30">
        <v>276794</v>
      </c>
      <c r="Z14" s="30"/>
      <c r="AA14" s="30">
        <v>2900557</v>
      </c>
      <c r="AB14" s="30">
        <v>724760</v>
      </c>
    </row>
    <row r="15" spans="1:28" s="49" customFormat="1" ht="14.25" customHeight="1" x14ac:dyDescent="0.3">
      <c r="A15" s="35" t="s">
        <v>283</v>
      </c>
      <c r="B15" s="37" t="s">
        <v>284</v>
      </c>
      <c r="C15" s="37" t="s">
        <v>285</v>
      </c>
      <c r="D15" s="36" t="s">
        <v>286</v>
      </c>
      <c r="E15" s="30">
        <v>1154</v>
      </c>
      <c r="F15" s="30">
        <v>1131</v>
      </c>
      <c r="G15" s="30">
        <v>4175514</v>
      </c>
      <c r="H15" s="30"/>
      <c r="I15" s="30">
        <v>875365</v>
      </c>
      <c r="J15" s="30">
        <v>1306307</v>
      </c>
      <c r="K15" s="30">
        <v>502699</v>
      </c>
      <c r="L15" s="30">
        <v>301204</v>
      </c>
      <c r="M15" s="30">
        <v>33075</v>
      </c>
      <c r="N15" s="30">
        <v>2697</v>
      </c>
      <c r="O15" s="30">
        <v>500454</v>
      </c>
      <c r="P15" s="30">
        <v>18020</v>
      </c>
      <c r="Q15" s="30">
        <v>9344</v>
      </c>
      <c r="R15" s="30">
        <v>684</v>
      </c>
      <c r="S15" s="30">
        <v>28532</v>
      </c>
      <c r="T15" s="30">
        <v>14669</v>
      </c>
      <c r="U15" s="30">
        <v>4900</v>
      </c>
      <c r="V15" s="30">
        <v>11591</v>
      </c>
      <c r="W15" s="30">
        <v>7100</v>
      </c>
      <c r="X15" s="30">
        <v>1942</v>
      </c>
      <c r="Y15" s="30">
        <v>47146</v>
      </c>
      <c r="Z15" s="30"/>
      <c r="AA15" s="30">
        <v>473744</v>
      </c>
      <c r="AB15" s="30">
        <v>36041</v>
      </c>
    </row>
    <row r="16" spans="1:28" s="49" customFormat="1" ht="14.25" customHeight="1" x14ac:dyDescent="0.3">
      <c r="A16" s="37" t="s">
        <v>283</v>
      </c>
      <c r="B16" s="37" t="s">
        <v>287</v>
      </c>
      <c r="C16" s="37" t="s">
        <v>288</v>
      </c>
      <c r="D16" s="36" t="s">
        <v>289</v>
      </c>
      <c r="E16" s="30">
        <v>526</v>
      </c>
      <c r="F16" s="30">
        <v>522</v>
      </c>
      <c r="G16" s="30">
        <v>3102180</v>
      </c>
      <c r="H16" s="30"/>
      <c r="I16" s="30">
        <v>548635</v>
      </c>
      <c r="J16" s="30">
        <v>706006</v>
      </c>
      <c r="K16" s="30">
        <v>470982</v>
      </c>
      <c r="L16" s="30">
        <v>417461</v>
      </c>
      <c r="M16" s="30">
        <v>29133</v>
      </c>
      <c r="N16" s="30">
        <v>3336</v>
      </c>
      <c r="O16" s="30">
        <v>328443</v>
      </c>
      <c r="P16" s="30">
        <v>27556</v>
      </c>
      <c r="Q16" s="30">
        <v>9642</v>
      </c>
      <c r="R16" s="30">
        <v>596</v>
      </c>
      <c r="S16" s="30">
        <v>22814</v>
      </c>
      <c r="T16" s="30">
        <v>23499</v>
      </c>
      <c r="U16" s="30">
        <v>4317</v>
      </c>
      <c r="V16" s="30">
        <v>18771</v>
      </c>
      <c r="W16" s="30">
        <v>7204</v>
      </c>
      <c r="X16" s="30">
        <v>1583</v>
      </c>
      <c r="Y16" s="30">
        <v>24740</v>
      </c>
      <c r="Z16" s="30"/>
      <c r="AA16" s="30">
        <v>292787</v>
      </c>
      <c r="AB16" s="30">
        <v>164675</v>
      </c>
    </row>
    <row r="17" spans="1:28" s="49" customFormat="1" ht="14.25" customHeight="1" x14ac:dyDescent="0.3">
      <c r="A17" s="37" t="s">
        <v>283</v>
      </c>
      <c r="B17" s="37" t="s">
        <v>290</v>
      </c>
      <c r="C17" s="37" t="s">
        <v>291</v>
      </c>
      <c r="D17" s="36" t="s">
        <v>292</v>
      </c>
      <c r="E17" s="30">
        <v>785</v>
      </c>
      <c r="F17" s="30">
        <v>780</v>
      </c>
      <c r="G17" s="30">
        <v>4321006</v>
      </c>
      <c r="H17" s="30"/>
      <c r="I17" s="30">
        <v>781651</v>
      </c>
      <c r="J17" s="30">
        <v>1087791</v>
      </c>
      <c r="K17" s="30">
        <v>565024</v>
      </c>
      <c r="L17" s="30">
        <v>600862</v>
      </c>
      <c r="M17" s="30">
        <v>44978</v>
      </c>
      <c r="N17" s="30">
        <v>7575</v>
      </c>
      <c r="O17" s="30">
        <v>473082</v>
      </c>
      <c r="P17" s="30">
        <v>32854</v>
      </c>
      <c r="Q17" s="30">
        <v>18080</v>
      </c>
      <c r="R17" s="30">
        <v>1524</v>
      </c>
      <c r="S17" s="30">
        <v>22178</v>
      </c>
      <c r="T17" s="30">
        <v>36535</v>
      </c>
      <c r="U17" s="30">
        <v>5822</v>
      </c>
      <c r="V17" s="30">
        <v>14301</v>
      </c>
      <c r="W17" s="30">
        <v>18245</v>
      </c>
      <c r="X17" s="30">
        <v>2332</v>
      </c>
      <c r="Y17" s="30">
        <v>52422</v>
      </c>
      <c r="Z17" s="30"/>
      <c r="AA17" s="30">
        <v>469959</v>
      </c>
      <c r="AB17" s="30">
        <v>85791</v>
      </c>
    </row>
    <row r="18" spans="1:28" s="49" customFormat="1" ht="14.25" customHeight="1" x14ac:dyDescent="0.3">
      <c r="A18" s="37" t="s">
        <v>283</v>
      </c>
      <c r="B18" s="37" t="s">
        <v>293</v>
      </c>
      <c r="C18" s="37" t="s">
        <v>294</v>
      </c>
      <c r="D18" s="36" t="s">
        <v>295</v>
      </c>
      <c r="E18" s="30">
        <v>1258</v>
      </c>
      <c r="F18" s="30">
        <v>1246</v>
      </c>
      <c r="G18" s="30">
        <v>5537823</v>
      </c>
      <c r="H18" s="30"/>
      <c r="I18" s="30">
        <v>1194833</v>
      </c>
      <c r="J18" s="30">
        <v>1354562</v>
      </c>
      <c r="K18" s="30">
        <v>883583</v>
      </c>
      <c r="L18" s="30">
        <v>576480</v>
      </c>
      <c r="M18" s="30">
        <v>72075</v>
      </c>
      <c r="N18" s="30">
        <v>7311</v>
      </c>
      <c r="O18" s="30">
        <v>480382</v>
      </c>
      <c r="P18" s="30">
        <v>51119</v>
      </c>
      <c r="Q18" s="30">
        <v>18784</v>
      </c>
      <c r="R18" s="30">
        <v>2905</v>
      </c>
      <c r="S18" s="30">
        <v>66840</v>
      </c>
      <c r="T18" s="30">
        <v>43938</v>
      </c>
      <c r="U18" s="30">
        <v>8721</v>
      </c>
      <c r="V18" s="30">
        <v>16831</v>
      </c>
      <c r="W18" s="30">
        <v>19906</v>
      </c>
      <c r="X18" s="30">
        <v>1645</v>
      </c>
      <c r="Y18" s="30">
        <v>49725</v>
      </c>
      <c r="Z18" s="30"/>
      <c r="AA18" s="30">
        <v>554528</v>
      </c>
      <c r="AB18" s="30">
        <v>133655</v>
      </c>
    </row>
    <row r="19" spans="1:28" s="49" customFormat="1" ht="14.25" customHeight="1" x14ac:dyDescent="0.3">
      <c r="A19" s="37" t="s">
        <v>283</v>
      </c>
      <c r="B19" s="37" t="s">
        <v>296</v>
      </c>
      <c r="C19" s="37" t="s">
        <v>297</v>
      </c>
      <c r="D19" s="36" t="s">
        <v>298</v>
      </c>
      <c r="E19" s="30">
        <v>644</v>
      </c>
      <c r="F19" s="30">
        <v>628</v>
      </c>
      <c r="G19" s="30">
        <v>3284662</v>
      </c>
      <c r="H19" s="30"/>
      <c r="I19" s="30">
        <v>634822</v>
      </c>
      <c r="J19" s="30">
        <v>798484</v>
      </c>
      <c r="K19" s="30">
        <v>642948</v>
      </c>
      <c r="L19" s="30">
        <v>253130</v>
      </c>
      <c r="M19" s="30">
        <v>41933</v>
      </c>
      <c r="N19" s="30">
        <v>11559</v>
      </c>
      <c r="O19" s="30">
        <v>326536</v>
      </c>
      <c r="P19" s="30">
        <v>23600</v>
      </c>
      <c r="Q19" s="30">
        <v>14107</v>
      </c>
      <c r="R19" s="30">
        <v>465</v>
      </c>
      <c r="S19" s="30">
        <v>36162</v>
      </c>
      <c r="T19" s="30">
        <v>21233</v>
      </c>
      <c r="U19" s="30">
        <v>7644</v>
      </c>
      <c r="V19" s="30">
        <v>11389</v>
      </c>
      <c r="W19" s="30">
        <v>17259</v>
      </c>
      <c r="X19" s="30">
        <v>873</v>
      </c>
      <c r="Y19" s="30">
        <v>26039</v>
      </c>
      <c r="Z19" s="30"/>
      <c r="AA19" s="30">
        <v>278677</v>
      </c>
      <c r="AB19" s="30">
        <v>137802</v>
      </c>
    </row>
    <row r="20" spans="1:28" s="49" customFormat="1" ht="14.25" customHeight="1" x14ac:dyDescent="0.3">
      <c r="A20" s="37" t="s">
        <v>283</v>
      </c>
      <c r="B20" s="37" t="s">
        <v>299</v>
      </c>
      <c r="C20" s="37" t="s">
        <v>300</v>
      </c>
      <c r="D20" s="36" t="s">
        <v>301</v>
      </c>
      <c r="E20" s="30">
        <v>945</v>
      </c>
      <c r="F20" s="30">
        <v>935</v>
      </c>
      <c r="G20" s="30">
        <v>3274349</v>
      </c>
      <c r="H20" s="30"/>
      <c r="I20" s="30">
        <v>692402</v>
      </c>
      <c r="J20" s="30">
        <v>957854</v>
      </c>
      <c r="K20" s="30">
        <v>436206</v>
      </c>
      <c r="L20" s="30">
        <v>312105</v>
      </c>
      <c r="M20" s="30">
        <v>27075</v>
      </c>
      <c r="N20" s="30">
        <v>2506</v>
      </c>
      <c r="O20" s="30">
        <v>305419</v>
      </c>
      <c r="P20" s="30">
        <v>48083</v>
      </c>
      <c r="Q20" s="30">
        <v>13216</v>
      </c>
      <c r="R20" s="30">
        <v>268</v>
      </c>
      <c r="S20" s="30">
        <v>29358</v>
      </c>
      <c r="T20" s="30">
        <v>26614</v>
      </c>
      <c r="U20" s="30">
        <v>4191</v>
      </c>
      <c r="V20" s="30">
        <v>8129</v>
      </c>
      <c r="W20" s="30">
        <v>13502</v>
      </c>
      <c r="X20" s="30">
        <v>967</v>
      </c>
      <c r="Y20" s="30">
        <v>37727</v>
      </c>
      <c r="Z20" s="30"/>
      <c r="AA20" s="30">
        <v>345581</v>
      </c>
      <c r="AB20" s="30">
        <v>13146</v>
      </c>
    </row>
    <row r="21" spans="1:28" s="49" customFormat="1" ht="14.25" customHeight="1" x14ac:dyDescent="0.3">
      <c r="A21" s="37" t="s">
        <v>283</v>
      </c>
      <c r="B21" s="37" t="s">
        <v>302</v>
      </c>
      <c r="C21" s="37" t="s">
        <v>303</v>
      </c>
      <c r="D21" s="36" t="s">
        <v>304</v>
      </c>
      <c r="E21" s="30">
        <v>944</v>
      </c>
      <c r="F21" s="30">
        <v>935</v>
      </c>
      <c r="G21" s="30">
        <v>4573841</v>
      </c>
      <c r="H21" s="30"/>
      <c r="I21" s="30">
        <v>819584</v>
      </c>
      <c r="J21" s="30">
        <v>1147133</v>
      </c>
      <c r="K21" s="30">
        <v>873651</v>
      </c>
      <c r="L21" s="30">
        <v>361158</v>
      </c>
      <c r="M21" s="30">
        <v>71620</v>
      </c>
      <c r="N21" s="30">
        <v>5226</v>
      </c>
      <c r="O21" s="30">
        <v>426715</v>
      </c>
      <c r="P21" s="30">
        <v>40821</v>
      </c>
      <c r="Q21" s="30">
        <v>15422</v>
      </c>
      <c r="R21" s="30">
        <v>752</v>
      </c>
      <c r="S21" s="30">
        <v>58907</v>
      </c>
      <c r="T21" s="30">
        <v>35249</v>
      </c>
      <c r="U21" s="30">
        <v>5464</v>
      </c>
      <c r="V21" s="30">
        <v>16270</v>
      </c>
      <c r="W21" s="30">
        <v>16172</v>
      </c>
      <c r="X21" s="30">
        <v>1771</v>
      </c>
      <c r="Y21" s="30">
        <v>38995</v>
      </c>
      <c r="Z21" s="30"/>
      <c r="AA21" s="30">
        <v>485281</v>
      </c>
      <c r="AB21" s="30">
        <v>153650</v>
      </c>
    </row>
    <row r="22" spans="1:28" s="49" customFormat="1" ht="14.25" customHeight="1" x14ac:dyDescent="0.3">
      <c r="A22" s="37" t="s">
        <v>305</v>
      </c>
      <c r="B22" s="37" t="s">
        <v>306</v>
      </c>
      <c r="C22" s="37" t="s">
        <v>307</v>
      </c>
      <c r="D22" s="36" t="s">
        <v>308</v>
      </c>
      <c r="E22" s="30">
        <v>197</v>
      </c>
      <c r="F22" s="30">
        <v>196</v>
      </c>
      <c r="G22" s="30">
        <v>787804</v>
      </c>
      <c r="H22" s="30"/>
      <c r="I22" s="30">
        <v>155942</v>
      </c>
      <c r="J22" s="30">
        <v>238340</v>
      </c>
      <c r="K22" s="30">
        <v>92263</v>
      </c>
      <c r="L22" s="30">
        <v>90077</v>
      </c>
      <c r="M22" s="30">
        <v>5704</v>
      </c>
      <c r="N22" s="30">
        <v>104</v>
      </c>
      <c r="O22" s="30">
        <v>77013</v>
      </c>
      <c r="P22" s="30">
        <v>11637</v>
      </c>
      <c r="Q22" s="30">
        <v>2834</v>
      </c>
      <c r="R22" s="30">
        <v>45</v>
      </c>
      <c r="S22" s="30">
        <v>6630</v>
      </c>
      <c r="T22" s="30">
        <v>7072</v>
      </c>
      <c r="U22" s="30">
        <v>1284</v>
      </c>
      <c r="V22" s="30">
        <v>2276</v>
      </c>
      <c r="W22" s="30">
        <v>1549</v>
      </c>
      <c r="X22" s="30">
        <v>344</v>
      </c>
      <c r="Y22" s="30">
        <v>9191</v>
      </c>
      <c r="Z22" s="30"/>
      <c r="AA22" s="30">
        <v>85309</v>
      </c>
      <c r="AB22" s="30">
        <v>190</v>
      </c>
    </row>
    <row r="23" spans="1:28" s="49" customFormat="1" ht="14.25" customHeight="1" x14ac:dyDescent="0.3">
      <c r="A23" s="37" t="s">
        <v>305</v>
      </c>
      <c r="B23" s="37" t="s">
        <v>309</v>
      </c>
      <c r="C23" s="37" t="s">
        <v>310</v>
      </c>
      <c r="D23" s="36" t="s">
        <v>311</v>
      </c>
      <c r="E23" s="30">
        <v>170</v>
      </c>
      <c r="F23" s="30">
        <v>170</v>
      </c>
      <c r="G23" s="30">
        <v>746623</v>
      </c>
      <c r="H23" s="30"/>
      <c r="I23" s="30">
        <v>135968</v>
      </c>
      <c r="J23" s="30">
        <v>165637</v>
      </c>
      <c r="K23" s="30">
        <v>147228</v>
      </c>
      <c r="L23" s="30">
        <v>58505</v>
      </c>
      <c r="M23" s="30">
        <v>11629</v>
      </c>
      <c r="N23" s="30">
        <v>1548</v>
      </c>
      <c r="O23" s="30">
        <v>75369</v>
      </c>
      <c r="P23" s="30">
        <v>6334</v>
      </c>
      <c r="Q23" s="30">
        <v>3147</v>
      </c>
      <c r="R23" s="30">
        <v>84</v>
      </c>
      <c r="S23" s="30">
        <v>11882</v>
      </c>
      <c r="T23" s="30">
        <v>7409</v>
      </c>
      <c r="U23" s="30">
        <v>1226</v>
      </c>
      <c r="V23" s="30">
        <v>1691</v>
      </c>
      <c r="W23" s="30">
        <v>1628</v>
      </c>
      <c r="X23" s="30">
        <v>269</v>
      </c>
      <c r="Y23" s="30">
        <v>4732</v>
      </c>
      <c r="Z23" s="30"/>
      <c r="AA23" s="30">
        <v>86432</v>
      </c>
      <c r="AB23" s="30">
        <v>25905</v>
      </c>
    </row>
    <row r="24" spans="1:28" s="49" customFormat="1" ht="14.25" customHeight="1" x14ac:dyDescent="0.3">
      <c r="A24" s="37" t="s">
        <v>305</v>
      </c>
      <c r="B24" s="37" t="s">
        <v>312</v>
      </c>
      <c r="C24" s="37" t="s">
        <v>313</v>
      </c>
      <c r="D24" s="36" t="s">
        <v>314</v>
      </c>
      <c r="E24" s="30">
        <v>78</v>
      </c>
      <c r="F24" s="30">
        <v>78</v>
      </c>
      <c r="G24" s="30">
        <v>418892</v>
      </c>
      <c r="H24" s="30"/>
      <c r="I24" s="30">
        <v>80320</v>
      </c>
      <c r="J24" s="30">
        <v>99476</v>
      </c>
      <c r="K24" s="30">
        <v>73809</v>
      </c>
      <c r="L24" s="30">
        <v>64605</v>
      </c>
      <c r="M24" s="30">
        <v>3452</v>
      </c>
      <c r="N24" s="30">
        <v>76</v>
      </c>
      <c r="O24" s="30">
        <v>30749</v>
      </c>
      <c r="P24" s="30">
        <v>4739</v>
      </c>
      <c r="Q24" s="30">
        <v>455</v>
      </c>
      <c r="R24" s="30">
        <v>225</v>
      </c>
      <c r="S24" s="30">
        <v>2848</v>
      </c>
      <c r="T24" s="30">
        <v>5473</v>
      </c>
      <c r="U24" s="30">
        <v>409</v>
      </c>
      <c r="V24" s="30">
        <v>1670</v>
      </c>
      <c r="W24" s="30">
        <v>1616</v>
      </c>
      <c r="X24" s="30">
        <v>67</v>
      </c>
      <c r="Y24" s="30">
        <v>2540</v>
      </c>
      <c r="Z24" s="30"/>
      <c r="AA24" s="30">
        <v>46318</v>
      </c>
      <c r="AB24" s="30">
        <v>45</v>
      </c>
    </row>
    <row r="25" spans="1:28" s="49" customFormat="1" ht="14.25" customHeight="1" x14ac:dyDescent="0.3">
      <c r="A25" s="37" t="s">
        <v>305</v>
      </c>
      <c r="B25" s="37" t="s">
        <v>315</v>
      </c>
      <c r="C25" s="37" t="s">
        <v>316</v>
      </c>
      <c r="D25" s="36" t="s">
        <v>317</v>
      </c>
      <c r="E25" s="30">
        <v>146</v>
      </c>
      <c r="F25" s="30">
        <v>144</v>
      </c>
      <c r="G25" s="30">
        <v>528709</v>
      </c>
      <c r="H25" s="30"/>
      <c r="I25" s="30">
        <v>109240</v>
      </c>
      <c r="J25" s="30">
        <v>164895</v>
      </c>
      <c r="K25" s="30">
        <v>89200</v>
      </c>
      <c r="L25" s="30">
        <v>29591</v>
      </c>
      <c r="M25" s="30">
        <v>8458</v>
      </c>
      <c r="N25" s="30">
        <v>358</v>
      </c>
      <c r="O25" s="30">
        <v>32257</v>
      </c>
      <c r="P25" s="30">
        <v>2653</v>
      </c>
      <c r="Q25" s="30">
        <v>2157</v>
      </c>
      <c r="R25" s="30">
        <v>2</v>
      </c>
      <c r="S25" s="30">
        <v>5182</v>
      </c>
      <c r="T25" s="30">
        <v>2136</v>
      </c>
      <c r="U25" s="30">
        <v>869</v>
      </c>
      <c r="V25" s="30">
        <v>967</v>
      </c>
      <c r="W25" s="30">
        <v>4671</v>
      </c>
      <c r="X25" s="30">
        <v>158</v>
      </c>
      <c r="Y25" s="30">
        <v>4171</v>
      </c>
      <c r="Z25" s="30"/>
      <c r="AA25" s="30">
        <v>57880</v>
      </c>
      <c r="AB25" s="30">
        <v>13864</v>
      </c>
    </row>
    <row r="26" spans="1:28" s="49" customFormat="1" ht="14.25" customHeight="1" x14ac:dyDescent="0.3">
      <c r="A26" s="37" t="s">
        <v>305</v>
      </c>
      <c r="B26" s="37" t="s">
        <v>318</v>
      </c>
      <c r="C26" s="37" t="s">
        <v>319</v>
      </c>
      <c r="D26" s="36" t="s">
        <v>320</v>
      </c>
      <c r="E26" s="30">
        <v>86</v>
      </c>
      <c r="F26" s="30">
        <v>83</v>
      </c>
      <c r="G26" s="30">
        <v>496375</v>
      </c>
      <c r="H26" s="30"/>
      <c r="I26" s="30">
        <v>92141</v>
      </c>
      <c r="J26" s="30">
        <v>89381</v>
      </c>
      <c r="K26" s="30">
        <v>123333</v>
      </c>
      <c r="L26" s="30">
        <v>33965</v>
      </c>
      <c r="M26" s="30">
        <v>9625</v>
      </c>
      <c r="N26" s="30">
        <v>1086</v>
      </c>
      <c r="O26" s="30">
        <v>40114</v>
      </c>
      <c r="P26" s="30">
        <v>2090</v>
      </c>
      <c r="Q26" s="30">
        <v>899</v>
      </c>
      <c r="R26" s="30">
        <v>0</v>
      </c>
      <c r="S26" s="30">
        <v>5568</v>
      </c>
      <c r="T26" s="30">
        <v>2638</v>
      </c>
      <c r="U26" s="30">
        <v>1571</v>
      </c>
      <c r="V26" s="30">
        <v>281</v>
      </c>
      <c r="W26" s="30">
        <v>1078</v>
      </c>
      <c r="X26" s="30">
        <v>223</v>
      </c>
      <c r="Y26" s="30">
        <v>5312</v>
      </c>
      <c r="Z26" s="30"/>
      <c r="AA26" s="30">
        <v>42891</v>
      </c>
      <c r="AB26" s="30">
        <v>44179</v>
      </c>
    </row>
    <row r="27" spans="1:28" s="49" customFormat="1" ht="14.25" customHeight="1" x14ac:dyDescent="0.3">
      <c r="A27" s="37" t="s">
        <v>305</v>
      </c>
      <c r="B27" s="37" t="s">
        <v>321</v>
      </c>
      <c r="C27" s="37" t="s">
        <v>322</v>
      </c>
      <c r="D27" s="36" t="s">
        <v>323</v>
      </c>
      <c r="E27" s="30">
        <v>180</v>
      </c>
      <c r="F27" s="30">
        <v>178</v>
      </c>
      <c r="G27" s="30">
        <v>713214</v>
      </c>
      <c r="H27" s="30"/>
      <c r="I27" s="30">
        <v>150310</v>
      </c>
      <c r="J27" s="30">
        <v>197263</v>
      </c>
      <c r="K27" s="30">
        <v>104427</v>
      </c>
      <c r="L27" s="30">
        <v>66050</v>
      </c>
      <c r="M27" s="30">
        <v>8813</v>
      </c>
      <c r="N27" s="30">
        <v>1948</v>
      </c>
      <c r="O27" s="30">
        <v>84378</v>
      </c>
      <c r="P27" s="30">
        <v>5737</v>
      </c>
      <c r="Q27" s="30">
        <v>2408</v>
      </c>
      <c r="R27" s="30">
        <v>207</v>
      </c>
      <c r="S27" s="30">
        <v>7977</v>
      </c>
      <c r="T27" s="30">
        <v>6025</v>
      </c>
      <c r="U27" s="30">
        <v>558</v>
      </c>
      <c r="V27" s="30">
        <v>2335</v>
      </c>
      <c r="W27" s="30">
        <v>1567</v>
      </c>
      <c r="X27" s="30">
        <v>140</v>
      </c>
      <c r="Y27" s="30">
        <v>4008</v>
      </c>
      <c r="Z27" s="30"/>
      <c r="AA27" s="30">
        <v>59927</v>
      </c>
      <c r="AB27" s="30">
        <v>9136</v>
      </c>
    </row>
    <row r="28" spans="1:28" s="49" customFormat="1" ht="14.25" customHeight="1" x14ac:dyDescent="0.3">
      <c r="A28" s="37" t="s">
        <v>305</v>
      </c>
      <c r="B28" s="37" t="s">
        <v>324</v>
      </c>
      <c r="C28" s="37" t="s">
        <v>325</v>
      </c>
      <c r="D28" s="36" t="s">
        <v>326</v>
      </c>
      <c r="E28" s="30">
        <v>343</v>
      </c>
      <c r="F28" s="30">
        <v>341</v>
      </c>
      <c r="G28" s="30">
        <v>1568419</v>
      </c>
      <c r="H28" s="30"/>
      <c r="I28" s="30">
        <v>281378</v>
      </c>
      <c r="J28" s="30">
        <v>465296</v>
      </c>
      <c r="K28" s="30">
        <v>262460</v>
      </c>
      <c r="L28" s="30">
        <v>124658</v>
      </c>
      <c r="M28" s="30">
        <v>18087</v>
      </c>
      <c r="N28" s="30">
        <v>1554</v>
      </c>
      <c r="O28" s="30">
        <v>136940</v>
      </c>
      <c r="P28" s="30">
        <v>18489</v>
      </c>
      <c r="Q28" s="30">
        <v>4285</v>
      </c>
      <c r="R28" s="30">
        <v>338</v>
      </c>
      <c r="S28" s="30">
        <v>11324</v>
      </c>
      <c r="T28" s="30">
        <v>13848</v>
      </c>
      <c r="U28" s="30">
        <v>1059</v>
      </c>
      <c r="V28" s="30">
        <v>6507</v>
      </c>
      <c r="W28" s="30">
        <v>4687</v>
      </c>
      <c r="X28" s="30">
        <v>364</v>
      </c>
      <c r="Y28" s="30">
        <v>18398</v>
      </c>
      <c r="Z28" s="30"/>
      <c r="AA28" s="30">
        <v>148607</v>
      </c>
      <c r="AB28" s="30">
        <v>50140</v>
      </c>
    </row>
    <row r="29" spans="1:28" s="49" customFormat="1" ht="14.25" customHeight="1" x14ac:dyDescent="0.3">
      <c r="A29" s="37" t="s">
        <v>305</v>
      </c>
      <c r="B29" s="37" t="s">
        <v>327</v>
      </c>
      <c r="C29" s="37" t="s">
        <v>328</v>
      </c>
      <c r="D29" s="36" t="s">
        <v>329</v>
      </c>
      <c r="E29" s="30">
        <v>111</v>
      </c>
      <c r="F29" s="30">
        <v>111</v>
      </c>
      <c r="G29" s="30">
        <v>539201</v>
      </c>
      <c r="H29" s="30"/>
      <c r="I29" s="30">
        <v>111106</v>
      </c>
      <c r="J29" s="30">
        <v>119989</v>
      </c>
      <c r="K29" s="30">
        <v>88635</v>
      </c>
      <c r="L29" s="30">
        <v>58957</v>
      </c>
      <c r="M29" s="30">
        <v>7459</v>
      </c>
      <c r="N29" s="30">
        <v>285</v>
      </c>
      <c r="O29" s="30">
        <v>45373</v>
      </c>
      <c r="P29" s="30">
        <v>5750</v>
      </c>
      <c r="Q29" s="30">
        <v>1759</v>
      </c>
      <c r="R29" s="30">
        <v>7</v>
      </c>
      <c r="S29" s="30">
        <v>10321</v>
      </c>
      <c r="T29" s="30">
        <v>2578</v>
      </c>
      <c r="U29" s="30">
        <v>1219</v>
      </c>
      <c r="V29" s="30">
        <v>1874</v>
      </c>
      <c r="W29" s="30">
        <v>2898</v>
      </c>
      <c r="X29" s="30">
        <v>143</v>
      </c>
      <c r="Y29" s="30">
        <v>5061</v>
      </c>
      <c r="Z29" s="30"/>
      <c r="AA29" s="30">
        <v>60456</v>
      </c>
      <c r="AB29" s="30">
        <v>15331</v>
      </c>
    </row>
    <row r="30" spans="1:28" s="49" customFormat="1" ht="14.25" customHeight="1" x14ac:dyDescent="0.3">
      <c r="A30" s="37" t="s">
        <v>305</v>
      </c>
      <c r="B30" s="37" t="s">
        <v>330</v>
      </c>
      <c r="C30" s="37" t="s">
        <v>331</v>
      </c>
      <c r="D30" s="36" t="s">
        <v>332</v>
      </c>
      <c r="E30" s="30">
        <v>92</v>
      </c>
      <c r="F30" s="30">
        <v>90</v>
      </c>
      <c r="G30" s="30">
        <v>510907</v>
      </c>
      <c r="H30" s="30"/>
      <c r="I30" s="30">
        <v>107632</v>
      </c>
      <c r="J30" s="30">
        <v>114930</v>
      </c>
      <c r="K30" s="30">
        <v>86283</v>
      </c>
      <c r="L30" s="30">
        <v>56350</v>
      </c>
      <c r="M30" s="30">
        <v>4323</v>
      </c>
      <c r="N30" s="30">
        <v>1654</v>
      </c>
      <c r="O30" s="30">
        <v>65645</v>
      </c>
      <c r="P30" s="30">
        <v>5906</v>
      </c>
      <c r="Q30" s="30">
        <v>2515</v>
      </c>
      <c r="R30" s="30">
        <v>208</v>
      </c>
      <c r="S30" s="30">
        <v>5032</v>
      </c>
      <c r="T30" s="30">
        <v>3308</v>
      </c>
      <c r="U30" s="30">
        <v>1106</v>
      </c>
      <c r="V30" s="30">
        <v>1875</v>
      </c>
      <c r="W30" s="30">
        <v>1538</v>
      </c>
      <c r="X30" s="30">
        <v>181</v>
      </c>
      <c r="Y30" s="30">
        <v>3234</v>
      </c>
      <c r="Z30" s="30"/>
      <c r="AA30" s="30">
        <v>35154</v>
      </c>
      <c r="AB30" s="30">
        <v>14033</v>
      </c>
    </row>
    <row r="31" spans="1:28" s="49" customFormat="1" ht="14.25" customHeight="1" x14ac:dyDescent="0.3">
      <c r="A31" s="37" t="s">
        <v>305</v>
      </c>
      <c r="B31" s="37" t="s">
        <v>333</v>
      </c>
      <c r="C31" s="37" t="s">
        <v>334</v>
      </c>
      <c r="D31" s="36" t="s">
        <v>335</v>
      </c>
      <c r="E31" s="30">
        <v>118</v>
      </c>
      <c r="F31" s="30">
        <v>116</v>
      </c>
      <c r="G31" s="30">
        <v>724680</v>
      </c>
      <c r="H31" s="30"/>
      <c r="I31" s="30">
        <v>127830</v>
      </c>
      <c r="J31" s="30">
        <v>150498</v>
      </c>
      <c r="K31" s="30">
        <v>115453</v>
      </c>
      <c r="L31" s="30">
        <v>74784</v>
      </c>
      <c r="M31" s="30">
        <v>6663</v>
      </c>
      <c r="N31" s="30">
        <v>650</v>
      </c>
      <c r="O31" s="30">
        <v>86701</v>
      </c>
      <c r="P31" s="30">
        <v>6185</v>
      </c>
      <c r="Q31" s="30">
        <v>1502</v>
      </c>
      <c r="R31" s="30">
        <v>25</v>
      </c>
      <c r="S31" s="30">
        <v>5831</v>
      </c>
      <c r="T31" s="30">
        <v>4640</v>
      </c>
      <c r="U31" s="30">
        <v>1886</v>
      </c>
      <c r="V31" s="30">
        <v>2823</v>
      </c>
      <c r="W31" s="30">
        <v>1099</v>
      </c>
      <c r="X31" s="30">
        <v>275</v>
      </c>
      <c r="Y31" s="30">
        <v>7601</v>
      </c>
      <c r="Z31" s="30"/>
      <c r="AA31" s="30">
        <v>68601</v>
      </c>
      <c r="AB31" s="30">
        <v>61633</v>
      </c>
    </row>
    <row r="32" spans="1:28" s="49" customFormat="1" ht="14.25" customHeight="1" x14ac:dyDescent="0.3">
      <c r="A32" s="37" t="s">
        <v>305</v>
      </c>
      <c r="B32" s="37" t="s">
        <v>336</v>
      </c>
      <c r="C32" s="37" t="s">
        <v>337</v>
      </c>
      <c r="D32" s="36" t="s">
        <v>338</v>
      </c>
      <c r="E32" s="30">
        <v>81</v>
      </c>
      <c r="F32" s="30">
        <v>81</v>
      </c>
      <c r="G32" s="30">
        <v>432594</v>
      </c>
      <c r="H32" s="30"/>
      <c r="I32" s="30">
        <v>103005</v>
      </c>
      <c r="J32" s="30">
        <v>90221</v>
      </c>
      <c r="K32" s="30">
        <v>98213</v>
      </c>
      <c r="L32" s="30">
        <v>34003</v>
      </c>
      <c r="M32" s="30">
        <v>6858</v>
      </c>
      <c r="N32" s="30">
        <v>244</v>
      </c>
      <c r="O32" s="30">
        <v>25716</v>
      </c>
      <c r="P32" s="30">
        <v>6499</v>
      </c>
      <c r="Q32" s="30">
        <v>1629</v>
      </c>
      <c r="R32" s="30">
        <v>266</v>
      </c>
      <c r="S32" s="30">
        <v>5908</v>
      </c>
      <c r="T32" s="30">
        <v>3273</v>
      </c>
      <c r="U32" s="30">
        <v>1024</v>
      </c>
      <c r="V32" s="30">
        <v>117</v>
      </c>
      <c r="W32" s="30">
        <v>2687</v>
      </c>
      <c r="X32" s="30">
        <v>107</v>
      </c>
      <c r="Y32" s="30">
        <v>4337</v>
      </c>
      <c r="Z32" s="30"/>
      <c r="AA32" s="30">
        <v>28964</v>
      </c>
      <c r="AB32" s="30">
        <v>19523</v>
      </c>
    </row>
    <row r="33" spans="1:28" s="49" customFormat="1" ht="14.25" customHeight="1" x14ac:dyDescent="0.3">
      <c r="A33" s="37" t="s">
        <v>305</v>
      </c>
      <c r="B33" s="37" t="s">
        <v>339</v>
      </c>
      <c r="C33" s="37" t="s">
        <v>340</v>
      </c>
      <c r="D33" s="36" t="s">
        <v>341</v>
      </c>
      <c r="E33" s="30">
        <v>128</v>
      </c>
      <c r="F33" s="30">
        <v>126</v>
      </c>
      <c r="G33" s="30">
        <v>609973</v>
      </c>
      <c r="H33" s="30"/>
      <c r="I33" s="30">
        <v>117978</v>
      </c>
      <c r="J33" s="30">
        <v>136432</v>
      </c>
      <c r="K33" s="30">
        <v>125433</v>
      </c>
      <c r="L33" s="30">
        <v>58662</v>
      </c>
      <c r="M33" s="30">
        <v>11491</v>
      </c>
      <c r="N33" s="30">
        <v>402</v>
      </c>
      <c r="O33" s="30">
        <v>46678</v>
      </c>
      <c r="P33" s="30">
        <v>3004</v>
      </c>
      <c r="Q33" s="30">
        <v>2644</v>
      </c>
      <c r="R33" s="30">
        <v>1034</v>
      </c>
      <c r="S33" s="30">
        <v>12322</v>
      </c>
      <c r="T33" s="30">
        <v>3796</v>
      </c>
      <c r="U33" s="30">
        <v>1977</v>
      </c>
      <c r="V33" s="30">
        <v>564</v>
      </c>
      <c r="W33" s="30">
        <v>2653</v>
      </c>
      <c r="X33" s="30">
        <v>399</v>
      </c>
      <c r="Y33" s="30">
        <v>6127</v>
      </c>
      <c r="Z33" s="30"/>
      <c r="AA33" s="30">
        <v>57362</v>
      </c>
      <c r="AB33" s="30">
        <v>21015</v>
      </c>
    </row>
    <row r="34" spans="1:28" s="49" customFormat="1" ht="14.25" customHeight="1" x14ac:dyDescent="0.3">
      <c r="A34" s="37" t="s">
        <v>305</v>
      </c>
      <c r="B34" s="37" t="s">
        <v>342</v>
      </c>
      <c r="C34" s="37" t="s">
        <v>343</v>
      </c>
      <c r="D34" s="36" t="s">
        <v>344</v>
      </c>
      <c r="E34" s="30">
        <v>197</v>
      </c>
      <c r="F34" s="30">
        <v>190</v>
      </c>
      <c r="G34" s="30">
        <v>712591</v>
      </c>
      <c r="H34" s="30"/>
      <c r="I34" s="30">
        <v>159291</v>
      </c>
      <c r="J34" s="30">
        <v>266319</v>
      </c>
      <c r="K34" s="30">
        <v>48666</v>
      </c>
      <c r="L34" s="30">
        <v>47957</v>
      </c>
      <c r="M34" s="30">
        <v>4763</v>
      </c>
      <c r="N34" s="30">
        <v>1408</v>
      </c>
      <c r="O34" s="30">
        <v>81092</v>
      </c>
      <c r="P34" s="30">
        <v>4484</v>
      </c>
      <c r="Q34" s="30">
        <v>504</v>
      </c>
      <c r="R34" s="30">
        <v>245</v>
      </c>
      <c r="S34" s="30">
        <v>4728</v>
      </c>
      <c r="T34" s="30">
        <v>3181</v>
      </c>
      <c r="U34" s="30">
        <v>235</v>
      </c>
      <c r="V34" s="30">
        <v>3072</v>
      </c>
      <c r="W34" s="30">
        <v>1477</v>
      </c>
      <c r="X34" s="30">
        <v>253</v>
      </c>
      <c r="Y34" s="30">
        <v>4627</v>
      </c>
      <c r="Z34" s="30"/>
      <c r="AA34" s="30">
        <v>79648</v>
      </c>
      <c r="AB34" s="30">
        <v>641</v>
      </c>
    </row>
    <row r="35" spans="1:28" s="49" customFormat="1" ht="14.25" customHeight="1" x14ac:dyDescent="0.3">
      <c r="A35" s="37" t="s">
        <v>305</v>
      </c>
      <c r="B35" s="37" t="s">
        <v>345</v>
      </c>
      <c r="C35" s="37" t="s">
        <v>346</v>
      </c>
      <c r="D35" s="36" t="s">
        <v>347</v>
      </c>
      <c r="E35" s="30">
        <v>177</v>
      </c>
      <c r="F35" s="30">
        <v>177</v>
      </c>
      <c r="G35" s="30">
        <v>845081</v>
      </c>
      <c r="H35" s="30"/>
      <c r="I35" s="30">
        <v>162368</v>
      </c>
      <c r="J35" s="30">
        <v>205889</v>
      </c>
      <c r="K35" s="30">
        <v>119429</v>
      </c>
      <c r="L35" s="30">
        <v>135938</v>
      </c>
      <c r="M35" s="30">
        <v>4461</v>
      </c>
      <c r="N35" s="30">
        <v>3066</v>
      </c>
      <c r="O35" s="30">
        <v>89998</v>
      </c>
      <c r="P35" s="30">
        <v>5787</v>
      </c>
      <c r="Q35" s="30">
        <v>3481</v>
      </c>
      <c r="R35" s="30">
        <v>84</v>
      </c>
      <c r="S35" s="30">
        <v>5964</v>
      </c>
      <c r="T35" s="30">
        <v>6932</v>
      </c>
      <c r="U35" s="30">
        <v>1084</v>
      </c>
      <c r="V35" s="30">
        <v>1862</v>
      </c>
      <c r="W35" s="30">
        <v>5773</v>
      </c>
      <c r="X35" s="30">
        <v>449</v>
      </c>
      <c r="Y35" s="30">
        <v>9420</v>
      </c>
      <c r="Z35" s="30"/>
      <c r="AA35" s="30">
        <v>82182</v>
      </c>
      <c r="AB35" s="30">
        <v>914</v>
      </c>
    </row>
    <row r="36" spans="1:28" s="49" customFormat="1" ht="14.25" customHeight="1" x14ac:dyDescent="0.3">
      <c r="A36" s="37" t="s">
        <v>305</v>
      </c>
      <c r="B36" s="37" t="s">
        <v>348</v>
      </c>
      <c r="C36" s="37" t="s">
        <v>349</v>
      </c>
      <c r="D36" s="36" t="s">
        <v>350</v>
      </c>
      <c r="E36" s="30">
        <v>127</v>
      </c>
      <c r="F36" s="30">
        <v>125</v>
      </c>
      <c r="G36" s="30">
        <v>660824</v>
      </c>
      <c r="H36" s="30"/>
      <c r="I36" s="30">
        <v>141749</v>
      </c>
      <c r="J36" s="30">
        <v>162546</v>
      </c>
      <c r="K36" s="30">
        <v>116127</v>
      </c>
      <c r="L36" s="30">
        <v>51664</v>
      </c>
      <c r="M36" s="30">
        <v>7564</v>
      </c>
      <c r="N36" s="30">
        <v>1</v>
      </c>
      <c r="O36" s="30">
        <v>83416</v>
      </c>
      <c r="P36" s="30">
        <v>3675</v>
      </c>
      <c r="Q36" s="30">
        <v>3208</v>
      </c>
      <c r="R36" s="30">
        <v>171</v>
      </c>
      <c r="S36" s="30">
        <v>3182</v>
      </c>
      <c r="T36" s="30">
        <v>5548</v>
      </c>
      <c r="U36" s="30">
        <v>1741</v>
      </c>
      <c r="V36" s="30">
        <v>1696</v>
      </c>
      <c r="W36" s="30">
        <v>5528</v>
      </c>
      <c r="X36" s="30">
        <v>156</v>
      </c>
      <c r="Y36" s="30">
        <v>7677</v>
      </c>
      <c r="Z36" s="30"/>
      <c r="AA36" s="30">
        <v>51789</v>
      </c>
      <c r="AB36" s="30">
        <v>13386</v>
      </c>
    </row>
    <row r="37" spans="1:28" s="49" customFormat="1" ht="14.25" customHeight="1" x14ac:dyDescent="0.3">
      <c r="A37" s="37" t="s">
        <v>305</v>
      </c>
      <c r="B37" s="37" t="s">
        <v>351</v>
      </c>
      <c r="C37" s="37" t="s">
        <v>352</v>
      </c>
      <c r="D37" s="36" t="s">
        <v>353</v>
      </c>
      <c r="E37" s="30">
        <v>264</v>
      </c>
      <c r="F37" s="30">
        <v>260</v>
      </c>
      <c r="G37" s="30">
        <v>947338</v>
      </c>
      <c r="H37" s="30"/>
      <c r="I37" s="30">
        <v>177197</v>
      </c>
      <c r="J37" s="30">
        <v>283210</v>
      </c>
      <c r="K37" s="30">
        <v>109363</v>
      </c>
      <c r="L37" s="30">
        <v>68522</v>
      </c>
      <c r="M37" s="30">
        <v>5008</v>
      </c>
      <c r="N37" s="30">
        <v>114</v>
      </c>
      <c r="O37" s="30">
        <v>123202</v>
      </c>
      <c r="P37" s="30">
        <v>4143</v>
      </c>
      <c r="Q37" s="30">
        <v>3553</v>
      </c>
      <c r="R37" s="30">
        <v>175</v>
      </c>
      <c r="S37" s="30">
        <v>5663</v>
      </c>
      <c r="T37" s="30">
        <v>3024</v>
      </c>
      <c r="U37" s="30">
        <v>1581</v>
      </c>
      <c r="V37" s="30">
        <v>3682</v>
      </c>
      <c r="W37" s="30">
        <v>3005</v>
      </c>
      <c r="X37" s="30">
        <v>415</v>
      </c>
      <c r="Y37" s="30">
        <v>21072</v>
      </c>
      <c r="Z37" s="30"/>
      <c r="AA37" s="30">
        <v>133278</v>
      </c>
      <c r="AB37" s="30">
        <v>1131</v>
      </c>
    </row>
    <row r="38" spans="1:28" s="49" customFormat="1" ht="14.25" customHeight="1" x14ac:dyDescent="0.3">
      <c r="A38" s="37" t="s">
        <v>305</v>
      </c>
      <c r="B38" s="37" t="s">
        <v>354</v>
      </c>
      <c r="C38" s="37" t="s">
        <v>355</v>
      </c>
      <c r="D38" s="36" t="s">
        <v>356</v>
      </c>
      <c r="E38" s="30">
        <v>180</v>
      </c>
      <c r="F38" s="30">
        <v>175</v>
      </c>
      <c r="G38" s="30">
        <v>643992</v>
      </c>
      <c r="H38" s="30"/>
      <c r="I38" s="30">
        <v>143905</v>
      </c>
      <c r="J38" s="30">
        <v>198946</v>
      </c>
      <c r="K38" s="30">
        <v>71697</v>
      </c>
      <c r="L38" s="30">
        <v>33187</v>
      </c>
      <c r="M38" s="30">
        <v>7673</v>
      </c>
      <c r="N38" s="30">
        <v>348</v>
      </c>
      <c r="O38" s="30">
        <v>92834</v>
      </c>
      <c r="P38" s="30">
        <v>2385</v>
      </c>
      <c r="Q38" s="30">
        <v>1647</v>
      </c>
      <c r="R38" s="30">
        <v>37</v>
      </c>
      <c r="S38" s="30">
        <v>3056</v>
      </c>
      <c r="T38" s="30">
        <v>2573</v>
      </c>
      <c r="U38" s="30">
        <v>368</v>
      </c>
      <c r="V38" s="30">
        <v>1408</v>
      </c>
      <c r="W38" s="30">
        <v>389</v>
      </c>
      <c r="X38" s="30">
        <v>413</v>
      </c>
      <c r="Y38" s="30">
        <v>7651</v>
      </c>
      <c r="Z38" s="30"/>
      <c r="AA38" s="30">
        <v>75321</v>
      </c>
      <c r="AB38" s="30">
        <v>154</v>
      </c>
    </row>
    <row r="39" spans="1:28" s="49" customFormat="1" ht="14.25" customHeight="1" x14ac:dyDescent="0.3">
      <c r="A39" s="37" t="s">
        <v>305</v>
      </c>
      <c r="B39" s="37" t="s">
        <v>357</v>
      </c>
      <c r="C39" s="37" t="s">
        <v>358</v>
      </c>
      <c r="D39" s="36" t="s">
        <v>359</v>
      </c>
      <c r="E39" s="30">
        <v>106</v>
      </c>
      <c r="F39" s="30">
        <v>104</v>
      </c>
      <c r="G39" s="30">
        <v>579374</v>
      </c>
      <c r="H39" s="30"/>
      <c r="I39" s="30">
        <v>105419</v>
      </c>
      <c r="J39" s="30">
        <v>125363</v>
      </c>
      <c r="K39" s="30">
        <v>141897</v>
      </c>
      <c r="L39" s="30">
        <v>54474</v>
      </c>
      <c r="M39" s="30">
        <v>5276</v>
      </c>
      <c r="N39" s="30">
        <v>7199</v>
      </c>
      <c r="O39" s="30">
        <v>51041</v>
      </c>
      <c r="P39" s="30">
        <v>6486</v>
      </c>
      <c r="Q39" s="30">
        <v>3697</v>
      </c>
      <c r="R39" s="30">
        <v>58</v>
      </c>
      <c r="S39" s="30">
        <v>4687</v>
      </c>
      <c r="T39" s="30">
        <v>4067</v>
      </c>
      <c r="U39" s="30">
        <v>1310</v>
      </c>
      <c r="V39" s="30">
        <v>944</v>
      </c>
      <c r="W39" s="30">
        <v>2283</v>
      </c>
      <c r="X39" s="30">
        <v>84</v>
      </c>
      <c r="Y39" s="30">
        <v>4154</v>
      </c>
      <c r="Z39" s="30"/>
      <c r="AA39" s="30">
        <v>30268</v>
      </c>
      <c r="AB39" s="30">
        <v>30667</v>
      </c>
    </row>
    <row r="40" spans="1:28" s="49" customFormat="1" ht="14.25" customHeight="1" x14ac:dyDescent="0.3">
      <c r="A40" s="37" t="s">
        <v>305</v>
      </c>
      <c r="B40" s="37" t="s">
        <v>360</v>
      </c>
      <c r="C40" s="37" t="s">
        <v>361</v>
      </c>
      <c r="D40" s="36" t="s">
        <v>362</v>
      </c>
      <c r="E40" s="30">
        <v>142</v>
      </c>
      <c r="F40" s="30">
        <v>141</v>
      </c>
      <c r="G40" s="30">
        <v>508968</v>
      </c>
      <c r="H40" s="30"/>
      <c r="I40" s="30">
        <v>111033</v>
      </c>
      <c r="J40" s="30">
        <v>142757</v>
      </c>
      <c r="K40" s="30">
        <v>50448</v>
      </c>
      <c r="L40" s="30">
        <v>70739</v>
      </c>
      <c r="M40" s="30">
        <v>11478</v>
      </c>
      <c r="N40" s="30">
        <v>83</v>
      </c>
      <c r="O40" s="30">
        <v>31994</v>
      </c>
      <c r="P40" s="30">
        <v>5648</v>
      </c>
      <c r="Q40" s="30">
        <v>713</v>
      </c>
      <c r="R40" s="30">
        <v>9</v>
      </c>
      <c r="S40" s="30">
        <v>4781</v>
      </c>
      <c r="T40" s="30">
        <v>7276</v>
      </c>
      <c r="U40" s="30">
        <v>991</v>
      </c>
      <c r="V40" s="30">
        <v>2039</v>
      </c>
      <c r="W40" s="30">
        <v>2641</v>
      </c>
      <c r="X40" s="30">
        <v>230</v>
      </c>
      <c r="Y40" s="30">
        <v>5527</v>
      </c>
      <c r="Z40" s="30"/>
      <c r="AA40" s="30">
        <v>58833</v>
      </c>
      <c r="AB40" s="30">
        <v>1748</v>
      </c>
    </row>
    <row r="41" spans="1:28" s="49" customFormat="1" ht="14.25" customHeight="1" x14ac:dyDescent="0.3">
      <c r="A41" s="37" t="s">
        <v>305</v>
      </c>
      <c r="B41" s="37" t="s">
        <v>363</v>
      </c>
      <c r="C41" s="37" t="s">
        <v>364</v>
      </c>
      <c r="D41" s="36" t="s">
        <v>365</v>
      </c>
      <c r="E41" s="30">
        <v>67</v>
      </c>
      <c r="F41" s="30">
        <v>66</v>
      </c>
      <c r="G41" s="30">
        <v>358374</v>
      </c>
      <c r="H41" s="30"/>
      <c r="I41" s="30">
        <v>80998</v>
      </c>
      <c r="J41" s="30">
        <v>89635</v>
      </c>
      <c r="K41" s="30">
        <v>33500</v>
      </c>
      <c r="L41" s="30">
        <v>44787</v>
      </c>
      <c r="M41" s="30">
        <v>4246</v>
      </c>
      <c r="N41" s="30">
        <v>162</v>
      </c>
      <c r="O41" s="30">
        <v>49471</v>
      </c>
      <c r="P41" s="30">
        <v>2059</v>
      </c>
      <c r="Q41" s="30">
        <v>2626</v>
      </c>
      <c r="R41" s="30">
        <v>13</v>
      </c>
      <c r="S41" s="30">
        <v>2704</v>
      </c>
      <c r="T41" s="30">
        <v>1325</v>
      </c>
      <c r="U41" s="30">
        <v>868</v>
      </c>
      <c r="V41" s="30">
        <v>798</v>
      </c>
      <c r="W41" s="30">
        <v>1489</v>
      </c>
      <c r="X41" s="30">
        <v>206</v>
      </c>
      <c r="Y41" s="30">
        <v>6314</v>
      </c>
      <c r="Z41" s="30"/>
      <c r="AA41" s="30">
        <v>37134</v>
      </c>
      <c r="AB41" s="30">
        <v>39</v>
      </c>
    </row>
    <row r="42" spans="1:28" s="49" customFormat="1" ht="14.25" customHeight="1" x14ac:dyDescent="0.3">
      <c r="A42" s="37" t="s">
        <v>305</v>
      </c>
      <c r="B42" s="37" t="s">
        <v>366</v>
      </c>
      <c r="C42" s="37" t="s">
        <v>367</v>
      </c>
      <c r="D42" s="36" t="s">
        <v>368</v>
      </c>
      <c r="E42" s="30">
        <v>156</v>
      </c>
      <c r="F42" s="30">
        <v>156</v>
      </c>
      <c r="G42" s="30">
        <v>883801</v>
      </c>
      <c r="H42" s="30"/>
      <c r="I42" s="30">
        <v>152845</v>
      </c>
      <c r="J42" s="30">
        <v>193384</v>
      </c>
      <c r="K42" s="30">
        <v>131680</v>
      </c>
      <c r="L42" s="30">
        <v>122291</v>
      </c>
      <c r="M42" s="30">
        <v>8398</v>
      </c>
      <c r="N42" s="30">
        <v>3952</v>
      </c>
      <c r="O42" s="30">
        <v>74605</v>
      </c>
      <c r="P42" s="30">
        <v>6737</v>
      </c>
      <c r="Q42" s="30">
        <v>3041</v>
      </c>
      <c r="R42" s="30">
        <v>346</v>
      </c>
      <c r="S42" s="30">
        <v>4264</v>
      </c>
      <c r="T42" s="30">
        <v>9831</v>
      </c>
      <c r="U42" s="30">
        <v>2331</v>
      </c>
      <c r="V42" s="30">
        <v>2775</v>
      </c>
      <c r="W42" s="30">
        <v>4511</v>
      </c>
      <c r="X42" s="30">
        <v>623</v>
      </c>
      <c r="Y42" s="30">
        <v>6323</v>
      </c>
      <c r="Z42" s="30"/>
      <c r="AA42" s="30">
        <v>96855</v>
      </c>
      <c r="AB42" s="30">
        <v>59009</v>
      </c>
    </row>
    <row r="43" spans="1:28" s="49" customFormat="1" ht="14.25" customHeight="1" x14ac:dyDescent="0.3">
      <c r="A43" s="37" t="s">
        <v>305</v>
      </c>
      <c r="B43" s="37" t="s">
        <v>369</v>
      </c>
      <c r="C43" s="37" t="s">
        <v>370</v>
      </c>
      <c r="D43" s="36" t="s">
        <v>371</v>
      </c>
      <c r="E43" s="30">
        <v>51</v>
      </c>
      <c r="F43" s="30">
        <v>50</v>
      </c>
      <c r="G43" s="30">
        <v>237206</v>
      </c>
      <c r="H43" s="30"/>
      <c r="I43" s="30">
        <v>56671</v>
      </c>
      <c r="J43" s="30">
        <v>49833</v>
      </c>
      <c r="K43" s="30">
        <v>32838</v>
      </c>
      <c r="L43" s="30">
        <v>36711</v>
      </c>
      <c r="M43" s="30">
        <v>2050</v>
      </c>
      <c r="N43" s="30">
        <v>133</v>
      </c>
      <c r="O43" s="30">
        <v>21927</v>
      </c>
      <c r="P43" s="30">
        <v>2570</v>
      </c>
      <c r="Q43" s="30">
        <v>902</v>
      </c>
      <c r="R43" s="30">
        <v>16</v>
      </c>
      <c r="S43" s="30">
        <v>501</v>
      </c>
      <c r="T43" s="30">
        <v>2135</v>
      </c>
      <c r="U43" s="30">
        <v>134</v>
      </c>
      <c r="V43" s="30">
        <v>1208</v>
      </c>
      <c r="W43" s="30">
        <v>382</v>
      </c>
      <c r="X43" s="30">
        <v>44</v>
      </c>
      <c r="Y43" s="30">
        <v>1693</v>
      </c>
      <c r="Z43" s="30"/>
      <c r="AA43" s="30">
        <v>27456</v>
      </c>
      <c r="AB43" s="30">
        <v>2</v>
      </c>
    </row>
    <row r="44" spans="1:28" s="49" customFormat="1" ht="14.25" customHeight="1" x14ac:dyDescent="0.3">
      <c r="A44" s="37" t="s">
        <v>305</v>
      </c>
      <c r="B44" s="37" t="s">
        <v>372</v>
      </c>
      <c r="C44" s="37" t="s">
        <v>373</v>
      </c>
      <c r="D44" s="36" t="s">
        <v>374</v>
      </c>
      <c r="E44" s="30">
        <v>409</v>
      </c>
      <c r="F44" s="30">
        <v>404</v>
      </c>
      <c r="G44" s="30">
        <v>1294668</v>
      </c>
      <c r="H44" s="30"/>
      <c r="I44" s="30">
        <v>299674</v>
      </c>
      <c r="J44" s="30">
        <v>394246</v>
      </c>
      <c r="K44" s="30">
        <v>191173</v>
      </c>
      <c r="L44" s="30">
        <v>115730</v>
      </c>
      <c r="M44" s="30">
        <v>9118</v>
      </c>
      <c r="N44" s="30">
        <v>2178</v>
      </c>
      <c r="O44" s="30">
        <v>100691</v>
      </c>
      <c r="P44" s="30">
        <v>17312</v>
      </c>
      <c r="Q44" s="30">
        <v>4130</v>
      </c>
      <c r="R44" s="30">
        <v>131</v>
      </c>
      <c r="S44" s="30">
        <v>12718</v>
      </c>
      <c r="T44" s="30">
        <v>6923</v>
      </c>
      <c r="U44" s="30">
        <v>1238</v>
      </c>
      <c r="V44" s="30">
        <v>2084</v>
      </c>
      <c r="W44" s="30">
        <v>6859</v>
      </c>
      <c r="X44" s="30">
        <v>261</v>
      </c>
      <c r="Y44" s="30">
        <v>11798</v>
      </c>
      <c r="Z44" s="30"/>
      <c r="AA44" s="30">
        <v>111997</v>
      </c>
      <c r="AB44" s="30">
        <v>6407</v>
      </c>
    </row>
    <row r="45" spans="1:28" s="49" customFormat="1" ht="14.25" customHeight="1" x14ac:dyDescent="0.3">
      <c r="A45" s="37" t="s">
        <v>305</v>
      </c>
      <c r="B45" s="37" t="s">
        <v>375</v>
      </c>
      <c r="C45" s="37" t="s">
        <v>376</v>
      </c>
      <c r="D45" s="36" t="s">
        <v>377</v>
      </c>
      <c r="E45" s="30">
        <v>167</v>
      </c>
      <c r="F45" s="30">
        <v>163</v>
      </c>
      <c r="G45" s="30">
        <v>887606</v>
      </c>
      <c r="H45" s="30"/>
      <c r="I45" s="30">
        <v>140830</v>
      </c>
      <c r="J45" s="30">
        <v>185899</v>
      </c>
      <c r="K45" s="30">
        <v>183539</v>
      </c>
      <c r="L45" s="30">
        <v>83540</v>
      </c>
      <c r="M45" s="30">
        <v>15601</v>
      </c>
      <c r="N45" s="30">
        <v>1025</v>
      </c>
      <c r="O45" s="30">
        <v>103531</v>
      </c>
      <c r="P45" s="30">
        <v>6661</v>
      </c>
      <c r="Q45" s="30">
        <v>2573</v>
      </c>
      <c r="R45" s="30">
        <v>187</v>
      </c>
      <c r="S45" s="30">
        <v>12231</v>
      </c>
      <c r="T45" s="30">
        <v>5982</v>
      </c>
      <c r="U45" s="30">
        <v>1004</v>
      </c>
      <c r="V45" s="30">
        <v>4183</v>
      </c>
      <c r="W45" s="30">
        <v>2213</v>
      </c>
      <c r="X45" s="30">
        <v>711</v>
      </c>
      <c r="Y45" s="30">
        <v>4435</v>
      </c>
      <c r="Z45" s="30"/>
      <c r="AA45" s="30">
        <v>97978</v>
      </c>
      <c r="AB45" s="30">
        <v>35483</v>
      </c>
    </row>
    <row r="46" spans="1:28" s="49" customFormat="1" ht="14.25" customHeight="1" x14ac:dyDescent="0.3">
      <c r="A46" s="37" t="s">
        <v>305</v>
      </c>
      <c r="B46" s="37" t="s">
        <v>378</v>
      </c>
      <c r="C46" s="37" t="s">
        <v>379</v>
      </c>
      <c r="D46" s="36" t="s">
        <v>380</v>
      </c>
      <c r="E46" s="30">
        <v>85</v>
      </c>
      <c r="F46" s="30">
        <v>84</v>
      </c>
      <c r="G46" s="30">
        <v>503055</v>
      </c>
      <c r="H46" s="30"/>
      <c r="I46" s="30">
        <v>81161</v>
      </c>
      <c r="J46" s="30">
        <v>124834</v>
      </c>
      <c r="K46" s="30">
        <v>88653</v>
      </c>
      <c r="L46" s="30">
        <v>61274</v>
      </c>
      <c r="M46" s="30">
        <v>2802</v>
      </c>
      <c r="N46" s="30">
        <v>21</v>
      </c>
      <c r="O46" s="30">
        <v>60788</v>
      </c>
      <c r="P46" s="30">
        <v>3751</v>
      </c>
      <c r="Q46" s="30">
        <v>3127</v>
      </c>
      <c r="R46" s="30">
        <v>156</v>
      </c>
      <c r="S46" s="30">
        <v>4674</v>
      </c>
      <c r="T46" s="30">
        <v>4559</v>
      </c>
      <c r="U46" s="30">
        <v>527</v>
      </c>
      <c r="V46" s="30">
        <v>4009</v>
      </c>
      <c r="W46" s="30">
        <v>1420</v>
      </c>
      <c r="X46" s="30">
        <v>300</v>
      </c>
      <c r="Y46" s="30">
        <v>2078</v>
      </c>
      <c r="Z46" s="30"/>
      <c r="AA46" s="30">
        <v>34805</v>
      </c>
      <c r="AB46" s="30">
        <v>24116</v>
      </c>
    </row>
    <row r="47" spans="1:28" s="49" customFormat="1" ht="14.25" customHeight="1" x14ac:dyDescent="0.3">
      <c r="A47" s="37" t="s">
        <v>305</v>
      </c>
      <c r="B47" s="37" t="s">
        <v>381</v>
      </c>
      <c r="C47" s="37" t="s">
        <v>382</v>
      </c>
      <c r="D47" s="36" t="s">
        <v>383</v>
      </c>
      <c r="E47" s="30">
        <v>68</v>
      </c>
      <c r="F47" s="30">
        <v>66</v>
      </c>
      <c r="G47" s="30">
        <v>389390</v>
      </c>
      <c r="H47" s="30"/>
      <c r="I47" s="30">
        <v>83470</v>
      </c>
      <c r="J47" s="30">
        <v>86838</v>
      </c>
      <c r="K47" s="30">
        <v>56146</v>
      </c>
      <c r="L47" s="30">
        <v>39832</v>
      </c>
      <c r="M47" s="30">
        <v>3995</v>
      </c>
      <c r="N47" s="30">
        <v>375</v>
      </c>
      <c r="O47" s="30">
        <v>40648</v>
      </c>
      <c r="P47" s="30">
        <v>1951</v>
      </c>
      <c r="Q47" s="30">
        <v>1288</v>
      </c>
      <c r="R47" s="30">
        <v>727</v>
      </c>
      <c r="S47" s="30">
        <v>5614</v>
      </c>
      <c r="T47" s="30">
        <v>3009</v>
      </c>
      <c r="U47" s="30">
        <v>1115</v>
      </c>
      <c r="V47" s="30">
        <v>2244</v>
      </c>
      <c r="W47" s="30">
        <v>1094</v>
      </c>
      <c r="X47" s="30">
        <v>134</v>
      </c>
      <c r="Y47" s="30">
        <v>4159</v>
      </c>
      <c r="Z47" s="30"/>
      <c r="AA47" s="30">
        <v>41882</v>
      </c>
      <c r="AB47" s="30">
        <v>14869</v>
      </c>
    </row>
    <row r="48" spans="1:28" s="49" customFormat="1" ht="14.25" customHeight="1" x14ac:dyDescent="0.3">
      <c r="A48" s="37" t="s">
        <v>305</v>
      </c>
      <c r="B48" s="37" t="s">
        <v>384</v>
      </c>
      <c r="C48" s="37" t="s">
        <v>385</v>
      </c>
      <c r="D48" s="36" t="s">
        <v>386</v>
      </c>
      <c r="E48" s="30">
        <v>65</v>
      </c>
      <c r="F48" s="30">
        <v>64</v>
      </c>
      <c r="G48" s="30">
        <v>364453</v>
      </c>
      <c r="H48" s="30"/>
      <c r="I48" s="30">
        <v>63113</v>
      </c>
      <c r="J48" s="30">
        <v>61765</v>
      </c>
      <c r="K48" s="30">
        <v>78389</v>
      </c>
      <c r="L48" s="30">
        <v>41012</v>
      </c>
      <c r="M48" s="30">
        <v>6188</v>
      </c>
      <c r="N48" s="30">
        <v>225</v>
      </c>
      <c r="O48" s="30">
        <v>44642</v>
      </c>
      <c r="P48" s="30">
        <v>1728</v>
      </c>
      <c r="Q48" s="30">
        <v>1500</v>
      </c>
      <c r="R48" s="30">
        <v>117</v>
      </c>
      <c r="S48" s="30">
        <v>2808</v>
      </c>
      <c r="T48" s="30">
        <v>2857</v>
      </c>
      <c r="U48" s="30">
        <v>346</v>
      </c>
      <c r="V48" s="30">
        <v>1672</v>
      </c>
      <c r="W48" s="30">
        <v>401</v>
      </c>
      <c r="X48" s="30">
        <v>115</v>
      </c>
      <c r="Y48" s="30">
        <v>2986</v>
      </c>
      <c r="Z48" s="30"/>
      <c r="AA48" s="30">
        <v>34373</v>
      </c>
      <c r="AB48" s="30">
        <v>20216</v>
      </c>
    </row>
    <row r="49" spans="1:28" s="49" customFormat="1" ht="14.25" customHeight="1" x14ac:dyDescent="0.3">
      <c r="A49" s="37" t="s">
        <v>305</v>
      </c>
      <c r="B49" s="37" t="s">
        <v>387</v>
      </c>
      <c r="C49" s="37" t="s">
        <v>388</v>
      </c>
      <c r="D49" s="36" t="s">
        <v>389</v>
      </c>
      <c r="E49" s="30">
        <v>132</v>
      </c>
      <c r="F49" s="30">
        <v>129</v>
      </c>
      <c r="G49" s="30">
        <v>889522</v>
      </c>
      <c r="H49" s="30"/>
      <c r="I49" s="30">
        <v>134401</v>
      </c>
      <c r="J49" s="30">
        <v>223287</v>
      </c>
      <c r="K49" s="30">
        <v>160247</v>
      </c>
      <c r="L49" s="30">
        <v>109509</v>
      </c>
      <c r="M49" s="30">
        <v>12517</v>
      </c>
      <c r="N49" s="30">
        <v>203</v>
      </c>
      <c r="O49" s="30">
        <v>99947</v>
      </c>
      <c r="P49" s="30">
        <v>8427</v>
      </c>
      <c r="Q49" s="30">
        <v>2084</v>
      </c>
      <c r="R49" s="30">
        <v>210</v>
      </c>
      <c r="S49" s="30">
        <v>2013</v>
      </c>
      <c r="T49" s="30">
        <v>6210</v>
      </c>
      <c r="U49" s="30">
        <v>805</v>
      </c>
      <c r="V49" s="30">
        <v>6066</v>
      </c>
      <c r="W49" s="30">
        <v>2015</v>
      </c>
      <c r="X49" s="30">
        <v>302</v>
      </c>
      <c r="Y49" s="30">
        <v>10660</v>
      </c>
      <c r="Z49" s="30"/>
      <c r="AA49" s="30">
        <v>90004</v>
      </c>
      <c r="AB49" s="30">
        <v>20615</v>
      </c>
    </row>
    <row r="50" spans="1:28" s="49" customFormat="1" ht="14.25" customHeight="1" x14ac:dyDescent="0.3">
      <c r="A50" s="37" t="s">
        <v>305</v>
      </c>
      <c r="B50" s="37" t="s">
        <v>390</v>
      </c>
      <c r="C50" s="37" t="s">
        <v>391</v>
      </c>
      <c r="D50" s="36" t="s">
        <v>392</v>
      </c>
      <c r="E50" s="30">
        <v>341</v>
      </c>
      <c r="F50" s="30">
        <v>338</v>
      </c>
      <c r="G50" s="30">
        <v>1213040</v>
      </c>
      <c r="H50" s="30"/>
      <c r="I50" s="30">
        <v>246294</v>
      </c>
      <c r="J50" s="30">
        <v>372399</v>
      </c>
      <c r="K50" s="30">
        <v>185169</v>
      </c>
      <c r="L50" s="30">
        <v>82469</v>
      </c>
      <c r="M50" s="30">
        <v>13641</v>
      </c>
      <c r="N50" s="30">
        <v>788</v>
      </c>
      <c r="O50" s="30">
        <v>139894</v>
      </c>
      <c r="P50" s="30">
        <v>3477</v>
      </c>
      <c r="Q50" s="30">
        <v>2295</v>
      </c>
      <c r="R50" s="30">
        <v>148</v>
      </c>
      <c r="S50" s="30">
        <v>9934</v>
      </c>
      <c r="T50" s="30">
        <v>1451</v>
      </c>
      <c r="U50" s="30">
        <v>789</v>
      </c>
      <c r="V50" s="30">
        <v>1308</v>
      </c>
      <c r="W50" s="30">
        <v>1146</v>
      </c>
      <c r="X50" s="30">
        <v>494</v>
      </c>
      <c r="Y50" s="30">
        <v>9005</v>
      </c>
      <c r="Z50" s="30"/>
      <c r="AA50" s="30">
        <v>108302</v>
      </c>
      <c r="AB50" s="30">
        <v>34037</v>
      </c>
    </row>
    <row r="51" spans="1:28" s="49" customFormat="1" ht="14.25" customHeight="1" x14ac:dyDescent="0.3">
      <c r="A51" s="37" t="s">
        <v>305</v>
      </c>
      <c r="B51" s="37" t="s">
        <v>393</v>
      </c>
      <c r="C51" s="37" t="s">
        <v>394</v>
      </c>
      <c r="D51" s="36" t="s">
        <v>395</v>
      </c>
      <c r="E51" s="30">
        <v>62</v>
      </c>
      <c r="F51" s="30">
        <v>62</v>
      </c>
      <c r="G51" s="30">
        <v>277408</v>
      </c>
      <c r="H51" s="30"/>
      <c r="I51" s="30">
        <v>53979</v>
      </c>
      <c r="J51" s="30">
        <v>71734</v>
      </c>
      <c r="K51" s="30">
        <v>32432</v>
      </c>
      <c r="L51" s="30">
        <v>50937</v>
      </c>
      <c r="M51" s="30">
        <v>2374</v>
      </c>
      <c r="N51" s="30">
        <v>873</v>
      </c>
      <c r="O51" s="30">
        <v>18364</v>
      </c>
      <c r="P51" s="30">
        <v>4156</v>
      </c>
      <c r="Q51" s="30">
        <v>255</v>
      </c>
      <c r="R51" s="30">
        <v>35</v>
      </c>
      <c r="S51" s="30">
        <v>1152</v>
      </c>
      <c r="T51" s="30">
        <v>1776</v>
      </c>
      <c r="U51" s="30">
        <v>165</v>
      </c>
      <c r="V51" s="30">
        <v>1546</v>
      </c>
      <c r="W51" s="30">
        <v>623</v>
      </c>
      <c r="X51" s="30">
        <v>75</v>
      </c>
      <c r="Y51" s="30">
        <v>3209</v>
      </c>
      <c r="Z51" s="30"/>
      <c r="AA51" s="30">
        <v>32619</v>
      </c>
      <c r="AB51" s="30">
        <v>1104</v>
      </c>
    </row>
    <row r="52" spans="1:28" s="49" customFormat="1" ht="14.25" customHeight="1" x14ac:dyDescent="0.3">
      <c r="A52" s="37" t="s">
        <v>305</v>
      </c>
      <c r="B52" s="37" t="s">
        <v>396</v>
      </c>
      <c r="C52" s="37" t="s">
        <v>397</v>
      </c>
      <c r="D52" s="36" t="s">
        <v>398</v>
      </c>
      <c r="E52" s="30">
        <v>129</v>
      </c>
      <c r="F52" s="30">
        <v>126</v>
      </c>
      <c r="G52" s="30">
        <v>616639</v>
      </c>
      <c r="H52" s="30"/>
      <c r="I52" s="30">
        <v>110515</v>
      </c>
      <c r="J52" s="30">
        <v>152958</v>
      </c>
      <c r="K52" s="30">
        <v>113414</v>
      </c>
      <c r="L52" s="30">
        <v>55398</v>
      </c>
      <c r="M52" s="30">
        <v>5072</v>
      </c>
      <c r="N52" s="30">
        <v>680</v>
      </c>
      <c r="O52" s="30">
        <v>56313</v>
      </c>
      <c r="P52" s="30">
        <v>5433</v>
      </c>
      <c r="Q52" s="30">
        <v>2036</v>
      </c>
      <c r="R52" s="30">
        <v>159</v>
      </c>
      <c r="S52" s="30">
        <v>8310</v>
      </c>
      <c r="T52" s="30">
        <v>2916</v>
      </c>
      <c r="U52" s="30">
        <v>306</v>
      </c>
      <c r="V52" s="30">
        <v>235</v>
      </c>
      <c r="W52" s="30">
        <v>2683</v>
      </c>
      <c r="X52" s="30">
        <v>48</v>
      </c>
      <c r="Y52" s="30">
        <v>2489</v>
      </c>
      <c r="Z52" s="30"/>
      <c r="AA52" s="30">
        <v>62181</v>
      </c>
      <c r="AB52" s="30">
        <v>35493</v>
      </c>
    </row>
    <row r="53" spans="1:28" s="49" customFormat="1" ht="14.25" customHeight="1" x14ac:dyDescent="0.3">
      <c r="A53" s="37" t="s">
        <v>305</v>
      </c>
      <c r="B53" s="37" t="s">
        <v>399</v>
      </c>
      <c r="C53" s="37" t="s">
        <v>400</v>
      </c>
      <c r="D53" s="36" t="s">
        <v>401</v>
      </c>
      <c r="E53" s="30">
        <v>55</v>
      </c>
      <c r="F53" s="30">
        <v>55</v>
      </c>
      <c r="G53" s="30">
        <v>342962</v>
      </c>
      <c r="H53" s="30"/>
      <c r="I53" s="30">
        <v>59087</v>
      </c>
      <c r="J53" s="30">
        <v>70718</v>
      </c>
      <c r="K53" s="30">
        <v>41904</v>
      </c>
      <c r="L53" s="30">
        <v>51008</v>
      </c>
      <c r="M53" s="30">
        <v>4391</v>
      </c>
      <c r="N53" s="30">
        <v>30</v>
      </c>
      <c r="O53" s="30">
        <v>47841</v>
      </c>
      <c r="P53" s="30">
        <v>3450</v>
      </c>
      <c r="Q53" s="30">
        <v>1024</v>
      </c>
      <c r="R53" s="30">
        <v>22</v>
      </c>
      <c r="S53" s="30">
        <v>2031</v>
      </c>
      <c r="T53" s="30">
        <v>2105</v>
      </c>
      <c r="U53" s="30">
        <v>866</v>
      </c>
      <c r="V53" s="30">
        <v>2016</v>
      </c>
      <c r="W53" s="30">
        <v>918</v>
      </c>
      <c r="X53" s="30">
        <v>315</v>
      </c>
      <c r="Y53" s="30">
        <v>4003</v>
      </c>
      <c r="Z53" s="30"/>
      <c r="AA53" s="30">
        <v>36044</v>
      </c>
      <c r="AB53" s="30">
        <v>15189</v>
      </c>
    </row>
    <row r="54" spans="1:28" s="49" customFormat="1" ht="14.25" customHeight="1" x14ac:dyDescent="0.3">
      <c r="A54" s="37" t="s">
        <v>305</v>
      </c>
      <c r="B54" s="37" t="s">
        <v>402</v>
      </c>
      <c r="C54" s="37" t="s">
        <v>403</v>
      </c>
      <c r="D54" s="36" t="s">
        <v>404</v>
      </c>
      <c r="E54" s="30">
        <v>154</v>
      </c>
      <c r="F54" s="30">
        <v>153</v>
      </c>
      <c r="G54" s="30">
        <v>826830</v>
      </c>
      <c r="H54" s="30"/>
      <c r="I54" s="30">
        <v>154371</v>
      </c>
      <c r="J54" s="30">
        <v>233691</v>
      </c>
      <c r="K54" s="30">
        <v>82409</v>
      </c>
      <c r="L54" s="30">
        <v>116612</v>
      </c>
      <c r="M54" s="30">
        <v>7151</v>
      </c>
      <c r="N54" s="30">
        <v>192</v>
      </c>
      <c r="O54" s="30">
        <v>94451</v>
      </c>
      <c r="P54" s="30">
        <v>5896</v>
      </c>
      <c r="Q54" s="30">
        <v>3781</v>
      </c>
      <c r="R54" s="30">
        <v>801</v>
      </c>
      <c r="S54" s="30">
        <v>4379</v>
      </c>
      <c r="T54" s="30">
        <v>6521</v>
      </c>
      <c r="U54" s="30">
        <v>457</v>
      </c>
      <c r="V54" s="30">
        <v>2608</v>
      </c>
      <c r="W54" s="30">
        <v>3295</v>
      </c>
      <c r="X54" s="30">
        <v>519</v>
      </c>
      <c r="Y54" s="30">
        <v>10455</v>
      </c>
      <c r="Z54" s="30"/>
      <c r="AA54" s="30">
        <v>94854</v>
      </c>
      <c r="AB54" s="30">
        <v>4387</v>
      </c>
    </row>
    <row r="55" spans="1:28" s="49" customFormat="1" ht="14.25" customHeight="1" x14ac:dyDescent="0.3">
      <c r="A55" s="37" t="s">
        <v>305</v>
      </c>
      <c r="B55" s="37" t="s">
        <v>405</v>
      </c>
      <c r="C55" s="37" t="s">
        <v>406</v>
      </c>
      <c r="D55" s="36" t="s">
        <v>407</v>
      </c>
      <c r="E55" s="30">
        <v>171</v>
      </c>
      <c r="F55" s="30">
        <v>170</v>
      </c>
      <c r="G55" s="30">
        <v>622885</v>
      </c>
      <c r="H55" s="30"/>
      <c r="I55" s="30">
        <v>149643</v>
      </c>
      <c r="J55" s="30">
        <v>151790</v>
      </c>
      <c r="K55" s="30">
        <v>80488</v>
      </c>
      <c r="L55" s="30">
        <v>58939</v>
      </c>
      <c r="M55" s="30">
        <v>6062</v>
      </c>
      <c r="N55" s="30">
        <v>239</v>
      </c>
      <c r="O55" s="30">
        <v>53328</v>
      </c>
      <c r="P55" s="30">
        <v>5496</v>
      </c>
      <c r="Q55" s="30">
        <v>3554</v>
      </c>
      <c r="R55" s="30">
        <v>203</v>
      </c>
      <c r="S55" s="30">
        <v>4497</v>
      </c>
      <c r="T55" s="30">
        <v>3681</v>
      </c>
      <c r="U55" s="30">
        <v>392</v>
      </c>
      <c r="V55" s="30">
        <v>2656</v>
      </c>
      <c r="W55" s="30">
        <v>921</v>
      </c>
      <c r="X55" s="30">
        <v>254</v>
      </c>
      <c r="Y55" s="30">
        <v>11452</v>
      </c>
      <c r="Z55" s="30"/>
      <c r="AA55" s="30">
        <v>73056</v>
      </c>
      <c r="AB55" s="30">
        <v>16234</v>
      </c>
    </row>
    <row r="56" spans="1:28" s="49" customFormat="1" ht="14.25" customHeight="1" x14ac:dyDescent="0.3">
      <c r="A56" s="37" t="s">
        <v>305</v>
      </c>
      <c r="B56" s="37" t="s">
        <v>408</v>
      </c>
      <c r="C56" s="37" t="s">
        <v>409</v>
      </c>
      <c r="D56" s="36" t="s">
        <v>410</v>
      </c>
      <c r="E56" s="30">
        <v>87</v>
      </c>
      <c r="F56" s="30">
        <v>82</v>
      </c>
      <c r="G56" s="30">
        <v>508473</v>
      </c>
      <c r="H56" s="30"/>
      <c r="I56" s="30">
        <v>78641</v>
      </c>
      <c r="J56" s="30">
        <v>141369</v>
      </c>
      <c r="K56" s="30">
        <v>86108</v>
      </c>
      <c r="L56" s="30">
        <v>27086</v>
      </c>
      <c r="M56" s="30">
        <v>6687</v>
      </c>
      <c r="N56" s="30">
        <v>1261</v>
      </c>
      <c r="O56" s="30">
        <v>54063</v>
      </c>
      <c r="P56" s="30">
        <v>2790</v>
      </c>
      <c r="Q56" s="30">
        <v>1631</v>
      </c>
      <c r="R56" s="30">
        <v>26</v>
      </c>
      <c r="S56" s="30">
        <v>12511</v>
      </c>
      <c r="T56" s="30">
        <v>3536</v>
      </c>
      <c r="U56" s="30">
        <v>1047</v>
      </c>
      <c r="V56" s="30">
        <v>5626</v>
      </c>
      <c r="W56" s="30">
        <v>2161</v>
      </c>
      <c r="X56" s="30">
        <v>71</v>
      </c>
      <c r="Y56" s="30">
        <v>1491</v>
      </c>
      <c r="Z56" s="30"/>
      <c r="AA56" s="30">
        <v>60695</v>
      </c>
      <c r="AB56" s="30">
        <v>21673</v>
      </c>
    </row>
    <row r="57" spans="1:28" s="49" customFormat="1" ht="14.25" customHeight="1" x14ac:dyDescent="0.3">
      <c r="A57" s="37" t="s">
        <v>305</v>
      </c>
      <c r="B57" s="37" t="s">
        <v>411</v>
      </c>
      <c r="C57" s="37" t="s">
        <v>412</v>
      </c>
      <c r="D57" s="36" t="s">
        <v>413</v>
      </c>
      <c r="E57" s="30">
        <v>73</v>
      </c>
      <c r="F57" s="30">
        <v>73</v>
      </c>
      <c r="G57" s="30">
        <v>461011</v>
      </c>
      <c r="H57" s="30"/>
      <c r="I57" s="30">
        <v>89554</v>
      </c>
      <c r="J57" s="30">
        <v>127992</v>
      </c>
      <c r="K57" s="30">
        <v>48095</v>
      </c>
      <c r="L57" s="30">
        <v>89753</v>
      </c>
      <c r="M57" s="30">
        <v>1605</v>
      </c>
      <c r="N57" s="30">
        <v>4</v>
      </c>
      <c r="O57" s="30">
        <v>35266</v>
      </c>
      <c r="P57" s="30">
        <v>3288</v>
      </c>
      <c r="Q57" s="30">
        <v>1721</v>
      </c>
      <c r="R57" s="30">
        <v>10</v>
      </c>
      <c r="S57" s="30">
        <v>1722</v>
      </c>
      <c r="T57" s="30">
        <v>4559</v>
      </c>
      <c r="U57" s="30">
        <v>129</v>
      </c>
      <c r="V57" s="30">
        <v>835</v>
      </c>
      <c r="W57" s="30">
        <v>1049</v>
      </c>
      <c r="X57" s="30">
        <v>144</v>
      </c>
      <c r="Y57" s="30">
        <v>2077</v>
      </c>
      <c r="Z57" s="30"/>
      <c r="AA57" s="30">
        <v>52584</v>
      </c>
      <c r="AB57" s="30">
        <v>624</v>
      </c>
    </row>
    <row r="58" spans="1:28" s="49" customFormat="1" ht="14.25" customHeight="1" x14ac:dyDescent="0.3">
      <c r="A58" s="37" t="s">
        <v>305</v>
      </c>
      <c r="B58" s="37" t="s">
        <v>414</v>
      </c>
      <c r="C58" s="37" t="s">
        <v>415</v>
      </c>
      <c r="D58" s="36" t="s">
        <v>416</v>
      </c>
      <c r="E58" s="30">
        <v>68</v>
      </c>
      <c r="F58" s="30">
        <v>68</v>
      </c>
      <c r="G58" s="30">
        <v>428611</v>
      </c>
      <c r="H58" s="30"/>
      <c r="I58" s="30">
        <v>73911</v>
      </c>
      <c r="J58" s="30">
        <v>98465</v>
      </c>
      <c r="K58" s="30">
        <v>66056</v>
      </c>
      <c r="L58" s="30">
        <v>48693</v>
      </c>
      <c r="M58" s="30">
        <v>5110</v>
      </c>
      <c r="N58" s="30">
        <v>1533</v>
      </c>
      <c r="O58" s="30">
        <v>34841</v>
      </c>
      <c r="P58" s="30">
        <v>4998</v>
      </c>
      <c r="Q58" s="30">
        <v>513</v>
      </c>
      <c r="R58" s="30">
        <v>231</v>
      </c>
      <c r="S58" s="30">
        <v>4596</v>
      </c>
      <c r="T58" s="30">
        <v>3003</v>
      </c>
      <c r="U58" s="30">
        <v>398</v>
      </c>
      <c r="V58" s="30">
        <v>5870</v>
      </c>
      <c r="W58" s="30">
        <v>1694</v>
      </c>
      <c r="X58" s="30">
        <v>359</v>
      </c>
      <c r="Y58" s="30">
        <v>2786</v>
      </c>
      <c r="Z58" s="30"/>
      <c r="AA58" s="30">
        <v>33761</v>
      </c>
      <c r="AB58" s="30">
        <v>41793</v>
      </c>
    </row>
    <row r="59" spans="1:28" s="49" customFormat="1" ht="14.25" customHeight="1" x14ac:dyDescent="0.3">
      <c r="A59" s="37" t="s">
        <v>305</v>
      </c>
      <c r="B59" s="37" t="s">
        <v>417</v>
      </c>
      <c r="C59" s="37" t="s">
        <v>418</v>
      </c>
      <c r="D59" s="36" t="s">
        <v>419</v>
      </c>
      <c r="E59" s="30">
        <v>172</v>
      </c>
      <c r="F59" s="30">
        <v>168</v>
      </c>
      <c r="G59" s="30">
        <v>658553</v>
      </c>
      <c r="H59" s="30"/>
      <c r="I59" s="30">
        <v>148678</v>
      </c>
      <c r="J59" s="30">
        <v>185433</v>
      </c>
      <c r="K59" s="30">
        <v>87804</v>
      </c>
      <c r="L59" s="30">
        <v>69069</v>
      </c>
      <c r="M59" s="30">
        <v>1990</v>
      </c>
      <c r="N59" s="30">
        <v>39</v>
      </c>
      <c r="O59" s="30">
        <v>63432</v>
      </c>
      <c r="P59" s="30">
        <v>3531</v>
      </c>
      <c r="Q59" s="30">
        <v>1345</v>
      </c>
      <c r="R59" s="30">
        <v>79</v>
      </c>
      <c r="S59" s="30">
        <v>5151</v>
      </c>
      <c r="T59" s="30">
        <v>4440</v>
      </c>
      <c r="U59" s="30">
        <v>1927</v>
      </c>
      <c r="V59" s="30">
        <v>2121</v>
      </c>
      <c r="W59" s="30">
        <v>1083</v>
      </c>
      <c r="X59" s="30">
        <v>367</v>
      </c>
      <c r="Y59" s="30">
        <v>4791</v>
      </c>
      <c r="Z59" s="30"/>
      <c r="AA59" s="30">
        <v>77195</v>
      </c>
      <c r="AB59" s="30">
        <v>78</v>
      </c>
    </row>
    <row r="60" spans="1:28" s="49" customFormat="1" ht="14.25" customHeight="1" x14ac:dyDescent="0.3">
      <c r="A60" s="37" t="s">
        <v>305</v>
      </c>
      <c r="B60" s="37" t="s">
        <v>420</v>
      </c>
      <c r="C60" s="37" t="s">
        <v>421</v>
      </c>
      <c r="D60" s="36" t="s">
        <v>422</v>
      </c>
      <c r="E60" s="30">
        <v>264</v>
      </c>
      <c r="F60" s="30">
        <v>261</v>
      </c>
      <c r="G60" s="30">
        <v>1371193</v>
      </c>
      <c r="H60" s="30"/>
      <c r="I60" s="30">
        <v>261408</v>
      </c>
      <c r="J60" s="30">
        <v>330301</v>
      </c>
      <c r="K60" s="30">
        <v>280424</v>
      </c>
      <c r="L60" s="30">
        <v>94455</v>
      </c>
      <c r="M60" s="30">
        <v>26303</v>
      </c>
      <c r="N60" s="30">
        <v>1099</v>
      </c>
      <c r="O60" s="30">
        <v>110875</v>
      </c>
      <c r="P60" s="30">
        <v>9337</v>
      </c>
      <c r="Q60" s="30">
        <v>5417</v>
      </c>
      <c r="R60" s="30">
        <v>143</v>
      </c>
      <c r="S60" s="30">
        <v>23470</v>
      </c>
      <c r="T60" s="30">
        <v>8010</v>
      </c>
      <c r="U60" s="30">
        <v>2175</v>
      </c>
      <c r="V60" s="30">
        <v>3889</v>
      </c>
      <c r="W60" s="30">
        <v>7644</v>
      </c>
      <c r="X60" s="30">
        <v>427</v>
      </c>
      <c r="Y60" s="30">
        <v>11430</v>
      </c>
      <c r="Z60" s="30"/>
      <c r="AA60" s="30">
        <v>152264</v>
      </c>
      <c r="AB60" s="30">
        <v>42122</v>
      </c>
    </row>
    <row r="61" spans="1:28" s="49" customFormat="1" ht="14.25" customHeight="1" x14ac:dyDescent="0.3">
      <c r="A61" s="37" t="s">
        <v>305</v>
      </c>
      <c r="B61" s="37" t="s">
        <v>423</v>
      </c>
      <c r="C61" s="37" t="s">
        <v>424</v>
      </c>
      <c r="D61" s="36" t="s">
        <v>425</v>
      </c>
      <c r="E61" s="30">
        <v>119</v>
      </c>
      <c r="F61" s="30">
        <v>119</v>
      </c>
      <c r="G61" s="30">
        <v>448861</v>
      </c>
      <c r="H61" s="30"/>
      <c r="I61" s="30">
        <v>120782</v>
      </c>
      <c r="J61" s="30">
        <v>127005</v>
      </c>
      <c r="K61" s="30">
        <v>59732</v>
      </c>
      <c r="L61" s="30">
        <v>32584</v>
      </c>
      <c r="M61" s="30">
        <v>5345</v>
      </c>
      <c r="N61" s="30">
        <v>2846</v>
      </c>
      <c r="O61" s="30">
        <v>43278</v>
      </c>
      <c r="P61" s="30">
        <v>4292</v>
      </c>
      <c r="Q61" s="30">
        <v>1396</v>
      </c>
      <c r="R61" s="30">
        <v>52</v>
      </c>
      <c r="S61" s="30">
        <v>3761</v>
      </c>
      <c r="T61" s="30">
        <v>3776</v>
      </c>
      <c r="U61" s="30">
        <v>596</v>
      </c>
      <c r="V61" s="30">
        <v>1889</v>
      </c>
      <c r="W61" s="30">
        <v>764</v>
      </c>
      <c r="X61" s="30">
        <v>79</v>
      </c>
      <c r="Y61" s="30">
        <v>2332</v>
      </c>
      <c r="Z61" s="30"/>
      <c r="AA61" s="30">
        <v>38093</v>
      </c>
      <c r="AB61" s="30">
        <v>259</v>
      </c>
    </row>
    <row r="62" spans="1:28" s="49" customFormat="1" ht="14.25" customHeight="1" x14ac:dyDescent="0.3">
      <c r="A62" s="37" t="s">
        <v>305</v>
      </c>
      <c r="B62" s="37" t="s">
        <v>426</v>
      </c>
      <c r="C62" s="37" t="s">
        <v>427</v>
      </c>
      <c r="D62" s="36" t="s">
        <v>428</v>
      </c>
      <c r="E62" s="30">
        <v>99</v>
      </c>
      <c r="F62" s="30">
        <v>99</v>
      </c>
      <c r="G62" s="30">
        <v>517398</v>
      </c>
      <c r="H62" s="30"/>
      <c r="I62" s="30">
        <v>96668</v>
      </c>
      <c r="J62" s="30">
        <v>141905</v>
      </c>
      <c r="K62" s="30">
        <v>37759</v>
      </c>
      <c r="L62" s="30">
        <v>71725</v>
      </c>
      <c r="M62" s="30">
        <v>8205</v>
      </c>
      <c r="N62" s="30">
        <v>0</v>
      </c>
      <c r="O62" s="30">
        <v>64610</v>
      </c>
      <c r="P62" s="30">
        <v>3948</v>
      </c>
      <c r="Q62" s="30">
        <v>3067</v>
      </c>
      <c r="R62" s="30">
        <v>70</v>
      </c>
      <c r="S62" s="30">
        <v>2854</v>
      </c>
      <c r="T62" s="30">
        <v>5716</v>
      </c>
      <c r="U62" s="30">
        <v>277</v>
      </c>
      <c r="V62" s="30">
        <v>192</v>
      </c>
      <c r="W62" s="30">
        <v>1162</v>
      </c>
      <c r="X62" s="30">
        <v>233</v>
      </c>
      <c r="Y62" s="30">
        <v>9250</v>
      </c>
      <c r="Z62" s="30"/>
      <c r="AA62" s="30">
        <v>68930</v>
      </c>
      <c r="AB62" s="30">
        <v>827</v>
      </c>
    </row>
    <row r="63" spans="1:28" s="49" customFormat="1" ht="14.25" customHeight="1" x14ac:dyDescent="0.3">
      <c r="A63" s="37" t="s">
        <v>305</v>
      </c>
      <c r="B63" s="37" t="s">
        <v>429</v>
      </c>
      <c r="C63" s="37" t="s">
        <v>430</v>
      </c>
      <c r="D63" s="36" t="s">
        <v>431</v>
      </c>
      <c r="E63" s="30">
        <v>339</v>
      </c>
      <c r="F63" s="30">
        <v>335</v>
      </c>
      <c r="G63" s="30">
        <v>1191877</v>
      </c>
      <c r="H63" s="30"/>
      <c r="I63" s="30">
        <v>236786</v>
      </c>
      <c r="J63" s="30">
        <v>325268</v>
      </c>
      <c r="K63" s="30">
        <v>152770</v>
      </c>
      <c r="L63" s="30">
        <v>106298</v>
      </c>
      <c r="M63" s="30">
        <v>12253</v>
      </c>
      <c r="N63" s="30">
        <v>224</v>
      </c>
      <c r="O63" s="30">
        <v>127715</v>
      </c>
      <c r="P63" s="30">
        <v>19134</v>
      </c>
      <c r="Q63" s="30">
        <v>6252</v>
      </c>
      <c r="R63" s="30">
        <v>92</v>
      </c>
      <c r="S63" s="30">
        <v>10010</v>
      </c>
      <c r="T63" s="30">
        <v>12619</v>
      </c>
      <c r="U63" s="30">
        <v>1669</v>
      </c>
      <c r="V63" s="30">
        <v>3769</v>
      </c>
      <c r="W63" s="30">
        <v>5094</v>
      </c>
      <c r="X63" s="30">
        <v>362</v>
      </c>
      <c r="Y63" s="30">
        <v>16738</v>
      </c>
      <c r="Z63" s="30"/>
      <c r="AA63" s="30">
        <v>148275</v>
      </c>
      <c r="AB63" s="30">
        <v>6549</v>
      </c>
    </row>
    <row r="64" spans="1:28" s="49" customFormat="1" ht="14.25" customHeight="1" x14ac:dyDescent="0.3">
      <c r="A64" s="37" t="s">
        <v>432</v>
      </c>
      <c r="B64" s="37" t="s">
        <v>433</v>
      </c>
      <c r="C64" s="37" t="s">
        <v>434</v>
      </c>
      <c r="D64" s="36" t="s">
        <v>435</v>
      </c>
      <c r="E64" s="30">
        <v>36</v>
      </c>
      <c r="F64" s="30">
        <v>36</v>
      </c>
      <c r="G64" s="30">
        <v>179467</v>
      </c>
      <c r="H64" s="30"/>
      <c r="I64" s="30">
        <v>29086</v>
      </c>
      <c r="J64" s="30">
        <v>31549</v>
      </c>
      <c r="K64" s="30">
        <v>57002</v>
      </c>
      <c r="L64" s="30">
        <v>16300</v>
      </c>
      <c r="M64" s="30">
        <v>1558</v>
      </c>
      <c r="N64" s="30">
        <v>61</v>
      </c>
      <c r="O64" s="30">
        <v>15664</v>
      </c>
      <c r="P64" s="30">
        <v>2425</v>
      </c>
      <c r="Q64" s="30">
        <v>479</v>
      </c>
      <c r="R64" s="30">
        <v>0</v>
      </c>
      <c r="S64" s="30">
        <v>1035</v>
      </c>
      <c r="T64" s="30">
        <v>1610</v>
      </c>
      <c r="U64" s="30">
        <v>216</v>
      </c>
      <c r="V64" s="30">
        <v>972</v>
      </c>
      <c r="W64" s="30">
        <v>298</v>
      </c>
      <c r="X64" s="30">
        <v>29</v>
      </c>
      <c r="Y64" s="30">
        <v>1588</v>
      </c>
      <c r="Z64" s="30"/>
      <c r="AA64" s="30">
        <v>12294</v>
      </c>
      <c r="AB64" s="30">
        <v>7301</v>
      </c>
    </row>
    <row r="65" spans="1:28" s="49" customFormat="1" ht="14.25" customHeight="1" x14ac:dyDescent="0.3">
      <c r="A65" s="37" t="s">
        <v>432</v>
      </c>
      <c r="B65" s="37" t="s">
        <v>436</v>
      </c>
      <c r="C65" s="37" t="s">
        <v>437</v>
      </c>
      <c r="D65" s="36" t="s">
        <v>438</v>
      </c>
      <c r="E65" s="30">
        <v>20</v>
      </c>
      <c r="F65" s="30">
        <v>20</v>
      </c>
      <c r="G65" s="30">
        <v>59211</v>
      </c>
      <c r="H65" s="30"/>
      <c r="I65" s="30">
        <v>12239</v>
      </c>
      <c r="J65" s="30">
        <v>23923</v>
      </c>
      <c r="K65" s="30">
        <v>5562</v>
      </c>
      <c r="L65" s="30">
        <v>1758</v>
      </c>
      <c r="M65" s="30">
        <v>141</v>
      </c>
      <c r="N65" s="30">
        <v>1</v>
      </c>
      <c r="O65" s="30">
        <v>5550</v>
      </c>
      <c r="P65" s="30">
        <v>523</v>
      </c>
      <c r="Q65" s="30">
        <v>137</v>
      </c>
      <c r="R65" s="30">
        <v>0</v>
      </c>
      <c r="S65" s="30">
        <v>347</v>
      </c>
      <c r="T65" s="30">
        <v>68</v>
      </c>
      <c r="U65" s="30">
        <v>30</v>
      </c>
      <c r="V65" s="30">
        <v>0</v>
      </c>
      <c r="W65" s="30">
        <v>10</v>
      </c>
      <c r="X65" s="30">
        <v>18</v>
      </c>
      <c r="Y65" s="30">
        <v>262</v>
      </c>
      <c r="Z65" s="30"/>
      <c r="AA65" s="30">
        <v>8627</v>
      </c>
      <c r="AB65" s="30">
        <v>15</v>
      </c>
    </row>
    <row r="66" spans="1:28" s="49" customFormat="1" ht="14.25" customHeight="1" x14ac:dyDescent="0.3">
      <c r="A66" s="37" t="s">
        <v>432</v>
      </c>
      <c r="B66" s="37" t="s">
        <v>439</v>
      </c>
      <c r="C66" s="37" t="s">
        <v>440</v>
      </c>
      <c r="D66" s="36" t="s">
        <v>441</v>
      </c>
      <c r="E66" s="30">
        <v>39</v>
      </c>
      <c r="F66" s="30">
        <v>38</v>
      </c>
      <c r="G66" s="30">
        <v>121449</v>
      </c>
      <c r="H66" s="30"/>
      <c r="I66" s="30">
        <v>18619</v>
      </c>
      <c r="J66" s="30">
        <v>45116</v>
      </c>
      <c r="K66" s="30">
        <v>11849</v>
      </c>
      <c r="L66" s="30">
        <v>11000</v>
      </c>
      <c r="M66" s="30">
        <v>2188</v>
      </c>
      <c r="N66" s="30">
        <v>848</v>
      </c>
      <c r="O66" s="30">
        <v>9430</v>
      </c>
      <c r="P66" s="30">
        <v>2054</v>
      </c>
      <c r="Q66" s="30">
        <v>181</v>
      </c>
      <c r="R66" s="30">
        <v>0</v>
      </c>
      <c r="S66" s="30">
        <v>472</v>
      </c>
      <c r="T66" s="30">
        <v>1311</v>
      </c>
      <c r="U66" s="30">
        <v>65</v>
      </c>
      <c r="V66" s="30">
        <v>0</v>
      </c>
      <c r="W66" s="30">
        <v>270</v>
      </c>
      <c r="X66" s="30">
        <v>53</v>
      </c>
      <c r="Y66" s="30">
        <v>3512</v>
      </c>
      <c r="Z66" s="30"/>
      <c r="AA66" s="30">
        <v>14349</v>
      </c>
      <c r="AB66" s="30">
        <v>132</v>
      </c>
    </row>
    <row r="67" spans="1:28" s="49" customFormat="1" ht="14.25" customHeight="1" x14ac:dyDescent="0.3">
      <c r="A67" s="37" t="s">
        <v>432</v>
      </c>
      <c r="B67" s="37" t="s">
        <v>442</v>
      </c>
      <c r="C67" s="37" t="s">
        <v>443</v>
      </c>
      <c r="D67" s="36" t="s">
        <v>444</v>
      </c>
      <c r="E67" s="30">
        <v>22</v>
      </c>
      <c r="F67" s="30">
        <v>22</v>
      </c>
      <c r="G67" s="30">
        <v>70786</v>
      </c>
      <c r="H67" s="30"/>
      <c r="I67" s="30">
        <v>12305</v>
      </c>
      <c r="J67" s="30">
        <v>26167</v>
      </c>
      <c r="K67" s="30">
        <v>5982</v>
      </c>
      <c r="L67" s="30">
        <v>3265</v>
      </c>
      <c r="M67" s="30">
        <v>494</v>
      </c>
      <c r="N67" s="30">
        <v>27</v>
      </c>
      <c r="O67" s="30">
        <v>6373</v>
      </c>
      <c r="P67" s="30">
        <v>1237</v>
      </c>
      <c r="Q67" s="30">
        <v>50</v>
      </c>
      <c r="R67" s="30">
        <v>4</v>
      </c>
      <c r="S67" s="30">
        <v>760</v>
      </c>
      <c r="T67" s="30">
        <v>0</v>
      </c>
      <c r="U67" s="30">
        <v>0</v>
      </c>
      <c r="V67" s="30">
        <v>1</v>
      </c>
      <c r="W67" s="30">
        <v>12</v>
      </c>
      <c r="X67" s="30">
        <v>15</v>
      </c>
      <c r="Y67" s="30">
        <v>935</v>
      </c>
      <c r="Z67" s="30"/>
      <c r="AA67" s="30">
        <v>13158</v>
      </c>
      <c r="AB67" s="30">
        <v>1</v>
      </c>
    </row>
    <row r="68" spans="1:28" s="49" customFormat="1" ht="14.25" customHeight="1" x14ac:dyDescent="0.3">
      <c r="A68" s="37" t="s">
        <v>432</v>
      </c>
      <c r="B68" s="37" t="s">
        <v>445</v>
      </c>
      <c r="C68" s="37" t="s">
        <v>446</v>
      </c>
      <c r="D68" s="36" t="s">
        <v>447</v>
      </c>
      <c r="E68" s="30">
        <v>17</v>
      </c>
      <c r="F68" s="30">
        <v>16</v>
      </c>
      <c r="G68" s="30">
        <v>81495</v>
      </c>
      <c r="H68" s="30"/>
      <c r="I68" s="30">
        <v>12869</v>
      </c>
      <c r="J68" s="30">
        <v>31129</v>
      </c>
      <c r="K68" s="30">
        <v>6420</v>
      </c>
      <c r="L68" s="30">
        <v>7331</v>
      </c>
      <c r="M68" s="30">
        <v>770</v>
      </c>
      <c r="N68" s="30">
        <v>0</v>
      </c>
      <c r="O68" s="30">
        <v>10216</v>
      </c>
      <c r="P68" s="30">
        <v>891</v>
      </c>
      <c r="Q68" s="30">
        <v>604</v>
      </c>
      <c r="R68" s="30">
        <v>13</v>
      </c>
      <c r="S68" s="30">
        <v>774</v>
      </c>
      <c r="T68" s="30">
        <v>604</v>
      </c>
      <c r="U68" s="30">
        <v>108</v>
      </c>
      <c r="V68" s="30">
        <v>525</v>
      </c>
      <c r="W68" s="30">
        <v>80</v>
      </c>
      <c r="X68" s="30">
        <v>44</v>
      </c>
      <c r="Y68" s="30">
        <v>723</v>
      </c>
      <c r="Z68" s="30"/>
      <c r="AA68" s="30">
        <v>8385</v>
      </c>
      <c r="AB68" s="30">
        <v>9</v>
      </c>
    </row>
    <row r="69" spans="1:28" s="49" customFormat="1" ht="14.25" customHeight="1" x14ac:dyDescent="0.3">
      <c r="A69" s="37" t="s">
        <v>432</v>
      </c>
      <c r="B69" s="37" t="s">
        <v>448</v>
      </c>
      <c r="C69" s="37" t="s">
        <v>449</v>
      </c>
      <c r="D69" s="36" t="s">
        <v>450</v>
      </c>
      <c r="E69" s="30">
        <v>49</v>
      </c>
      <c r="F69" s="30">
        <v>49</v>
      </c>
      <c r="G69" s="30">
        <v>151949</v>
      </c>
      <c r="H69" s="30"/>
      <c r="I69" s="30">
        <v>26575</v>
      </c>
      <c r="J69" s="30">
        <v>51646</v>
      </c>
      <c r="K69" s="30">
        <v>22013</v>
      </c>
      <c r="L69" s="30">
        <v>12225</v>
      </c>
      <c r="M69" s="30">
        <v>353</v>
      </c>
      <c r="N69" s="30">
        <v>42</v>
      </c>
      <c r="O69" s="30">
        <v>16955</v>
      </c>
      <c r="P69" s="30">
        <v>2777</v>
      </c>
      <c r="Q69" s="30">
        <v>252</v>
      </c>
      <c r="R69" s="30">
        <v>1</v>
      </c>
      <c r="S69" s="30">
        <v>971</v>
      </c>
      <c r="T69" s="30">
        <v>688</v>
      </c>
      <c r="U69" s="30">
        <v>81</v>
      </c>
      <c r="V69" s="30">
        <v>596</v>
      </c>
      <c r="W69" s="30">
        <v>262</v>
      </c>
      <c r="X69" s="30">
        <v>58</v>
      </c>
      <c r="Y69" s="30">
        <v>2962</v>
      </c>
      <c r="Z69" s="30"/>
      <c r="AA69" s="30">
        <v>8993</v>
      </c>
      <c r="AB69" s="30">
        <v>4499</v>
      </c>
    </row>
    <row r="70" spans="1:28" s="49" customFormat="1" ht="14.25" customHeight="1" x14ac:dyDescent="0.3">
      <c r="A70" s="37" t="s">
        <v>432</v>
      </c>
      <c r="B70" s="37" t="s">
        <v>451</v>
      </c>
      <c r="C70" s="37" t="s">
        <v>452</v>
      </c>
      <c r="D70" s="36" t="s">
        <v>453</v>
      </c>
      <c r="E70" s="30">
        <v>25</v>
      </c>
      <c r="F70" s="30">
        <v>25</v>
      </c>
      <c r="G70" s="30">
        <v>72795</v>
      </c>
      <c r="H70" s="30"/>
      <c r="I70" s="30">
        <v>17844</v>
      </c>
      <c r="J70" s="30">
        <v>17984</v>
      </c>
      <c r="K70" s="30">
        <v>13585</v>
      </c>
      <c r="L70" s="30">
        <v>10451</v>
      </c>
      <c r="M70" s="30">
        <v>237</v>
      </c>
      <c r="N70" s="30">
        <v>84</v>
      </c>
      <c r="O70" s="30">
        <v>6829</v>
      </c>
      <c r="P70" s="30">
        <v>688</v>
      </c>
      <c r="Q70" s="30">
        <v>393</v>
      </c>
      <c r="R70" s="30">
        <v>0</v>
      </c>
      <c r="S70" s="30">
        <v>264</v>
      </c>
      <c r="T70" s="30">
        <v>76</v>
      </c>
      <c r="U70" s="30">
        <v>289</v>
      </c>
      <c r="V70" s="30">
        <v>0</v>
      </c>
      <c r="W70" s="30">
        <v>96</v>
      </c>
      <c r="X70" s="30">
        <v>12</v>
      </c>
      <c r="Y70" s="30">
        <v>45</v>
      </c>
      <c r="Z70" s="30"/>
      <c r="AA70" s="30">
        <v>3844</v>
      </c>
      <c r="AB70" s="30">
        <v>74</v>
      </c>
    </row>
    <row r="71" spans="1:28" s="49" customFormat="1" ht="14.25" customHeight="1" x14ac:dyDescent="0.3">
      <c r="A71" s="37" t="s">
        <v>432</v>
      </c>
      <c r="B71" s="37" t="s">
        <v>454</v>
      </c>
      <c r="C71" s="37" t="s">
        <v>455</v>
      </c>
      <c r="D71" s="36" t="s">
        <v>456</v>
      </c>
      <c r="E71" s="30">
        <v>25</v>
      </c>
      <c r="F71" s="30">
        <v>25</v>
      </c>
      <c r="G71" s="30">
        <v>81938</v>
      </c>
      <c r="H71" s="30"/>
      <c r="I71" s="30">
        <v>12166</v>
      </c>
      <c r="J71" s="30">
        <v>29225</v>
      </c>
      <c r="K71" s="30">
        <v>11868</v>
      </c>
      <c r="L71" s="30">
        <v>12454</v>
      </c>
      <c r="M71" s="30">
        <v>375</v>
      </c>
      <c r="N71" s="30">
        <v>34</v>
      </c>
      <c r="O71" s="30">
        <v>5265</v>
      </c>
      <c r="P71" s="30">
        <v>1059</v>
      </c>
      <c r="Q71" s="30">
        <v>130</v>
      </c>
      <c r="R71" s="30">
        <v>0</v>
      </c>
      <c r="S71" s="30">
        <v>1036</v>
      </c>
      <c r="T71" s="30">
        <v>719</v>
      </c>
      <c r="U71" s="30">
        <v>0</v>
      </c>
      <c r="V71" s="30">
        <v>229</v>
      </c>
      <c r="W71" s="30">
        <v>276</v>
      </c>
      <c r="X71" s="30">
        <v>47</v>
      </c>
      <c r="Y71" s="30">
        <v>1061</v>
      </c>
      <c r="Z71" s="30"/>
      <c r="AA71" s="30">
        <v>5994</v>
      </c>
      <c r="AB71" s="30">
        <v>0</v>
      </c>
    </row>
    <row r="72" spans="1:28" s="49" customFormat="1" ht="14.25" customHeight="1" x14ac:dyDescent="0.3">
      <c r="A72" s="37" t="s">
        <v>432</v>
      </c>
      <c r="B72" s="37" t="s">
        <v>457</v>
      </c>
      <c r="C72" s="37" t="s">
        <v>458</v>
      </c>
      <c r="D72" s="36" t="s">
        <v>459</v>
      </c>
      <c r="E72" s="30">
        <v>33</v>
      </c>
      <c r="F72" s="30">
        <v>32</v>
      </c>
      <c r="G72" s="30">
        <v>101505</v>
      </c>
      <c r="H72" s="30"/>
      <c r="I72" s="30">
        <v>20130</v>
      </c>
      <c r="J72" s="30">
        <v>31610</v>
      </c>
      <c r="K72" s="30">
        <v>13387</v>
      </c>
      <c r="L72" s="30">
        <v>8143</v>
      </c>
      <c r="M72" s="30">
        <v>1133</v>
      </c>
      <c r="N72" s="30">
        <v>264</v>
      </c>
      <c r="O72" s="30">
        <v>11771</v>
      </c>
      <c r="P72" s="30">
        <v>1547</v>
      </c>
      <c r="Q72" s="30">
        <v>190</v>
      </c>
      <c r="R72" s="30">
        <v>11</v>
      </c>
      <c r="S72" s="30">
        <v>269</v>
      </c>
      <c r="T72" s="30">
        <v>341</v>
      </c>
      <c r="U72" s="30">
        <v>123</v>
      </c>
      <c r="V72" s="30">
        <v>42</v>
      </c>
      <c r="W72" s="30">
        <v>104</v>
      </c>
      <c r="X72" s="30">
        <v>18</v>
      </c>
      <c r="Y72" s="30">
        <v>373</v>
      </c>
      <c r="Z72" s="30"/>
      <c r="AA72" s="30">
        <v>11934</v>
      </c>
      <c r="AB72" s="30">
        <v>115</v>
      </c>
    </row>
    <row r="73" spans="1:28" s="49" customFormat="1" ht="14.25" customHeight="1" x14ac:dyDescent="0.3">
      <c r="A73" s="37" t="s">
        <v>432</v>
      </c>
      <c r="B73" s="37" t="s">
        <v>460</v>
      </c>
      <c r="C73" s="37" t="s">
        <v>461</v>
      </c>
      <c r="D73" s="36" t="s">
        <v>462</v>
      </c>
      <c r="E73" s="30">
        <v>47</v>
      </c>
      <c r="F73" s="30">
        <v>47</v>
      </c>
      <c r="G73" s="30">
        <v>166587</v>
      </c>
      <c r="H73" s="30"/>
      <c r="I73" s="30">
        <v>37126</v>
      </c>
      <c r="J73" s="30">
        <v>46805</v>
      </c>
      <c r="K73" s="30">
        <v>18819</v>
      </c>
      <c r="L73" s="30">
        <v>18599</v>
      </c>
      <c r="M73" s="30">
        <v>2187</v>
      </c>
      <c r="N73" s="30">
        <v>4</v>
      </c>
      <c r="O73" s="30">
        <v>18437</v>
      </c>
      <c r="P73" s="30">
        <v>1627</v>
      </c>
      <c r="Q73" s="30">
        <v>495</v>
      </c>
      <c r="R73" s="30">
        <v>1</v>
      </c>
      <c r="S73" s="30">
        <v>1434</v>
      </c>
      <c r="T73" s="30">
        <v>1183</v>
      </c>
      <c r="U73" s="30">
        <v>235</v>
      </c>
      <c r="V73" s="30">
        <v>350</v>
      </c>
      <c r="W73" s="30">
        <v>295</v>
      </c>
      <c r="X73" s="30">
        <v>78</v>
      </c>
      <c r="Y73" s="30">
        <v>1967</v>
      </c>
      <c r="Z73" s="30"/>
      <c r="AA73" s="30">
        <v>16928</v>
      </c>
      <c r="AB73" s="30">
        <v>17</v>
      </c>
    </row>
    <row r="74" spans="1:28" s="49" customFormat="1" ht="14.25" customHeight="1" x14ac:dyDescent="0.3">
      <c r="A74" s="37" t="s">
        <v>432</v>
      </c>
      <c r="B74" s="37" t="s">
        <v>463</v>
      </c>
      <c r="C74" s="37" t="s">
        <v>464</v>
      </c>
      <c r="D74" s="36" t="s">
        <v>465</v>
      </c>
      <c r="E74" s="30">
        <v>37</v>
      </c>
      <c r="F74" s="30">
        <v>36</v>
      </c>
      <c r="G74" s="30">
        <v>94853</v>
      </c>
      <c r="H74" s="30"/>
      <c r="I74" s="30">
        <v>22696</v>
      </c>
      <c r="J74" s="30">
        <v>23086</v>
      </c>
      <c r="K74" s="30">
        <v>25839</v>
      </c>
      <c r="L74" s="30">
        <v>11869</v>
      </c>
      <c r="M74" s="30">
        <v>634</v>
      </c>
      <c r="N74" s="30">
        <v>0</v>
      </c>
      <c r="O74" s="30">
        <v>2952</v>
      </c>
      <c r="P74" s="30">
        <v>1181</v>
      </c>
      <c r="Q74" s="30">
        <v>0</v>
      </c>
      <c r="R74" s="30">
        <v>0</v>
      </c>
      <c r="S74" s="30">
        <v>901</v>
      </c>
      <c r="T74" s="30">
        <v>28</v>
      </c>
      <c r="U74" s="30">
        <v>16</v>
      </c>
      <c r="V74" s="30">
        <v>95</v>
      </c>
      <c r="W74" s="30">
        <v>23</v>
      </c>
      <c r="X74" s="30">
        <v>11</v>
      </c>
      <c r="Y74" s="30">
        <v>398</v>
      </c>
      <c r="Z74" s="30"/>
      <c r="AA74" s="30">
        <v>5121</v>
      </c>
      <c r="AB74" s="30">
        <v>3</v>
      </c>
    </row>
    <row r="75" spans="1:28" s="49" customFormat="1" ht="14.25" customHeight="1" x14ac:dyDescent="0.3">
      <c r="A75" s="37" t="s">
        <v>432</v>
      </c>
      <c r="B75" s="37" t="s">
        <v>466</v>
      </c>
      <c r="C75" s="37" t="s">
        <v>467</v>
      </c>
      <c r="D75" s="36" t="s">
        <v>468</v>
      </c>
      <c r="E75" s="30">
        <v>22</v>
      </c>
      <c r="F75" s="30">
        <v>22</v>
      </c>
      <c r="G75" s="30">
        <v>92933</v>
      </c>
      <c r="H75" s="30"/>
      <c r="I75" s="30">
        <v>27019</v>
      </c>
      <c r="J75" s="30">
        <v>24919</v>
      </c>
      <c r="K75" s="30">
        <v>15463</v>
      </c>
      <c r="L75" s="30">
        <v>7942</v>
      </c>
      <c r="M75" s="30">
        <v>155</v>
      </c>
      <c r="N75" s="30">
        <v>4</v>
      </c>
      <c r="O75" s="30">
        <v>2955</v>
      </c>
      <c r="P75" s="30">
        <v>1408</v>
      </c>
      <c r="Q75" s="30">
        <v>505</v>
      </c>
      <c r="R75" s="30">
        <v>10</v>
      </c>
      <c r="S75" s="30">
        <v>676</v>
      </c>
      <c r="T75" s="30">
        <v>1513</v>
      </c>
      <c r="U75" s="30">
        <v>184</v>
      </c>
      <c r="V75" s="30">
        <v>179</v>
      </c>
      <c r="W75" s="30">
        <v>628</v>
      </c>
      <c r="X75" s="30">
        <v>49</v>
      </c>
      <c r="Y75" s="30">
        <v>2335</v>
      </c>
      <c r="Z75" s="30"/>
      <c r="AA75" s="30">
        <v>6989</v>
      </c>
      <c r="AB75" s="30">
        <v>0</v>
      </c>
    </row>
    <row r="76" spans="1:28" s="49" customFormat="1" ht="14.25" customHeight="1" x14ac:dyDescent="0.3">
      <c r="A76" s="37" t="s">
        <v>432</v>
      </c>
      <c r="B76" s="37" t="s">
        <v>469</v>
      </c>
      <c r="C76" s="37" t="s">
        <v>470</v>
      </c>
      <c r="D76" s="36" t="s">
        <v>471</v>
      </c>
      <c r="E76" s="30">
        <v>14</v>
      </c>
      <c r="F76" s="30">
        <v>14</v>
      </c>
      <c r="G76" s="30">
        <v>52053</v>
      </c>
      <c r="H76" s="30"/>
      <c r="I76" s="30">
        <v>9529</v>
      </c>
      <c r="J76" s="30">
        <v>13193</v>
      </c>
      <c r="K76" s="30">
        <v>6168</v>
      </c>
      <c r="L76" s="30">
        <v>3579</v>
      </c>
      <c r="M76" s="30">
        <v>407</v>
      </c>
      <c r="N76" s="30">
        <v>0</v>
      </c>
      <c r="O76" s="30">
        <v>6373</v>
      </c>
      <c r="P76" s="30">
        <v>1382</v>
      </c>
      <c r="Q76" s="30">
        <v>338</v>
      </c>
      <c r="R76" s="30">
        <v>65</v>
      </c>
      <c r="S76" s="30">
        <v>588</v>
      </c>
      <c r="T76" s="30">
        <v>201</v>
      </c>
      <c r="U76" s="30">
        <v>77</v>
      </c>
      <c r="V76" s="30">
        <v>0</v>
      </c>
      <c r="W76" s="30">
        <v>153</v>
      </c>
      <c r="X76" s="30">
        <v>18</v>
      </c>
      <c r="Y76" s="30">
        <v>953</v>
      </c>
      <c r="Z76" s="30"/>
      <c r="AA76" s="30">
        <v>9006</v>
      </c>
      <c r="AB76" s="30">
        <v>23</v>
      </c>
    </row>
    <row r="77" spans="1:28" s="49" customFormat="1" ht="14.25" customHeight="1" x14ac:dyDescent="0.3">
      <c r="A77" s="37" t="s">
        <v>432</v>
      </c>
      <c r="B77" s="37" t="s">
        <v>472</v>
      </c>
      <c r="C77" s="37" t="s">
        <v>473</v>
      </c>
      <c r="D77" s="36" t="s">
        <v>474</v>
      </c>
      <c r="E77" s="30">
        <v>37</v>
      </c>
      <c r="F77" s="30">
        <v>37</v>
      </c>
      <c r="G77" s="30">
        <v>140381</v>
      </c>
      <c r="H77" s="30"/>
      <c r="I77" s="30">
        <v>28405</v>
      </c>
      <c r="J77" s="30">
        <v>39058</v>
      </c>
      <c r="K77" s="30">
        <v>15494</v>
      </c>
      <c r="L77" s="30">
        <v>7684</v>
      </c>
      <c r="M77" s="30">
        <v>275</v>
      </c>
      <c r="N77" s="30">
        <v>0</v>
      </c>
      <c r="O77" s="30">
        <v>15353</v>
      </c>
      <c r="P77" s="30">
        <v>1818</v>
      </c>
      <c r="Q77" s="30">
        <v>117</v>
      </c>
      <c r="R77" s="30">
        <v>0</v>
      </c>
      <c r="S77" s="30">
        <v>2061</v>
      </c>
      <c r="T77" s="30">
        <v>1515</v>
      </c>
      <c r="U77" s="30">
        <v>138</v>
      </c>
      <c r="V77" s="30">
        <v>422</v>
      </c>
      <c r="W77" s="30">
        <v>183</v>
      </c>
      <c r="X77" s="30">
        <v>32</v>
      </c>
      <c r="Y77" s="30">
        <v>3222</v>
      </c>
      <c r="Z77" s="30"/>
      <c r="AA77" s="30">
        <v>24587</v>
      </c>
      <c r="AB77" s="30">
        <v>17</v>
      </c>
    </row>
    <row r="78" spans="1:28" s="49" customFormat="1" ht="14.25" customHeight="1" x14ac:dyDescent="0.3">
      <c r="A78" s="37" t="s">
        <v>432</v>
      </c>
      <c r="B78" s="37" t="s">
        <v>475</v>
      </c>
      <c r="C78" s="37" t="s">
        <v>476</v>
      </c>
      <c r="D78" s="36" t="s">
        <v>477</v>
      </c>
      <c r="E78" s="30">
        <v>33</v>
      </c>
      <c r="F78" s="30">
        <v>33</v>
      </c>
      <c r="G78" s="30">
        <v>181892</v>
      </c>
      <c r="H78" s="30"/>
      <c r="I78" s="30">
        <v>34642</v>
      </c>
      <c r="J78" s="30">
        <v>53705</v>
      </c>
      <c r="K78" s="30">
        <v>18735</v>
      </c>
      <c r="L78" s="30">
        <v>19042</v>
      </c>
      <c r="M78" s="30">
        <v>965</v>
      </c>
      <c r="N78" s="30">
        <v>245</v>
      </c>
      <c r="O78" s="30">
        <v>14035</v>
      </c>
      <c r="P78" s="30">
        <v>4641</v>
      </c>
      <c r="Q78" s="30">
        <v>608</v>
      </c>
      <c r="R78" s="30">
        <v>31</v>
      </c>
      <c r="S78" s="30">
        <v>1052</v>
      </c>
      <c r="T78" s="30">
        <v>1222</v>
      </c>
      <c r="U78" s="30">
        <v>58</v>
      </c>
      <c r="V78" s="30">
        <v>2216</v>
      </c>
      <c r="W78" s="30">
        <v>417</v>
      </c>
      <c r="X78" s="30">
        <v>49</v>
      </c>
      <c r="Y78" s="30">
        <v>2528</v>
      </c>
      <c r="Z78" s="30"/>
      <c r="AA78" s="30">
        <v>27683</v>
      </c>
      <c r="AB78" s="30">
        <v>18</v>
      </c>
    </row>
    <row r="79" spans="1:28" s="49" customFormat="1" ht="14.25" customHeight="1" x14ac:dyDescent="0.3">
      <c r="A79" s="37" t="s">
        <v>432</v>
      </c>
      <c r="B79" s="37" t="s">
        <v>478</v>
      </c>
      <c r="C79" s="37" t="s">
        <v>479</v>
      </c>
      <c r="D79" s="36" t="s">
        <v>480</v>
      </c>
      <c r="E79" s="30">
        <v>23</v>
      </c>
      <c r="F79" s="30">
        <v>23</v>
      </c>
      <c r="G79" s="30">
        <v>74241</v>
      </c>
      <c r="H79" s="30"/>
      <c r="I79" s="30">
        <v>19014</v>
      </c>
      <c r="J79" s="30">
        <v>19018</v>
      </c>
      <c r="K79" s="30">
        <v>13181</v>
      </c>
      <c r="L79" s="30">
        <v>4349</v>
      </c>
      <c r="M79" s="30">
        <v>232</v>
      </c>
      <c r="N79" s="30">
        <v>0</v>
      </c>
      <c r="O79" s="30">
        <v>3846</v>
      </c>
      <c r="P79" s="30">
        <v>1070</v>
      </c>
      <c r="Q79" s="30">
        <v>253</v>
      </c>
      <c r="R79" s="30">
        <v>20</v>
      </c>
      <c r="S79" s="30">
        <v>2146</v>
      </c>
      <c r="T79" s="30">
        <v>363</v>
      </c>
      <c r="U79" s="30">
        <v>0</v>
      </c>
      <c r="V79" s="30">
        <v>0</v>
      </c>
      <c r="W79" s="30">
        <v>139</v>
      </c>
      <c r="X79" s="30">
        <v>1</v>
      </c>
      <c r="Y79" s="30">
        <v>228</v>
      </c>
      <c r="Z79" s="30"/>
      <c r="AA79" s="30">
        <v>10372</v>
      </c>
      <c r="AB79" s="30">
        <v>9</v>
      </c>
    </row>
    <row r="80" spans="1:28" s="49" customFormat="1" ht="14.25" customHeight="1" x14ac:dyDescent="0.3">
      <c r="A80" s="37" t="s">
        <v>432</v>
      </c>
      <c r="B80" s="37" t="s">
        <v>481</v>
      </c>
      <c r="C80" s="37" t="s">
        <v>482</v>
      </c>
      <c r="D80" s="36" t="s">
        <v>483</v>
      </c>
      <c r="E80" s="30">
        <v>31</v>
      </c>
      <c r="F80" s="30">
        <v>31</v>
      </c>
      <c r="G80" s="30">
        <v>148650</v>
      </c>
      <c r="H80" s="30"/>
      <c r="I80" s="30">
        <v>25274</v>
      </c>
      <c r="J80" s="30">
        <v>45195</v>
      </c>
      <c r="K80" s="30">
        <v>11325</v>
      </c>
      <c r="L80" s="30">
        <v>29101</v>
      </c>
      <c r="M80" s="30">
        <v>1067</v>
      </c>
      <c r="N80" s="30">
        <v>35</v>
      </c>
      <c r="O80" s="30">
        <v>19816</v>
      </c>
      <c r="P80" s="30">
        <v>2829</v>
      </c>
      <c r="Q80" s="30">
        <v>772</v>
      </c>
      <c r="R80" s="30">
        <v>7</v>
      </c>
      <c r="S80" s="30">
        <v>683</v>
      </c>
      <c r="T80" s="30">
        <v>1544</v>
      </c>
      <c r="U80" s="30">
        <v>260</v>
      </c>
      <c r="V80" s="30">
        <v>640</v>
      </c>
      <c r="W80" s="30">
        <v>139</v>
      </c>
      <c r="X80" s="30">
        <v>58</v>
      </c>
      <c r="Y80" s="30">
        <v>903</v>
      </c>
      <c r="Z80" s="30"/>
      <c r="AA80" s="30">
        <v>8993</v>
      </c>
      <c r="AB80" s="30">
        <v>9</v>
      </c>
    </row>
    <row r="81" spans="1:28" s="49" customFormat="1" ht="14.25" customHeight="1" x14ac:dyDescent="0.3">
      <c r="A81" s="37" t="s">
        <v>432</v>
      </c>
      <c r="B81" s="37" t="s">
        <v>484</v>
      </c>
      <c r="C81" s="37" t="s">
        <v>485</v>
      </c>
      <c r="D81" s="36" t="s">
        <v>486</v>
      </c>
      <c r="E81" s="30">
        <v>28</v>
      </c>
      <c r="F81" s="30">
        <v>25</v>
      </c>
      <c r="G81" s="30">
        <v>51127</v>
      </c>
      <c r="H81" s="30"/>
      <c r="I81" s="30">
        <v>12254</v>
      </c>
      <c r="J81" s="30">
        <v>16425</v>
      </c>
      <c r="K81" s="30">
        <v>5162</v>
      </c>
      <c r="L81" s="30">
        <v>3395</v>
      </c>
      <c r="M81" s="30">
        <v>1142</v>
      </c>
      <c r="N81" s="30">
        <v>0</v>
      </c>
      <c r="O81" s="30">
        <v>5274</v>
      </c>
      <c r="P81" s="30">
        <v>910</v>
      </c>
      <c r="Q81" s="30">
        <v>5</v>
      </c>
      <c r="R81" s="30">
        <v>0</v>
      </c>
      <c r="S81" s="30">
        <v>1087</v>
      </c>
      <c r="T81" s="30">
        <v>449</v>
      </c>
      <c r="U81" s="30">
        <v>0</v>
      </c>
      <c r="V81" s="30">
        <v>0</v>
      </c>
      <c r="W81" s="30">
        <v>24</v>
      </c>
      <c r="X81" s="30">
        <v>1</v>
      </c>
      <c r="Y81" s="30">
        <v>880</v>
      </c>
      <c r="Z81" s="30"/>
      <c r="AA81" s="30">
        <v>4067</v>
      </c>
      <c r="AB81" s="30">
        <v>52</v>
      </c>
    </row>
    <row r="82" spans="1:28" s="49" customFormat="1" ht="14.25" customHeight="1" x14ac:dyDescent="0.3">
      <c r="A82" s="37" t="s">
        <v>432</v>
      </c>
      <c r="B82" s="37" t="s">
        <v>487</v>
      </c>
      <c r="C82" s="37" t="s">
        <v>488</v>
      </c>
      <c r="D82" s="36" t="s">
        <v>489</v>
      </c>
      <c r="E82" s="30">
        <v>14</v>
      </c>
      <c r="F82" s="30">
        <v>14</v>
      </c>
      <c r="G82" s="30">
        <v>64131</v>
      </c>
      <c r="H82" s="30"/>
      <c r="I82" s="30">
        <v>12392</v>
      </c>
      <c r="J82" s="30">
        <v>14774</v>
      </c>
      <c r="K82" s="30">
        <v>10954</v>
      </c>
      <c r="L82" s="30">
        <v>4989</v>
      </c>
      <c r="M82" s="30">
        <v>115</v>
      </c>
      <c r="N82" s="30">
        <v>0</v>
      </c>
      <c r="O82" s="30">
        <v>6348</v>
      </c>
      <c r="P82" s="30">
        <v>947</v>
      </c>
      <c r="Q82" s="30">
        <v>156</v>
      </c>
      <c r="R82" s="30">
        <v>0</v>
      </c>
      <c r="S82" s="30">
        <v>219</v>
      </c>
      <c r="T82" s="30">
        <v>375</v>
      </c>
      <c r="U82" s="30">
        <v>0</v>
      </c>
      <c r="V82" s="30">
        <v>0</v>
      </c>
      <c r="W82" s="30">
        <v>88</v>
      </c>
      <c r="X82" s="30">
        <v>4</v>
      </c>
      <c r="Y82" s="30">
        <v>741</v>
      </c>
      <c r="Z82" s="30"/>
      <c r="AA82" s="30">
        <v>12026</v>
      </c>
      <c r="AB82" s="30">
        <v>3</v>
      </c>
    </row>
    <row r="83" spans="1:28" s="49" customFormat="1" ht="14.25" customHeight="1" x14ac:dyDescent="0.3">
      <c r="A83" s="37" t="s">
        <v>432</v>
      </c>
      <c r="B83" s="37" t="s">
        <v>490</v>
      </c>
      <c r="C83" s="37" t="s">
        <v>491</v>
      </c>
      <c r="D83" s="36" t="s">
        <v>492</v>
      </c>
      <c r="E83" s="30">
        <v>32</v>
      </c>
      <c r="F83" s="30">
        <v>32</v>
      </c>
      <c r="G83" s="30">
        <v>147877</v>
      </c>
      <c r="H83" s="30"/>
      <c r="I83" s="30">
        <v>36216</v>
      </c>
      <c r="J83" s="30">
        <v>42342</v>
      </c>
      <c r="K83" s="30">
        <v>21241</v>
      </c>
      <c r="L83" s="30">
        <v>15492</v>
      </c>
      <c r="M83" s="30">
        <v>1755</v>
      </c>
      <c r="N83" s="30">
        <v>0</v>
      </c>
      <c r="O83" s="30">
        <v>7611</v>
      </c>
      <c r="P83" s="30">
        <v>2435</v>
      </c>
      <c r="Q83" s="30">
        <v>492</v>
      </c>
      <c r="R83" s="30">
        <v>0</v>
      </c>
      <c r="S83" s="30">
        <v>1146</v>
      </c>
      <c r="T83" s="30">
        <v>2149</v>
      </c>
      <c r="U83" s="30">
        <v>100</v>
      </c>
      <c r="V83" s="30">
        <v>375</v>
      </c>
      <c r="W83" s="30">
        <v>5026</v>
      </c>
      <c r="X83" s="30">
        <v>14</v>
      </c>
      <c r="Y83" s="30">
        <v>1642</v>
      </c>
      <c r="Z83" s="30"/>
      <c r="AA83" s="30">
        <v>9834</v>
      </c>
      <c r="AB83" s="30">
        <v>7</v>
      </c>
    </row>
    <row r="84" spans="1:28" s="49" customFormat="1" ht="14.25" customHeight="1" x14ac:dyDescent="0.3">
      <c r="A84" s="37" t="s">
        <v>432</v>
      </c>
      <c r="B84" s="37" t="s">
        <v>493</v>
      </c>
      <c r="C84" s="37" t="s">
        <v>494</v>
      </c>
      <c r="D84" s="36" t="s">
        <v>495</v>
      </c>
      <c r="E84" s="30">
        <v>29</v>
      </c>
      <c r="F84" s="30">
        <v>28</v>
      </c>
      <c r="G84" s="30">
        <v>78883</v>
      </c>
      <c r="H84" s="30"/>
      <c r="I84" s="30">
        <v>17316</v>
      </c>
      <c r="J84" s="30">
        <v>22180</v>
      </c>
      <c r="K84" s="30">
        <v>10847</v>
      </c>
      <c r="L84" s="30">
        <v>2698</v>
      </c>
      <c r="M84" s="30">
        <v>610</v>
      </c>
      <c r="N84" s="30">
        <v>0</v>
      </c>
      <c r="O84" s="30">
        <v>3898</v>
      </c>
      <c r="P84" s="30">
        <v>1642</v>
      </c>
      <c r="Q84" s="30">
        <v>327</v>
      </c>
      <c r="R84" s="30">
        <v>0</v>
      </c>
      <c r="S84" s="30">
        <v>463</v>
      </c>
      <c r="T84" s="30">
        <v>784</v>
      </c>
      <c r="U84" s="30">
        <v>37</v>
      </c>
      <c r="V84" s="30">
        <v>108</v>
      </c>
      <c r="W84" s="30">
        <v>348</v>
      </c>
      <c r="X84" s="30">
        <v>51</v>
      </c>
      <c r="Y84" s="30">
        <v>2571</v>
      </c>
      <c r="Z84" s="30"/>
      <c r="AA84" s="30">
        <v>14988</v>
      </c>
      <c r="AB84" s="30">
        <v>15</v>
      </c>
    </row>
    <row r="85" spans="1:28" s="49" customFormat="1" ht="14.25" customHeight="1" x14ac:dyDescent="0.3">
      <c r="A85" s="37" t="s">
        <v>432</v>
      </c>
      <c r="B85" s="37" t="s">
        <v>496</v>
      </c>
      <c r="C85" s="37" t="s">
        <v>497</v>
      </c>
      <c r="D85" s="36" t="s">
        <v>498</v>
      </c>
      <c r="E85" s="30">
        <v>31</v>
      </c>
      <c r="F85" s="30">
        <v>31</v>
      </c>
      <c r="G85" s="30">
        <v>98107</v>
      </c>
      <c r="H85" s="30"/>
      <c r="I85" s="30">
        <v>25429</v>
      </c>
      <c r="J85" s="30">
        <v>36813</v>
      </c>
      <c r="K85" s="30">
        <v>6888</v>
      </c>
      <c r="L85" s="30">
        <v>9561</v>
      </c>
      <c r="M85" s="30">
        <v>488</v>
      </c>
      <c r="N85" s="30">
        <v>32</v>
      </c>
      <c r="O85" s="30">
        <v>8084</v>
      </c>
      <c r="P85" s="30">
        <v>1852</v>
      </c>
      <c r="Q85" s="30">
        <v>81</v>
      </c>
      <c r="R85" s="30">
        <v>1</v>
      </c>
      <c r="S85" s="30">
        <v>635</v>
      </c>
      <c r="T85" s="30">
        <v>233</v>
      </c>
      <c r="U85" s="30">
        <v>157</v>
      </c>
      <c r="V85" s="30">
        <v>6</v>
      </c>
      <c r="W85" s="30">
        <v>2</v>
      </c>
      <c r="X85" s="30">
        <v>1</v>
      </c>
      <c r="Y85" s="30">
        <v>1304</v>
      </c>
      <c r="Z85" s="30"/>
      <c r="AA85" s="30">
        <v>6009</v>
      </c>
      <c r="AB85" s="30">
        <v>531</v>
      </c>
    </row>
    <row r="86" spans="1:28" s="49" customFormat="1" ht="14.25" customHeight="1" x14ac:dyDescent="0.3">
      <c r="A86" s="37" t="s">
        <v>432</v>
      </c>
      <c r="B86" s="37" t="s">
        <v>499</v>
      </c>
      <c r="C86" s="37" t="s">
        <v>500</v>
      </c>
      <c r="D86" s="36" t="s">
        <v>501</v>
      </c>
      <c r="E86" s="30">
        <v>26</v>
      </c>
      <c r="F86" s="30">
        <v>26</v>
      </c>
      <c r="G86" s="30">
        <v>92475</v>
      </c>
      <c r="H86" s="30"/>
      <c r="I86" s="30">
        <v>30310</v>
      </c>
      <c r="J86" s="30">
        <v>29305</v>
      </c>
      <c r="K86" s="30">
        <v>11771</v>
      </c>
      <c r="L86" s="30">
        <v>7931</v>
      </c>
      <c r="M86" s="30">
        <v>725</v>
      </c>
      <c r="N86" s="30">
        <v>0</v>
      </c>
      <c r="O86" s="30">
        <v>2725</v>
      </c>
      <c r="P86" s="30">
        <v>1252</v>
      </c>
      <c r="Q86" s="30">
        <v>716</v>
      </c>
      <c r="R86" s="30">
        <v>0</v>
      </c>
      <c r="S86" s="30">
        <v>518</v>
      </c>
      <c r="T86" s="30">
        <v>500</v>
      </c>
      <c r="U86" s="30">
        <v>136</v>
      </c>
      <c r="V86" s="30">
        <v>81</v>
      </c>
      <c r="W86" s="30">
        <v>77</v>
      </c>
      <c r="X86" s="30">
        <v>65</v>
      </c>
      <c r="Y86" s="30">
        <v>124</v>
      </c>
      <c r="Z86" s="30"/>
      <c r="AA86" s="30">
        <v>6224</v>
      </c>
      <c r="AB86" s="30">
        <v>15</v>
      </c>
    </row>
    <row r="87" spans="1:28" s="49" customFormat="1" ht="14.25" customHeight="1" x14ac:dyDescent="0.3">
      <c r="A87" s="37" t="s">
        <v>432</v>
      </c>
      <c r="B87" s="37" t="s">
        <v>502</v>
      </c>
      <c r="C87" s="37" t="s">
        <v>503</v>
      </c>
      <c r="D87" s="36" t="s">
        <v>504</v>
      </c>
      <c r="E87" s="30">
        <v>26</v>
      </c>
      <c r="F87" s="30">
        <v>26</v>
      </c>
      <c r="G87" s="30">
        <v>102837</v>
      </c>
      <c r="H87" s="30"/>
      <c r="I87" s="30">
        <v>17050</v>
      </c>
      <c r="J87" s="30">
        <v>25439</v>
      </c>
      <c r="K87" s="30">
        <v>15336</v>
      </c>
      <c r="L87" s="30">
        <v>6102</v>
      </c>
      <c r="M87" s="30">
        <v>2706</v>
      </c>
      <c r="N87" s="30">
        <v>14</v>
      </c>
      <c r="O87" s="30">
        <v>11280</v>
      </c>
      <c r="P87" s="30">
        <v>344</v>
      </c>
      <c r="Q87" s="30">
        <v>162</v>
      </c>
      <c r="R87" s="30">
        <v>0</v>
      </c>
      <c r="S87" s="30">
        <v>2015</v>
      </c>
      <c r="T87" s="30">
        <v>553</v>
      </c>
      <c r="U87" s="30">
        <v>367</v>
      </c>
      <c r="V87" s="30">
        <v>256</v>
      </c>
      <c r="W87" s="30">
        <v>27</v>
      </c>
      <c r="X87" s="30">
        <v>14</v>
      </c>
      <c r="Y87" s="30">
        <v>377</v>
      </c>
      <c r="Z87" s="30"/>
      <c r="AA87" s="30">
        <v>15553</v>
      </c>
      <c r="AB87" s="30">
        <v>5242</v>
      </c>
    </row>
    <row r="88" spans="1:28" s="49" customFormat="1" ht="14.25" customHeight="1" x14ac:dyDescent="0.3">
      <c r="A88" s="37" t="s">
        <v>432</v>
      </c>
      <c r="B88" s="37" t="s">
        <v>505</v>
      </c>
      <c r="C88" s="37" t="s">
        <v>506</v>
      </c>
      <c r="D88" s="36" t="s">
        <v>507</v>
      </c>
      <c r="E88" s="30">
        <v>15</v>
      </c>
      <c r="F88" s="30">
        <v>15</v>
      </c>
      <c r="G88" s="30">
        <v>50576</v>
      </c>
      <c r="H88" s="30"/>
      <c r="I88" s="30">
        <v>11003</v>
      </c>
      <c r="J88" s="30">
        <v>13042</v>
      </c>
      <c r="K88" s="30">
        <v>4967</v>
      </c>
      <c r="L88" s="30">
        <v>4012</v>
      </c>
      <c r="M88" s="30">
        <v>576</v>
      </c>
      <c r="N88" s="30">
        <v>0</v>
      </c>
      <c r="O88" s="30">
        <v>6405</v>
      </c>
      <c r="P88" s="30">
        <v>1022</v>
      </c>
      <c r="Q88" s="30">
        <v>22</v>
      </c>
      <c r="R88" s="30">
        <v>0</v>
      </c>
      <c r="S88" s="30">
        <v>489</v>
      </c>
      <c r="T88" s="30">
        <v>715</v>
      </c>
      <c r="U88" s="30">
        <v>83</v>
      </c>
      <c r="V88" s="30">
        <v>0</v>
      </c>
      <c r="W88" s="30">
        <v>30</v>
      </c>
      <c r="X88" s="30">
        <v>4</v>
      </c>
      <c r="Y88" s="30">
        <v>136</v>
      </c>
      <c r="Z88" s="30"/>
      <c r="AA88" s="30">
        <v>8069</v>
      </c>
      <c r="AB88" s="30">
        <v>1</v>
      </c>
    </row>
    <row r="89" spans="1:28" s="49" customFormat="1" ht="14.25" customHeight="1" x14ac:dyDescent="0.3">
      <c r="A89" s="37" t="s">
        <v>432</v>
      </c>
      <c r="B89" s="37" t="s">
        <v>508</v>
      </c>
      <c r="C89" s="37" t="s">
        <v>509</v>
      </c>
      <c r="D89" s="36" t="s">
        <v>510</v>
      </c>
      <c r="E89" s="30">
        <v>57</v>
      </c>
      <c r="F89" s="30">
        <v>54</v>
      </c>
      <c r="G89" s="30">
        <v>132446</v>
      </c>
      <c r="H89" s="30"/>
      <c r="I89" s="30">
        <v>30248</v>
      </c>
      <c r="J89" s="30">
        <v>43638</v>
      </c>
      <c r="K89" s="30">
        <v>24575</v>
      </c>
      <c r="L89" s="30">
        <v>11152</v>
      </c>
      <c r="M89" s="30">
        <v>563</v>
      </c>
      <c r="N89" s="30">
        <v>0</v>
      </c>
      <c r="O89" s="30">
        <v>6881</v>
      </c>
      <c r="P89" s="30">
        <v>1166</v>
      </c>
      <c r="Q89" s="30">
        <v>1084</v>
      </c>
      <c r="R89" s="30">
        <v>17</v>
      </c>
      <c r="S89" s="30">
        <v>2282</v>
      </c>
      <c r="T89" s="30">
        <v>628</v>
      </c>
      <c r="U89" s="30">
        <v>139</v>
      </c>
      <c r="V89" s="30">
        <v>0</v>
      </c>
      <c r="W89" s="30">
        <v>247</v>
      </c>
      <c r="X89" s="30">
        <v>17</v>
      </c>
      <c r="Y89" s="30">
        <v>1001</v>
      </c>
      <c r="Z89" s="30"/>
      <c r="AA89" s="30">
        <v>7680</v>
      </c>
      <c r="AB89" s="30">
        <v>1128</v>
      </c>
    </row>
    <row r="90" spans="1:28" s="49" customFormat="1" ht="14.25" customHeight="1" x14ac:dyDescent="0.3">
      <c r="A90" s="37" t="s">
        <v>432</v>
      </c>
      <c r="B90" s="37" t="s">
        <v>511</v>
      </c>
      <c r="C90" s="37" t="s">
        <v>512</v>
      </c>
      <c r="D90" s="36" t="s">
        <v>513</v>
      </c>
      <c r="E90" s="30">
        <v>18</v>
      </c>
      <c r="F90" s="30">
        <v>18</v>
      </c>
      <c r="G90" s="30">
        <v>94839</v>
      </c>
      <c r="H90" s="30"/>
      <c r="I90" s="30">
        <v>18180</v>
      </c>
      <c r="J90" s="30">
        <v>21858</v>
      </c>
      <c r="K90" s="30">
        <v>17419</v>
      </c>
      <c r="L90" s="30">
        <v>7373</v>
      </c>
      <c r="M90" s="30">
        <v>80</v>
      </c>
      <c r="N90" s="30">
        <v>0</v>
      </c>
      <c r="O90" s="30">
        <v>7546</v>
      </c>
      <c r="P90" s="30">
        <v>1564</v>
      </c>
      <c r="Q90" s="30">
        <v>256</v>
      </c>
      <c r="R90" s="30">
        <v>10</v>
      </c>
      <c r="S90" s="30">
        <v>778</v>
      </c>
      <c r="T90" s="30">
        <v>794</v>
      </c>
      <c r="U90" s="30">
        <v>414</v>
      </c>
      <c r="V90" s="30">
        <v>352</v>
      </c>
      <c r="W90" s="30">
        <v>89</v>
      </c>
      <c r="X90" s="30">
        <v>49</v>
      </c>
      <c r="Y90" s="30">
        <v>1131</v>
      </c>
      <c r="Z90" s="30"/>
      <c r="AA90" s="30">
        <v>16793</v>
      </c>
      <c r="AB90" s="30">
        <v>153</v>
      </c>
    </row>
    <row r="91" spans="1:28" s="49" customFormat="1" ht="14.25" customHeight="1" x14ac:dyDescent="0.3">
      <c r="A91" s="37" t="s">
        <v>432</v>
      </c>
      <c r="B91" s="37" t="s">
        <v>514</v>
      </c>
      <c r="C91" s="37" t="s">
        <v>515</v>
      </c>
      <c r="D91" s="36" t="s">
        <v>516</v>
      </c>
      <c r="E91" s="30">
        <v>31</v>
      </c>
      <c r="F91" s="30">
        <v>31</v>
      </c>
      <c r="G91" s="30">
        <v>121529</v>
      </c>
      <c r="H91" s="30"/>
      <c r="I91" s="30">
        <v>12441</v>
      </c>
      <c r="J91" s="30">
        <v>23031</v>
      </c>
      <c r="K91" s="30">
        <v>38506</v>
      </c>
      <c r="L91" s="30">
        <v>9479</v>
      </c>
      <c r="M91" s="30">
        <v>1093</v>
      </c>
      <c r="N91" s="30">
        <v>782</v>
      </c>
      <c r="O91" s="30">
        <v>12348</v>
      </c>
      <c r="P91" s="30">
        <v>669</v>
      </c>
      <c r="Q91" s="30">
        <v>257</v>
      </c>
      <c r="R91" s="30">
        <v>18</v>
      </c>
      <c r="S91" s="30">
        <v>1128</v>
      </c>
      <c r="T91" s="30">
        <v>2942</v>
      </c>
      <c r="U91" s="30">
        <v>234</v>
      </c>
      <c r="V91" s="30">
        <v>134</v>
      </c>
      <c r="W91" s="30">
        <v>162</v>
      </c>
      <c r="X91" s="30">
        <v>31</v>
      </c>
      <c r="Y91" s="30">
        <v>244</v>
      </c>
      <c r="Z91" s="30"/>
      <c r="AA91" s="30">
        <v>16023</v>
      </c>
      <c r="AB91" s="30">
        <v>2007</v>
      </c>
    </row>
    <row r="92" spans="1:28" s="49" customFormat="1" ht="14.25" customHeight="1" x14ac:dyDescent="0.3">
      <c r="A92" s="37" t="s">
        <v>432</v>
      </c>
      <c r="B92" s="37" t="s">
        <v>517</v>
      </c>
      <c r="C92" s="37" t="s">
        <v>518</v>
      </c>
      <c r="D92" s="36" t="s">
        <v>519</v>
      </c>
      <c r="E92" s="30">
        <v>10</v>
      </c>
      <c r="F92" s="30">
        <v>9</v>
      </c>
      <c r="G92" s="30">
        <v>90746</v>
      </c>
      <c r="H92" s="30"/>
      <c r="I92" s="30">
        <v>17211</v>
      </c>
      <c r="J92" s="30">
        <v>18308</v>
      </c>
      <c r="K92" s="30">
        <v>11019</v>
      </c>
      <c r="L92" s="30">
        <v>6425</v>
      </c>
      <c r="M92" s="30">
        <v>731</v>
      </c>
      <c r="N92" s="30">
        <v>0</v>
      </c>
      <c r="O92" s="30">
        <v>12651</v>
      </c>
      <c r="P92" s="30">
        <v>764</v>
      </c>
      <c r="Q92" s="30">
        <v>30</v>
      </c>
      <c r="R92" s="30">
        <v>3</v>
      </c>
      <c r="S92" s="30">
        <v>814</v>
      </c>
      <c r="T92" s="30">
        <v>621</v>
      </c>
      <c r="U92" s="30">
        <v>31</v>
      </c>
      <c r="V92" s="30">
        <v>49</v>
      </c>
      <c r="W92" s="30">
        <v>1697</v>
      </c>
      <c r="X92" s="30">
        <v>4</v>
      </c>
      <c r="Y92" s="30">
        <v>626</v>
      </c>
      <c r="Z92" s="30"/>
      <c r="AA92" s="30">
        <v>17137</v>
      </c>
      <c r="AB92" s="30">
        <v>2625</v>
      </c>
    </row>
    <row r="93" spans="1:28" s="49" customFormat="1" ht="14.25" customHeight="1" x14ac:dyDescent="0.3">
      <c r="A93" s="37" t="s">
        <v>432</v>
      </c>
      <c r="B93" s="37" t="s">
        <v>520</v>
      </c>
      <c r="C93" s="37" t="s">
        <v>521</v>
      </c>
      <c r="D93" s="36" t="s">
        <v>522</v>
      </c>
      <c r="E93" s="30">
        <v>20</v>
      </c>
      <c r="F93" s="30">
        <v>19</v>
      </c>
      <c r="G93" s="30">
        <v>107645</v>
      </c>
      <c r="H93" s="30"/>
      <c r="I93" s="30">
        <v>23314</v>
      </c>
      <c r="J93" s="30">
        <v>19519</v>
      </c>
      <c r="K93" s="30">
        <v>30435</v>
      </c>
      <c r="L93" s="30">
        <v>10095</v>
      </c>
      <c r="M93" s="30">
        <v>5140</v>
      </c>
      <c r="N93" s="30">
        <v>128</v>
      </c>
      <c r="O93" s="30">
        <v>1929</v>
      </c>
      <c r="P93" s="30">
        <v>489</v>
      </c>
      <c r="Q93" s="30">
        <v>78</v>
      </c>
      <c r="R93" s="30">
        <v>38</v>
      </c>
      <c r="S93" s="30">
        <v>2239</v>
      </c>
      <c r="T93" s="30">
        <v>289</v>
      </c>
      <c r="U93" s="30">
        <v>40</v>
      </c>
      <c r="V93" s="30">
        <v>745</v>
      </c>
      <c r="W93" s="30">
        <v>446</v>
      </c>
      <c r="X93" s="30">
        <v>48</v>
      </c>
      <c r="Y93" s="30">
        <v>1227</v>
      </c>
      <c r="Z93" s="30"/>
      <c r="AA93" s="30">
        <v>9096</v>
      </c>
      <c r="AB93" s="30">
        <v>2350</v>
      </c>
    </row>
    <row r="94" spans="1:28" s="49" customFormat="1" ht="14.25" customHeight="1" x14ac:dyDescent="0.3">
      <c r="A94" s="37" t="s">
        <v>432</v>
      </c>
      <c r="B94" s="37" t="s">
        <v>523</v>
      </c>
      <c r="C94" s="37" t="s">
        <v>524</v>
      </c>
      <c r="D94" s="36" t="s">
        <v>525</v>
      </c>
      <c r="E94" s="30">
        <v>37</v>
      </c>
      <c r="F94" s="30">
        <v>37</v>
      </c>
      <c r="G94" s="30">
        <v>162069</v>
      </c>
      <c r="H94" s="30"/>
      <c r="I94" s="30">
        <v>35456</v>
      </c>
      <c r="J94" s="30">
        <v>42182</v>
      </c>
      <c r="K94" s="30">
        <v>20871</v>
      </c>
      <c r="L94" s="30">
        <v>16487</v>
      </c>
      <c r="M94" s="30">
        <v>2450</v>
      </c>
      <c r="N94" s="30">
        <v>8</v>
      </c>
      <c r="O94" s="30">
        <v>12400</v>
      </c>
      <c r="P94" s="30">
        <v>1235</v>
      </c>
      <c r="Q94" s="30">
        <v>470</v>
      </c>
      <c r="R94" s="30">
        <v>0</v>
      </c>
      <c r="S94" s="30">
        <v>4227</v>
      </c>
      <c r="T94" s="30">
        <v>764</v>
      </c>
      <c r="U94" s="30">
        <v>509</v>
      </c>
      <c r="V94" s="30">
        <v>0</v>
      </c>
      <c r="W94" s="30">
        <v>418</v>
      </c>
      <c r="X94" s="30">
        <v>129</v>
      </c>
      <c r="Y94" s="30">
        <v>1491</v>
      </c>
      <c r="Z94" s="30"/>
      <c r="AA94" s="30">
        <v>19417</v>
      </c>
      <c r="AB94" s="30">
        <v>3555</v>
      </c>
    </row>
    <row r="95" spans="1:28" s="49" customFormat="1" ht="14.25" customHeight="1" x14ac:dyDescent="0.3">
      <c r="A95" s="37" t="s">
        <v>432</v>
      </c>
      <c r="B95" s="37" t="s">
        <v>526</v>
      </c>
      <c r="C95" s="37" t="s">
        <v>527</v>
      </c>
      <c r="D95" s="36" t="s">
        <v>528</v>
      </c>
      <c r="E95" s="30">
        <v>24</v>
      </c>
      <c r="F95" s="30">
        <v>23</v>
      </c>
      <c r="G95" s="30">
        <v>155650</v>
      </c>
      <c r="H95" s="30"/>
      <c r="I95" s="30">
        <v>27705</v>
      </c>
      <c r="J95" s="30">
        <v>24060</v>
      </c>
      <c r="K95" s="30">
        <v>32187</v>
      </c>
      <c r="L95" s="30">
        <v>24067</v>
      </c>
      <c r="M95" s="30">
        <v>1546</v>
      </c>
      <c r="N95" s="30">
        <v>0</v>
      </c>
      <c r="O95" s="30">
        <v>19814</v>
      </c>
      <c r="P95" s="30">
        <v>1470</v>
      </c>
      <c r="Q95" s="30">
        <v>593</v>
      </c>
      <c r="R95" s="30">
        <v>0</v>
      </c>
      <c r="S95" s="30">
        <v>1545</v>
      </c>
      <c r="T95" s="30">
        <v>370</v>
      </c>
      <c r="U95" s="30">
        <v>316</v>
      </c>
      <c r="V95" s="30">
        <v>1261</v>
      </c>
      <c r="W95" s="30">
        <v>1</v>
      </c>
      <c r="X95" s="30">
        <v>167</v>
      </c>
      <c r="Y95" s="30">
        <v>47</v>
      </c>
      <c r="Z95" s="30"/>
      <c r="AA95" s="30">
        <v>16435</v>
      </c>
      <c r="AB95" s="30">
        <v>4066</v>
      </c>
    </row>
    <row r="96" spans="1:28" s="49" customFormat="1" ht="14.25" customHeight="1" x14ac:dyDescent="0.3">
      <c r="A96" s="37" t="s">
        <v>432</v>
      </c>
      <c r="B96" s="37" t="s">
        <v>529</v>
      </c>
      <c r="C96" s="37" t="s">
        <v>530</v>
      </c>
      <c r="D96" s="36" t="s">
        <v>531</v>
      </c>
      <c r="E96" s="30">
        <v>28</v>
      </c>
      <c r="F96" s="30">
        <v>27</v>
      </c>
      <c r="G96" s="30">
        <v>127290</v>
      </c>
      <c r="H96" s="30"/>
      <c r="I96" s="30">
        <v>18802</v>
      </c>
      <c r="J96" s="30">
        <v>20249</v>
      </c>
      <c r="K96" s="30">
        <v>29725</v>
      </c>
      <c r="L96" s="30">
        <v>11624</v>
      </c>
      <c r="M96" s="30">
        <v>276</v>
      </c>
      <c r="N96" s="30">
        <v>0</v>
      </c>
      <c r="O96" s="30">
        <v>13629</v>
      </c>
      <c r="P96" s="30">
        <v>1093</v>
      </c>
      <c r="Q96" s="30">
        <v>242</v>
      </c>
      <c r="R96" s="30">
        <v>85</v>
      </c>
      <c r="S96" s="30">
        <v>386</v>
      </c>
      <c r="T96" s="30">
        <v>713</v>
      </c>
      <c r="U96" s="30">
        <v>417</v>
      </c>
      <c r="V96" s="30">
        <v>1587</v>
      </c>
      <c r="W96" s="30">
        <v>269</v>
      </c>
      <c r="X96" s="30">
        <v>76</v>
      </c>
      <c r="Y96" s="30">
        <v>127</v>
      </c>
      <c r="Z96" s="30"/>
      <c r="AA96" s="30">
        <v>20443</v>
      </c>
      <c r="AB96" s="30">
        <v>7547</v>
      </c>
    </row>
    <row r="97" spans="1:28" s="49" customFormat="1" ht="14.25" customHeight="1" x14ac:dyDescent="0.3">
      <c r="A97" s="37" t="s">
        <v>432</v>
      </c>
      <c r="B97" s="37" t="s">
        <v>532</v>
      </c>
      <c r="C97" s="37" t="s">
        <v>533</v>
      </c>
      <c r="D97" s="36" t="s">
        <v>534</v>
      </c>
      <c r="E97" s="30">
        <v>19</v>
      </c>
      <c r="F97" s="30">
        <v>19</v>
      </c>
      <c r="G97" s="30">
        <v>101696</v>
      </c>
      <c r="H97" s="30"/>
      <c r="I97" s="30">
        <v>11124</v>
      </c>
      <c r="J97" s="30">
        <v>13672</v>
      </c>
      <c r="K97" s="30">
        <v>27575</v>
      </c>
      <c r="L97" s="30">
        <v>7144</v>
      </c>
      <c r="M97" s="30">
        <v>1979</v>
      </c>
      <c r="N97" s="30">
        <v>1</v>
      </c>
      <c r="O97" s="30">
        <v>19795</v>
      </c>
      <c r="P97" s="30">
        <v>118</v>
      </c>
      <c r="Q97" s="30">
        <v>0</v>
      </c>
      <c r="R97" s="30">
        <v>0</v>
      </c>
      <c r="S97" s="30">
        <v>3974</v>
      </c>
      <c r="T97" s="30">
        <v>446</v>
      </c>
      <c r="U97" s="30">
        <v>0</v>
      </c>
      <c r="V97" s="30">
        <v>0</v>
      </c>
      <c r="W97" s="30">
        <v>113</v>
      </c>
      <c r="X97" s="30">
        <v>281</v>
      </c>
      <c r="Y97" s="30">
        <v>802</v>
      </c>
      <c r="Z97" s="30"/>
      <c r="AA97" s="30">
        <v>12211</v>
      </c>
      <c r="AB97" s="30">
        <v>2461</v>
      </c>
    </row>
    <row r="98" spans="1:28" s="49" customFormat="1" ht="14.25" customHeight="1" x14ac:dyDescent="0.3">
      <c r="A98" s="37" t="s">
        <v>432</v>
      </c>
      <c r="B98" s="37" t="s">
        <v>535</v>
      </c>
      <c r="C98" s="37" t="s">
        <v>536</v>
      </c>
      <c r="D98" s="36" t="s">
        <v>537</v>
      </c>
      <c r="E98" s="30">
        <v>19</v>
      </c>
      <c r="F98" s="30">
        <v>19</v>
      </c>
      <c r="G98" s="30">
        <v>97415</v>
      </c>
      <c r="H98" s="30"/>
      <c r="I98" s="30">
        <v>14593</v>
      </c>
      <c r="J98" s="30">
        <v>19524</v>
      </c>
      <c r="K98" s="30">
        <v>26655</v>
      </c>
      <c r="L98" s="30">
        <v>6815</v>
      </c>
      <c r="M98" s="30">
        <v>1096</v>
      </c>
      <c r="N98" s="30">
        <v>35</v>
      </c>
      <c r="O98" s="30">
        <v>9317</v>
      </c>
      <c r="P98" s="30">
        <v>233</v>
      </c>
      <c r="Q98" s="30">
        <v>224</v>
      </c>
      <c r="R98" s="30">
        <v>3</v>
      </c>
      <c r="S98" s="30">
        <v>1050</v>
      </c>
      <c r="T98" s="30">
        <v>433</v>
      </c>
      <c r="U98" s="30">
        <v>89</v>
      </c>
      <c r="V98" s="30">
        <v>133</v>
      </c>
      <c r="W98" s="30">
        <v>0</v>
      </c>
      <c r="X98" s="30">
        <v>2</v>
      </c>
      <c r="Y98" s="30">
        <v>1655</v>
      </c>
      <c r="Z98" s="30"/>
      <c r="AA98" s="30">
        <v>13139</v>
      </c>
      <c r="AB98" s="30">
        <v>2419</v>
      </c>
    </row>
    <row r="99" spans="1:28" s="49" customFormat="1" ht="14.25" customHeight="1" x14ac:dyDescent="0.3">
      <c r="A99" s="37" t="s">
        <v>432</v>
      </c>
      <c r="B99" s="37" t="s">
        <v>538</v>
      </c>
      <c r="C99" s="37" t="s">
        <v>539</v>
      </c>
      <c r="D99" s="36" t="s">
        <v>540</v>
      </c>
      <c r="E99" s="30">
        <v>28</v>
      </c>
      <c r="F99" s="30">
        <v>28</v>
      </c>
      <c r="G99" s="30">
        <v>149236</v>
      </c>
      <c r="H99" s="30"/>
      <c r="I99" s="30">
        <v>22654</v>
      </c>
      <c r="J99" s="30">
        <v>31537</v>
      </c>
      <c r="K99" s="30">
        <v>29362</v>
      </c>
      <c r="L99" s="30">
        <v>13959</v>
      </c>
      <c r="M99" s="30">
        <v>4678</v>
      </c>
      <c r="N99" s="30">
        <v>0</v>
      </c>
      <c r="O99" s="30">
        <v>12123</v>
      </c>
      <c r="P99" s="30">
        <v>1056</v>
      </c>
      <c r="Q99" s="30">
        <v>656</v>
      </c>
      <c r="R99" s="30">
        <v>66</v>
      </c>
      <c r="S99" s="30">
        <v>3428</v>
      </c>
      <c r="T99" s="30">
        <v>1179</v>
      </c>
      <c r="U99" s="30">
        <v>130</v>
      </c>
      <c r="V99" s="30">
        <v>204</v>
      </c>
      <c r="W99" s="30">
        <v>140</v>
      </c>
      <c r="X99" s="30">
        <v>14</v>
      </c>
      <c r="Y99" s="30">
        <v>1789</v>
      </c>
      <c r="Z99" s="30"/>
      <c r="AA99" s="30">
        <v>18923</v>
      </c>
      <c r="AB99" s="30">
        <v>7338</v>
      </c>
    </row>
    <row r="100" spans="1:28" s="49" customFormat="1" ht="14.25" customHeight="1" x14ac:dyDescent="0.3">
      <c r="A100" s="37" t="s">
        <v>432</v>
      </c>
      <c r="B100" s="37" t="s">
        <v>541</v>
      </c>
      <c r="C100" s="37" t="s">
        <v>542</v>
      </c>
      <c r="D100" s="36" t="s">
        <v>543</v>
      </c>
      <c r="E100" s="30">
        <v>74</v>
      </c>
      <c r="F100" s="30">
        <v>74</v>
      </c>
      <c r="G100" s="30">
        <v>313789</v>
      </c>
      <c r="H100" s="30"/>
      <c r="I100" s="30">
        <v>65417</v>
      </c>
      <c r="J100" s="30">
        <v>68887</v>
      </c>
      <c r="K100" s="30">
        <v>58489</v>
      </c>
      <c r="L100" s="30">
        <v>18580</v>
      </c>
      <c r="M100" s="30">
        <v>3408</v>
      </c>
      <c r="N100" s="30">
        <v>758</v>
      </c>
      <c r="O100" s="30">
        <v>38498</v>
      </c>
      <c r="P100" s="30">
        <v>3374</v>
      </c>
      <c r="Q100" s="30">
        <v>1764</v>
      </c>
      <c r="R100" s="30">
        <v>0</v>
      </c>
      <c r="S100" s="30">
        <v>3099</v>
      </c>
      <c r="T100" s="30">
        <v>2524</v>
      </c>
      <c r="U100" s="30">
        <v>353</v>
      </c>
      <c r="V100" s="30">
        <v>1353</v>
      </c>
      <c r="W100" s="30">
        <v>908</v>
      </c>
      <c r="X100" s="30">
        <v>95</v>
      </c>
      <c r="Y100" s="30">
        <v>1208</v>
      </c>
      <c r="Z100" s="30"/>
      <c r="AA100" s="30">
        <v>32069</v>
      </c>
      <c r="AB100" s="30">
        <v>13005</v>
      </c>
    </row>
    <row r="101" spans="1:28" s="49" customFormat="1" ht="14.25" customHeight="1" x14ac:dyDescent="0.3">
      <c r="A101" s="37" t="s">
        <v>432</v>
      </c>
      <c r="B101" s="37" t="s">
        <v>544</v>
      </c>
      <c r="C101" s="37" t="s">
        <v>545</v>
      </c>
      <c r="D101" s="36" t="s">
        <v>546</v>
      </c>
      <c r="E101" s="30">
        <v>13</v>
      </c>
      <c r="F101" s="30">
        <v>11</v>
      </c>
      <c r="G101" s="30">
        <v>103123</v>
      </c>
      <c r="H101" s="30"/>
      <c r="I101" s="30">
        <v>23139</v>
      </c>
      <c r="J101" s="30">
        <v>20009</v>
      </c>
      <c r="K101" s="30">
        <v>14962</v>
      </c>
      <c r="L101" s="30">
        <v>7577</v>
      </c>
      <c r="M101" s="30">
        <v>780</v>
      </c>
      <c r="N101" s="30">
        <v>2</v>
      </c>
      <c r="O101" s="30">
        <v>9711</v>
      </c>
      <c r="P101" s="30">
        <v>1092</v>
      </c>
      <c r="Q101" s="30">
        <v>632</v>
      </c>
      <c r="R101" s="30">
        <v>13</v>
      </c>
      <c r="S101" s="30">
        <v>476</v>
      </c>
      <c r="T101" s="30">
        <v>1030</v>
      </c>
      <c r="U101" s="30">
        <v>24</v>
      </c>
      <c r="V101" s="30">
        <v>455</v>
      </c>
      <c r="W101" s="30">
        <v>527</v>
      </c>
      <c r="X101" s="30">
        <v>116</v>
      </c>
      <c r="Y101" s="30">
        <v>133</v>
      </c>
      <c r="Z101" s="30"/>
      <c r="AA101" s="30">
        <v>11574</v>
      </c>
      <c r="AB101" s="30">
        <v>10871</v>
      </c>
    </row>
    <row r="102" spans="1:28" s="49" customFormat="1" ht="14.25" customHeight="1" x14ac:dyDescent="0.3">
      <c r="A102" s="37" t="s">
        <v>432</v>
      </c>
      <c r="B102" s="37" t="s">
        <v>547</v>
      </c>
      <c r="C102" s="37" t="s">
        <v>548</v>
      </c>
      <c r="D102" s="36" t="s">
        <v>549</v>
      </c>
      <c r="E102" s="30">
        <v>34</v>
      </c>
      <c r="F102" s="30">
        <v>34</v>
      </c>
      <c r="G102" s="30">
        <v>212003</v>
      </c>
      <c r="H102" s="30"/>
      <c r="I102" s="30">
        <v>36521</v>
      </c>
      <c r="J102" s="30">
        <v>68813</v>
      </c>
      <c r="K102" s="30">
        <v>39185</v>
      </c>
      <c r="L102" s="30">
        <v>14032</v>
      </c>
      <c r="M102" s="30">
        <v>3569</v>
      </c>
      <c r="N102" s="30">
        <v>539</v>
      </c>
      <c r="O102" s="30">
        <v>9377</v>
      </c>
      <c r="P102" s="30">
        <v>2088</v>
      </c>
      <c r="Q102" s="30">
        <v>1521</v>
      </c>
      <c r="R102" s="30">
        <v>35</v>
      </c>
      <c r="S102" s="30">
        <v>2114</v>
      </c>
      <c r="T102" s="30">
        <v>1084</v>
      </c>
      <c r="U102" s="30">
        <v>271</v>
      </c>
      <c r="V102" s="30">
        <v>183</v>
      </c>
      <c r="W102" s="30">
        <v>3192</v>
      </c>
      <c r="X102" s="30">
        <v>18</v>
      </c>
      <c r="Y102" s="30">
        <v>2843</v>
      </c>
      <c r="Z102" s="30"/>
      <c r="AA102" s="30">
        <v>21531</v>
      </c>
      <c r="AB102" s="30">
        <v>5087</v>
      </c>
    </row>
    <row r="103" spans="1:28" s="49" customFormat="1" ht="14.25" customHeight="1" x14ac:dyDescent="0.3">
      <c r="A103" s="37" t="s">
        <v>432</v>
      </c>
      <c r="B103" s="37" t="s">
        <v>550</v>
      </c>
      <c r="C103" s="37" t="s">
        <v>551</v>
      </c>
      <c r="D103" s="36" t="s">
        <v>552</v>
      </c>
      <c r="E103" s="30">
        <v>31</v>
      </c>
      <c r="F103" s="30">
        <v>29</v>
      </c>
      <c r="G103" s="30">
        <v>187358</v>
      </c>
      <c r="H103" s="30"/>
      <c r="I103" s="30">
        <v>38279</v>
      </c>
      <c r="J103" s="30">
        <v>40740</v>
      </c>
      <c r="K103" s="30">
        <v>35459</v>
      </c>
      <c r="L103" s="30">
        <v>22198</v>
      </c>
      <c r="M103" s="30">
        <v>1824</v>
      </c>
      <c r="N103" s="30">
        <v>299</v>
      </c>
      <c r="O103" s="30">
        <v>15933</v>
      </c>
      <c r="P103" s="30">
        <v>1289</v>
      </c>
      <c r="Q103" s="30">
        <v>724</v>
      </c>
      <c r="R103" s="30">
        <v>14</v>
      </c>
      <c r="S103" s="30">
        <v>4349</v>
      </c>
      <c r="T103" s="30">
        <v>1418</v>
      </c>
      <c r="U103" s="30">
        <v>1696</v>
      </c>
      <c r="V103" s="30">
        <v>93</v>
      </c>
      <c r="W103" s="30">
        <v>334</v>
      </c>
      <c r="X103" s="30">
        <v>15</v>
      </c>
      <c r="Y103" s="30">
        <v>2435</v>
      </c>
      <c r="Z103" s="30"/>
      <c r="AA103" s="30">
        <v>14058</v>
      </c>
      <c r="AB103" s="30">
        <v>6201</v>
      </c>
    </row>
    <row r="104" spans="1:28" s="49" customFormat="1" ht="14.25" customHeight="1" x14ac:dyDescent="0.3">
      <c r="A104" s="37" t="s">
        <v>432</v>
      </c>
      <c r="B104" s="37" t="s">
        <v>553</v>
      </c>
      <c r="C104" s="37" t="s">
        <v>554</v>
      </c>
      <c r="D104" s="36" t="s">
        <v>555</v>
      </c>
      <c r="E104" s="30">
        <v>51</v>
      </c>
      <c r="F104" s="30">
        <v>51</v>
      </c>
      <c r="G104" s="30">
        <v>219928</v>
      </c>
      <c r="H104" s="30"/>
      <c r="I104" s="30">
        <v>41471</v>
      </c>
      <c r="J104" s="30">
        <v>44779</v>
      </c>
      <c r="K104" s="30">
        <v>47659</v>
      </c>
      <c r="L104" s="30">
        <v>14846</v>
      </c>
      <c r="M104" s="30">
        <v>4263</v>
      </c>
      <c r="N104" s="30">
        <v>65</v>
      </c>
      <c r="O104" s="30">
        <v>21432</v>
      </c>
      <c r="P104" s="30">
        <v>780</v>
      </c>
      <c r="Q104" s="30">
        <v>1211</v>
      </c>
      <c r="R104" s="30">
        <v>1018</v>
      </c>
      <c r="S104" s="30">
        <v>5192</v>
      </c>
      <c r="T104" s="30">
        <v>896</v>
      </c>
      <c r="U104" s="30">
        <v>165</v>
      </c>
      <c r="V104" s="30">
        <v>418</v>
      </c>
      <c r="W104" s="30">
        <v>531</v>
      </c>
      <c r="X104" s="30">
        <v>272</v>
      </c>
      <c r="Y104" s="30">
        <v>2328</v>
      </c>
      <c r="Z104" s="30"/>
      <c r="AA104" s="30">
        <v>24706</v>
      </c>
      <c r="AB104" s="30">
        <v>7896</v>
      </c>
    </row>
    <row r="105" spans="1:28" s="49" customFormat="1" ht="14.25" customHeight="1" x14ac:dyDescent="0.3">
      <c r="A105" s="37" t="s">
        <v>432</v>
      </c>
      <c r="B105" s="37" t="s">
        <v>556</v>
      </c>
      <c r="C105" s="37" t="s">
        <v>557</v>
      </c>
      <c r="D105" s="36" t="s">
        <v>558</v>
      </c>
      <c r="E105" s="30">
        <v>46</v>
      </c>
      <c r="F105" s="30">
        <v>46</v>
      </c>
      <c r="G105" s="30">
        <v>202687</v>
      </c>
      <c r="H105" s="30"/>
      <c r="I105" s="30">
        <v>38228</v>
      </c>
      <c r="J105" s="30">
        <v>50913</v>
      </c>
      <c r="K105" s="30">
        <v>42315</v>
      </c>
      <c r="L105" s="30">
        <v>21618</v>
      </c>
      <c r="M105" s="30">
        <v>5404</v>
      </c>
      <c r="N105" s="30">
        <v>38</v>
      </c>
      <c r="O105" s="30">
        <v>9313</v>
      </c>
      <c r="P105" s="30">
        <v>935</v>
      </c>
      <c r="Q105" s="30">
        <v>709</v>
      </c>
      <c r="R105" s="30">
        <v>2</v>
      </c>
      <c r="S105" s="30">
        <v>2781</v>
      </c>
      <c r="T105" s="30">
        <v>1482</v>
      </c>
      <c r="U105" s="30">
        <v>116</v>
      </c>
      <c r="V105" s="30">
        <v>53</v>
      </c>
      <c r="W105" s="30">
        <v>1788</v>
      </c>
      <c r="X105" s="30">
        <v>112</v>
      </c>
      <c r="Y105" s="30">
        <v>1364</v>
      </c>
      <c r="Z105" s="30"/>
      <c r="AA105" s="30">
        <v>18598</v>
      </c>
      <c r="AB105" s="30">
        <v>6918</v>
      </c>
    </row>
    <row r="106" spans="1:28" s="49" customFormat="1" ht="14.25" customHeight="1" x14ac:dyDescent="0.3">
      <c r="A106" s="37" t="s">
        <v>432</v>
      </c>
      <c r="B106" s="37" t="s">
        <v>559</v>
      </c>
      <c r="C106" s="37" t="s">
        <v>560</v>
      </c>
      <c r="D106" s="36" t="s">
        <v>561</v>
      </c>
      <c r="E106" s="30">
        <v>23</v>
      </c>
      <c r="F106" s="30">
        <v>22</v>
      </c>
      <c r="G106" s="30">
        <v>62016</v>
      </c>
      <c r="H106" s="30"/>
      <c r="I106" s="30">
        <v>13584</v>
      </c>
      <c r="J106" s="30">
        <v>18041</v>
      </c>
      <c r="K106" s="30">
        <v>7032</v>
      </c>
      <c r="L106" s="30">
        <v>9270</v>
      </c>
      <c r="M106" s="30">
        <v>125</v>
      </c>
      <c r="N106" s="30">
        <v>0</v>
      </c>
      <c r="O106" s="30">
        <v>3655</v>
      </c>
      <c r="P106" s="30">
        <v>393</v>
      </c>
      <c r="Q106" s="30">
        <v>198</v>
      </c>
      <c r="R106" s="30">
        <v>0</v>
      </c>
      <c r="S106" s="30">
        <v>153</v>
      </c>
      <c r="T106" s="30">
        <v>1216</v>
      </c>
      <c r="U106" s="30">
        <v>84</v>
      </c>
      <c r="V106" s="30">
        <v>118</v>
      </c>
      <c r="W106" s="30">
        <v>298</v>
      </c>
      <c r="X106" s="30">
        <v>48</v>
      </c>
      <c r="Y106" s="30">
        <v>250</v>
      </c>
      <c r="Z106" s="30"/>
      <c r="AA106" s="30">
        <v>7551</v>
      </c>
      <c r="AB106" s="30">
        <v>0</v>
      </c>
    </row>
    <row r="107" spans="1:28" s="49" customFormat="1" ht="14.25" customHeight="1" x14ac:dyDescent="0.3">
      <c r="A107" s="37" t="s">
        <v>432</v>
      </c>
      <c r="B107" s="37" t="s">
        <v>562</v>
      </c>
      <c r="C107" s="37" t="s">
        <v>563</v>
      </c>
      <c r="D107" s="36" t="s">
        <v>564</v>
      </c>
      <c r="E107" s="30">
        <v>18</v>
      </c>
      <c r="F107" s="30">
        <v>18</v>
      </c>
      <c r="G107" s="30">
        <v>69695</v>
      </c>
      <c r="H107" s="30"/>
      <c r="I107" s="30">
        <v>13415</v>
      </c>
      <c r="J107" s="30">
        <v>18350</v>
      </c>
      <c r="K107" s="30">
        <v>6713</v>
      </c>
      <c r="L107" s="30">
        <v>8729</v>
      </c>
      <c r="M107" s="30">
        <v>3400</v>
      </c>
      <c r="N107" s="30">
        <v>1</v>
      </c>
      <c r="O107" s="30">
        <v>4648</v>
      </c>
      <c r="P107" s="30">
        <v>405</v>
      </c>
      <c r="Q107" s="30">
        <v>234</v>
      </c>
      <c r="R107" s="30">
        <v>7</v>
      </c>
      <c r="S107" s="30">
        <v>1160</v>
      </c>
      <c r="T107" s="30">
        <v>367</v>
      </c>
      <c r="U107" s="30">
        <v>392</v>
      </c>
      <c r="V107" s="30">
        <v>736</v>
      </c>
      <c r="W107" s="30">
        <v>460</v>
      </c>
      <c r="X107" s="30">
        <v>120</v>
      </c>
      <c r="Y107" s="30">
        <v>1142</v>
      </c>
      <c r="Z107" s="30"/>
      <c r="AA107" s="30">
        <v>8810</v>
      </c>
      <c r="AB107" s="30">
        <v>606</v>
      </c>
    </row>
    <row r="108" spans="1:28" s="49" customFormat="1" ht="14.25" customHeight="1" x14ac:dyDescent="0.3">
      <c r="A108" s="37" t="s">
        <v>432</v>
      </c>
      <c r="B108" s="37" t="s">
        <v>565</v>
      </c>
      <c r="C108" s="37" t="s">
        <v>566</v>
      </c>
      <c r="D108" s="36" t="s">
        <v>567</v>
      </c>
      <c r="E108" s="30">
        <v>30</v>
      </c>
      <c r="F108" s="30">
        <v>30</v>
      </c>
      <c r="G108" s="30">
        <v>96171</v>
      </c>
      <c r="H108" s="30"/>
      <c r="I108" s="30">
        <v>24717</v>
      </c>
      <c r="J108" s="30">
        <v>21340</v>
      </c>
      <c r="K108" s="30">
        <v>12093</v>
      </c>
      <c r="L108" s="30">
        <v>13708</v>
      </c>
      <c r="M108" s="30">
        <v>1184</v>
      </c>
      <c r="N108" s="30">
        <v>65</v>
      </c>
      <c r="O108" s="30">
        <v>7097</v>
      </c>
      <c r="P108" s="30">
        <v>1208</v>
      </c>
      <c r="Q108" s="30">
        <v>3</v>
      </c>
      <c r="R108" s="30">
        <v>0</v>
      </c>
      <c r="S108" s="30">
        <v>684</v>
      </c>
      <c r="T108" s="30">
        <v>2298</v>
      </c>
      <c r="U108" s="30">
        <v>30</v>
      </c>
      <c r="V108" s="30">
        <v>89</v>
      </c>
      <c r="W108" s="30">
        <v>795</v>
      </c>
      <c r="X108" s="30">
        <v>14</v>
      </c>
      <c r="Y108" s="30">
        <v>541</v>
      </c>
      <c r="Z108" s="30"/>
      <c r="AA108" s="30">
        <v>9322</v>
      </c>
      <c r="AB108" s="30">
        <v>983</v>
      </c>
    </row>
    <row r="109" spans="1:28" s="49" customFormat="1" ht="14.25" customHeight="1" x14ac:dyDescent="0.3">
      <c r="A109" s="37" t="s">
        <v>432</v>
      </c>
      <c r="B109" s="37" t="s">
        <v>568</v>
      </c>
      <c r="C109" s="37" t="s">
        <v>569</v>
      </c>
      <c r="D109" s="36" t="s">
        <v>570</v>
      </c>
      <c r="E109" s="30">
        <v>21</v>
      </c>
      <c r="F109" s="30">
        <v>21</v>
      </c>
      <c r="G109" s="30">
        <v>94856</v>
      </c>
      <c r="H109" s="30"/>
      <c r="I109" s="30">
        <v>18976</v>
      </c>
      <c r="J109" s="30">
        <v>26273</v>
      </c>
      <c r="K109" s="30">
        <v>7772</v>
      </c>
      <c r="L109" s="30">
        <v>14607</v>
      </c>
      <c r="M109" s="30">
        <v>751</v>
      </c>
      <c r="N109" s="30">
        <v>17</v>
      </c>
      <c r="O109" s="30">
        <v>6872</v>
      </c>
      <c r="P109" s="30">
        <v>1180</v>
      </c>
      <c r="Q109" s="30">
        <v>6</v>
      </c>
      <c r="R109" s="30">
        <v>0</v>
      </c>
      <c r="S109" s="30">
        <v>438</v>
      </c>
      <c r="T109" s="30">
        <v>845</v>
      </c>
      <c r="U109" s="30">
        <v>110</v>
      </c>
      <c r="V109" s="30">
        <v>496</v>
      </c>
      <c r="W109" s="30">
        <v>491</v>
      </c>
      <c r="X109" s="30">
        <v>14</v>
      </c>
      <c r="Y109" s="30">
        <v>2143</v>
      </c>
      <c r="Z109" s="30"/>
      <c r="AA109" s="30">
        <v>13841</v>
      </c>
      <c r="AB109" s="30">
        <v>24</v>
      </c>
    </row>
    <row r="110" spans="1:28" s="49" customFormat="1" ht="14.25" customHeight="1" x14ac:dyDescent="0.3">
      <c r="A110" s="37" t="s">
        <v>432</v>
      </c>
      <c r="B110" s="37" t="s">
        <v>571</v>
      </c>
      <c r="C110" s="37" t="s">
        <v>572</v>
      </c>
      <c r="D110" s="36" t="s">
        <v>573</v>
      </c>
      <c r="E110" s="30">
        <v>14</v>
      </c>
      <c r="F110" s="30">
        <v>14</v>
      </c>
      <c r="G110" s="30">
        <v>64369</v>
      </c>
      <c r="H110" s="30"/>
      <c r="I110" s="30">
        <v>11954</v>
      </c>
      <c r="J110" s="30">
        <v>21444</v>
      </c>
      <c r="K110" s="30">
        <v>5286</v>
      </c>
      <c r="L110" s="30">
        <v>12147</v>
      </c>
      <c r="M110" s="30">
        <v>1311</v>
      </c>
      <c r="N110" s="30">
        <v>0</v>
      </c>
      <c r="O110" s="30">
        <v>3168</v>
      </c>
      <c r="P110" s="30">
        <v>960</v>
      </c>
      <c r="Q110" s="30">
        <v>210</v>
      </c>
      <c r="R110" s="30">
        <v>0</v>
      </c>
      <c r="S110" s="30">
        <v>853</v>
      </c>
      <c r="T110" s="30">
        <v>853</v>
      </c>
      <c r="U110" s="30">
        <v>22</v>
      </c>
      <c r="V110" s="30">
        <v>185</v>
      </c>
      <c r="W110" s="30">
        <v>172</v>
      </c>
      <c r="X110" s="30">
        <v>21</v>
      </c>
      <c r="Y110" s="30">
        <v>6</v>
      </c>
      <c r="Z110" s="30"/>
      <c r="AA110" s="30">
        <v>5776</v>
      </c>
      <c r="AB110" s="30">
        <v>1</v>
      </c>
    </row>
    <row r="111" spans="1:28" s="49" customFormat="1" ht="14.25" customHeight="1" x14ac:dyDescent="0.3">
      <c r="A111" s="37" t="s">
        <v>432</v>
      </c>
      <c r="B111" s="37" t="s">
        <v>574</v>
      </c>
      <c r="C111" s="37" t="s">
        <v>575</v>
      </c>
      <c r="D111" s="36" t="s">
        <v>576</v>
      </c>
      <c r="E111" s="30">
        <v>36</v>
      </c>
      <c r="F111" s="30">
        <v>36</v>
      </c>
      <c r="G111" s="30">
        <v>121861</v>
      </c>
      <c r="H111" s="30"/>
      <c r="I111" s="30">
        <v>28387</v>
      </c>
      <c r="J111" s="30">
        <v>37309</v>
      </c>
      <c r="K111" s="30">
        <v>11552</v>
      </c>
      <c r="L111" s="30">
        <v>12278</v>
      </c>
      <c r="M111" s="30">
        <v>4707</v>
      </c>
      <c r="N111" s="30">
        <v>0</v>
      </c>
      <c r="O111" s="30">
        <v>6554</v>
      </c>
      <c r="P111" s="30">
        <v>1502</v>
      </c>
      <c r="Q111" s="30">
        <v>62</v>
      </c>
      <c r="R111" s="30">
        <v>2</v>
      </c>
      <c r="S111" s="30">
        <v>1493</v>
      </c>
      <c r="T111" s="30">
        <v>1697</v>
      </c>
      <c r="U111" s="30">
        <v>353</v>
      </c>
      <c r="V111" s="30">
        <v>415</v>
      </c>
      <c r="W111" s="30">
        <v>425</v>
      </c>
      <c r="X111" s="30">
        <v>13</v>
      </c>
      <c r="Y111" s="30">
        <v>1445</v>
      </c>
      <c r="Z111" s="30"/>
      <c r="AA111" s="30">
        <v>13533</v>
      </c>
      <c r="AB111" s="30">
        <v>134</v>
      </c>
    </row>
    <row r="112" spans="1:28" s="49" customFormat="1" ht="14.25" customHeight="1" x14ac:dyDescent="0.3">
      <c r="A112" s="37" t="s">
        <v>432</v>
      </c>
      <c r="B112" s="37" t="s">
        <v>577</v>
      </c>
      <c r="C112" s="37" t="s">
        <v>578</v>
      </c>
      <c r="D112" s="36" t="s">
        <v>579</v>
      </c>
      <c r="E112" s="30">
        <v>87</v>
      </c>
      <c r="F112" s="30">
        <v>82</v>
      </c>
      <c r="G112" s="30">
        <v>508473</v>
      </c>
      <c r="H112" s="30"/>
      <c r="I112" s="30">
        <v>78641</v>
      </c>
      <c r="J112" s="30">
        <v>141369</v>
      </c>
      <c r="K112" s="30">
        <v>86108</v>
      </c>
      <c r="L112" s="30">
        <v>27086</v>
      </c>
      <c r="M112" s="30">
        <v>6687</v>
      </c>
      <c r="N112" s="30">
        <v>1261</v>
      </c>
      <c r="O112" s="30">
        <v>54063</v>
      </c>
      <c r="P112" s="30">
        <v>2790</v>
      </c>
      <c r="Q112" s="30">
        <v>1631</v>
      </c>
      <c r="R112" s="30">
        <v>26</v>
      </c>
      <c r="S112" s="30">
        <v>12511</v>
      </c>
      <c r="T112" s="30">
        <v>3536</v>
      </c>
      <c r="U112" s="30">
        <v>1047</v>
      </c>
      <c r="V112" s="30">
        <v>5626</v>
      </c>
      <c r="W112" s="30">
        <v>2161</v>
      </c>
      <c r="X112" s="30">
        <v>71</v>
      </c>
      <c r="Y112" s="30">
        <v>1491</v>
      </c>
      <c r="Z112" s="30"/>
      <c r="AA112" s="30">
        <v>60695</v>
      </c>
      <c r="AB112" s="30">
        <v>21673</v>
      </c>
    </row>
    <row r="113" spans="1:28" s="49" customFormat="1" ht="14.25" customHeight="1" x14ac:dyDescent="0.3">
      <c r="A113" s="37" t="s">
        <v>432</v>
      </c>
      <c r="B113" s="37" t="s">
        <v>580</v>
      </c>
      <c r="C113" s="37" t="s">
        <v>581</v>
      </c>
      <c r="D113" s="36" t="s">
        <v>582</v>
      </c>
      <c r="E113" s="30">
        <v>49</v>
      </c>
      <c r="F113" s="30">
        <v>47</v>
      </c>
      <c r="G113" s="30">
        <v>257753</v>
      </c>
      <c r="H113" s="30"/>
      <c r="I113" s="30">
        <v>56317</v>
      </c>
      <c r="J113" s="30">
        <v>60107</v>
      </c>
      <c r="K113" s="30">
        <v>47791</v>
      </c>
      <c r="L113" s="30">
        <v>11799</v>
      </c>
      <c r="M113" s="30">
        <v>2628</v>
      </c>
      <c r="N113" s="30">
        <v>1</v>
      </c>
      <c r="O113" s="30">
        <v>31377</v>
      </c>
      <c r="P113" s="30">
        <v>1322</v>
      </c>
      <c r="Q113" s="30">
        <v>1681</v>
      </c>
      <c r="R113" s="30">
        <v>0</v>
      </c>
      <c r="S113" s="30">
        <v>2037</v>
      </c>
      <c r="T113" s="30">
        <v>1488</v>
      </c>
      <c r="U113" s="30">
        <v>661</v>
      </c>
      <c r="V113" s="30">
        <v>958</v>
      </c>
      <c r="W113" s="30">
        <v>3980</v>
      </c>
      <c r="X113" s="30">
        <v>100</v>
      </c>
      <c r="Y113" s="30">
        <v>3316</v>
      </c>
      <c r="Z113" s="30"/>
      <c r="AA113" s="30">
        <v>24810</v>
      </c>
      <c r="AB113" s="30">
        <v>7380</v>
      </c>
    </row>
    <row r="114" spans="1:28" s="49" customFormat="1" ht="14.25" customHeight="1" x14ac:dyDescent="0.3">
      <c r="A114" s="37" t="s">
        <v>432</v>
      </c>
      <c r="B114" s="37" t="s">
        <v>583</v>
      </c>
      <c r="C114" s="37" t="s">
        <v>584</v>
      </c>
      <c r="D114" s="36" t="s">
        <v>585</v>
      </c>
      <c r="E114" s="30">
        <v>35</v>
      </c>
      <c r="F114" s="30">
        <v>34</v>
      </c>
      <c r="G114" s="30">
        <v>198160</v>
      </c>
      <c r="H114" s="30"/>
      <c r="I114" s="30">
        <v>50394</v>
      </c>
      <c r="J114" s="30">
        <v>41138</v>
      </c>
      <c r="K114" s="30">
        <v>29826</v>
      </c>
      <c r="L114" s="30">
        <v>20319</v>
      </c>
      <c r="M114" s="30">
        <v>2750</v>
      </c>
      <c r="N114" s="30">
        <v>447</v>
      </c>
      <c r="O114" s="30">
        <v>27973</v>
      </c>
      <c r="P114" s="30">
        <v>2012</v>
      </c>
      <c r="Q114" s="30">
        <v>837</v>
      </c>
      <c r="R114" s="30">
        <v>116</v>
      </c>
      <c r="S114" s="30">
        <v>1451</v>
      </c>
      <c r="T114" s="30">
        <v>1720</v>
      </c>
      <c r="U114" s="30">
        <v>346</v>
      </c>
      <c r="V114" s="30">
        <v>787</v>
      </c>
      <c r="W114" s="30">
        <v>784</v>
      </c>
      <c r="X114" s="30">
        <v>39</v>
      </c>
      <c r="Y114" s="30">
        <v>1430</v>
      </c>
      <c r="Z114" s="30"/>
      <c r="AA114" s="30">
        <v>8921</v>
      </c>
      <c r="AB114" s="30">
        <v>6870</v>
      </c>
    </row>
    <row r="115" spans="1:28" s="49" customFormat="1" ht="14.25" customHeight="1" x14ac:dyDescent="0.3">
      <c r="A115" s="37" t="s">
        <v>432</v>
      </c>
      <c r="B115" s="37" t="s">
        <v>586</v>
      </c>
      <c r="C115" s="37" t="s">
        <v>587</v>
      </c>
      <c r="D115" s="36" t="s">
        <v>588</v>
      </c>
      <c r="E115" s="30">
        <v>49</v>
      </c>
      <c r="F115" s="30">
        <v>49</v>
      </c>
      <c r="G115" s="30">
        <v>263167</v>
      </c>
      <c r="H115" s="30"/>
      <c r="I115" s="30">
        <v>57911</v>
      </c>
      <c r="J115" s="30">
        <v>65737</v>
      </c>
      <c r="K115" s="30">
        <v>41531</v>
      </c>
      <c r="L115" s="30">
        <v>25032</v>
      </c>
      <c r="M115" s="30">
        <v>3927</v>
      </c>
      <c r="N115" s="30">
        <v>0</v>
      </c>
      <c r="O115" s="30">
        <v>38305</v>
      </c>
      <c r="P115" s="30">
        <v>1682</v>
      </c>
      <c r="Q115" s="30">
        <v>971</v>
      </c>
      <c r="R115" s="30">
        <v>132</v>
      </c>
      <c r="S115" s="30">
        <v>347</v>
      </c>
      <c r="T115" s="30">
        <v>3237</v>
      </c>
      <c r="U115" s="30">
        <v>635</v>
      </c>
      <c r="V115" s="30">
        <v>393</v>
      </c>
      <c r="W115" s="30">
        <v>1003</v>
      </c>
      <c r="X115" s="30">
        <v>25</v>
      </c>
      <c r="Y115" s="30">
        <v>3221</v>
      </c>
      <c r="Z115" s="30"/>
      <c r="AA115" s="30">
        <v>17486</v>
      </c>
      <c r="AB115" s="30">
        <v>1592</v>
      </c>
    </row>
    <row r="116" spans="1:28" s="49" customFormat="1" ht="14.25" customHeight="1" x14ac:dyDescent="0.3">
      <c r="A116" s="37" t="s">
        <v>432</v>
      </c>
      <c r="B116" s="37" t="s">
        <v>589</v>
      </c>
      <c r="C116" s="37" t="s">
        <v>590</v>
      </c>
      <c r="D116" s="36" t="s">
        <v>591</v>
      </c>
      <c r="E116" s="30">
        <v>38</v>
      </c>
      <c r="F116" s="30">
        <v>37</v>
      </c>
      <c r="G116" s="30">
        <v>166739</v>
      </c>
      <c r="H116" s="30"/>
      <c r="I116" s="30">
        <v>33827</v>
      </c>
      <c r="J116" s="30">
        <v>59772</v>
      </c>
      <c r="K116" s="30">
        <v>22374</v>
      </c>
      <c r="L116" s="30">
        <v>17218</v>
      </c>
      <c r="M116" s="30">
        <v>5851</v>
      </c>
      <c r="N116" s="30">
        <v>4</v>
      </c>
      <c r="O116" s="30">
        <v>6456</v>
      </c>
      <c r="P116" s="30">
        <v>698</v>
      </c>
      <c r="Q116" s="30">
        <v>580</v>
      </c>
      <c r="R116" s="30">
        <v>2</v>
      </c>
      <c r="S116" s="30">
        <v>1121</v>
      </c>
      <c r="T116" s="30">
        <v>1462</v>
      </c>
      <c r="U116" s="30">
        <v>89</v>
      </c>
      <c r="V116" s="30">
        <v>411</v>
      </c>
      <c r="W116" s="30">
        <v>879</v>
      </c>
      <c r="X116" s="30">
        <v>50</v>
      </c>
      <c r="Y116" s="30">
        <v>1051</v>
      </c>
      <c r="Z116" s="30"/>
      <c r="AA116" s="30">
        <v>9251</v>
      </c>
      <c r="AB116" s="30">
        <v>5643</v>
      </c>
    </row>
    <row r="117" spans="1:28" s="49" customFormat="1" ht="14.25" customHeight="1" x14ac:dyDescent="0.3">
      <c r="A117" s="37" t="s">
        <v>432</v>
      </c>
      <c r="B117" s="37" t="s">
        <v>592</v>
      </c>
      <c r="C117" s="37" t="s">
        <v>593</v>
      </c>
      <c r="D117" s="36" t="s">
        <v>594</v>
      </c>
      <c r="E117" s="30">
        <v>33</v>
      </c>
      <c r="F117" s="30">
        <v>32</v>
      </c>
      <c r="G117" s="30">
        <v>167543</v>
      </c>
      <c r="H117" s="30"/>
      <c r="I117" s="30">
        <v>32584</v>
      </c>
      <c r="J117" s="30">
        <v>27047</v>
      </c>
      <c r="K117" s="30">
        <v>39865</v>
      </c>
      <c r="L117" s="30">
        <v>30569</v>
      </c>
      <c r="M117" s="30">
        <v>712</v>
      </c>
      <c r="N117" s="30">
        <v>1205</v>
      </c>
      <c r="O117" s="30">
        <v>11588</v>
      </c>
      <c r="P117" s="30">
        <v>1990</v>
      </c>
      <c r="Q117" s="30">
        <v>1162</v>
      </c>
      <c r="R117" s="30">
        <v>68</v>
      </c>
      <c r="S117" s="30">
        <v>1849</v>
      </c>
      <c r="T117" s="30">
        <v>1128</v>
      </c>
      <c r="U117" s="30">
        <v>680</v>
      </c>
      <c r="V117" s="30">
        <v>156</v>
      </c>
      <c r="W117" s="30">
        <v>304</v>
      </c>
      <c r="X117" s="30">
        <v>121</v>
      </c>
      <c r="Y117" s="30">
        <v>1323</v>
      </c>
      <c r="Z117" s="30"/>
      <c r="AA117" s="30">
        <v>12543</v>
      </c>
      <c r="AB117" s="30">
        <v>2649</v>
      </c>
    </row>
    <row r="118" spans="1:28" s="49" customFormat="1" ht="14.25" customHeight="1" x14ac:dyDescent="0.3">
      <c r="A118" s="37" t="s">
        <v>432</v>
      </c>
      <c r="B118" s="37" t="s">
        <v>595</v>
      </c>
      <c r="C118" s="37" t="s">
        <v>596</v>
      </c>
      <c r="D118" s="36" t="s">
        <v>597</v>
      </c>
      <c r="E118" s="30">
        <v>26</v>
      </c>
      <c r="F118" s="30">
        <v>26</v>
      </c>
      <c r="G118" s="30">
        <v>85275</v>
      </c>
      <c r="H118" s="30"/>
      <c r="I118" s="30">
        <v>12581</v>
      </c>
      <c r="J118" s="30">
        <v>18668</v>
      </c>
      <c r="K118" s="30">
        <v>22502</v>
      </c>
      <c r="L118" s="30">
        <v>2384</v>
      </c>
      <c r="M118" s="30">
        <v>144</v>
      </c>
      <c r="N118" s="30">
        <v>163</v>
      </c>
      <c r="O118" s="30">
        <v>11762</v>
      </c>
      <c r="P118" s="30">
        <v>652</v>
      </c>
      <c r="Q118" s="30">
        <v>721</v>
      </c>
      <c r="R118" s="30">
        <v>0</v>
      </c>
      <c r="S118" s="30">
        <v>1026</v>
      </c>
      <c r="T118" s="30">
        <v>94</v>
      </c>
      <c r="U118" s="30">
        <v>250</v>
      </c>
      <c r="V118" s="30">
        <v>20</v>
      </c>
      <c r="W118" s="30">
        <v>56</v>
      </c>
      <c r="X118" s="30">
        <v>28</v>
      </c>
      <c r="Y118" s="30">
        <v>141</v>
      </c>
      <c r="Z118" s="30"/>
      <c r="AA118" s="30">
        <v>11926</v>
      </c>
      <c r="AB118" s="30">
        <v>2157</v>
      </c>
    </row>
    <row r="119" spans="1:28" s="49" customFormat="1" ht="14.25" customHeight="1" x14ac:dyDescent="0.3">
      <c r="A119" s="37" t="s">
        <v>432</v>
      </c>
      <c r="B119" s="37" t="s">
        <v>598</v>
      </c>
      <c r="C119" s="37" t="s">
        <v>599</v>
      </c>
      <c r="D119" s="36" t="s">
        <v>600</v>
      </c>
      <c r="E119" s="30">
        <v>29</v>
      </c>
      <c r="F119" s="30">
        <v>29</v>
      </c>
      <c r="G119" s="30">
        <v>139904</v>
      </c>
      <c r="H119" s="30"/>
      <c r="I119" s="30">
        <v>27521</v>
      </c>
      <c r="J119" s="30">
        <v>36702</v>
      </c>
      <c r="K119" s="30">
        <v>26805</v>
      </c>
      <c r="L119" s="30">
        <v>14833</v>
      </c>
      <c r="M119" s="30">
        <v>1009</v>
      </c>
      <c r="N119" s="30">
        <v>0</v>
      </c>
      <c r="O119" s="30">
        <v>13734</v>
      </c>
      <c r="P119" s="30">
        <v>671</v>
      </c>
      <c r="Q119" s="30">
        <v>556</v>
      </c>
      <c r="R119" s="30">
        <v>39</v>
      </c>
      <c r="S119" s="30">
        <v>798</v>
      </c>
      <c r="T119" s="30">
        <v>823</v>
      </c>
      <c r="U119" s="30">
        <v>445</v>
      </c>
      <c r="V119" s="30">
        <v>345</v>
      </c>
      <c r="W119" s="30">
        <v>545</v>
      </c>
      <c r="X119" s="30">
        <v>31</v>
      </c>
      <c r="Y119" s="30">
        <v>1140</v>
      </c>
      <c r="Z119" s="30"/>
      <c r="AA119" s="30">
        <v>9493</v>
      </c>
      <c r="AB119" s="30">
        <v>4414</v>
      </c>
    </row>
    <row r="120" spans="1:28" s="49" customFormat="1" ht="14.25" customHeight="1" x14ac:dyDescent="0.3">
      <c r="A120" s="37" t="s">
        <v>432</v>
      </c>
      <c r="B120" s="37" t="s">
        <v>601</v>
      </c>
      <c r="C120" s="37" t="s">
        <v>602</v>
      </c>
      <c r="D120" s="36" t="s">
        <v>603</v>
      </c>
      <c r="E120" s="30">
        <v>24</v>
      </c>
      <c r="F120" s="30">
        <v>24</v>
      </c>
      <c r="G120" s="30">
        <v>145204</v>
      </c>
      <c r="H120" s="30"/>
      <c r="I120" s="30">
        <v>24654</v>
      </c>
      <c r="J120" s="30">
        <v>46745</v>
      </c>
      <c r="K120" s="30">
        <v>16592</v>
      </c>
      <c r="L120" s="30">
        <v>5462</v>
      </c>
      <c r="M120" s="30">
        <v>861</v>
      </c>
      <c r="N120" s="30">
        <v>2</v>
      </c>
      <c r="O120" s="30">
        <v>26084</v>
      </c>
      <c r="P120" s="30">
        <v>1904</v>
      </c>
      <c r="Q120" s="30">
        <v>516</v>
      </c>
      <c r="R120" s="30">
        <v>24</v>
      </c>
      <c r="S120" s="30">
        <v>1732</v>
      </c>
      <c r="T120" s="30">
        <v>460</v>
      </c>
      <c r="U120" s="30">
        <v>80</v>
      </c>
      <c r="V120" s="30">
        <v>932</v>
      </c>
      <c r="W120" s="30">
        <v>450</v>
      </c>
      <c r="X120" s="30">
        <v>21</v>
      </c>
      <c r="Y120" s="30">
        <v>481</v>
      </c>
      <c r="Z120" s="30"/>
      <c r="AA120" s="30">
        <v>13690</v>
      </c>
      <c r="AB120" s="30">
        <v>4514</v>
      </c>
    </row>
    <row r="121" spans="1:28" s="49" customFormat="1" ht="14.25" customHeight="1" x14ac:dyDescent="0.3">
      <c r="A121" s="37" t="s">
        <v>432</v>
      </c>
      <c r="B121" s="37" t="s">
        <v>604</v>
      </c>
      <c r="C121" s="37" t="s">
        <v>605</v>
      </c>
      <c r="D121" s="36" t="s">
        <v>606</v>
      </c>
      <c r="E121" s="30">
        <v>31</v>
      </c>
      <c r="F121" s="30">
        <v>31</v>
      </c>
      <c r="G121" s="30">
        <v>130916</v>
      </c>
      <c r="H121" s="30"/>
      <c r="I121" s="30">
        <v>20337</v>
      </c>
      <c r="J121" s="30">
        <v>39519</v>
      </c>
      <c r="K121" s="30">
        <v>20214</v>
      </c>
      <c r="L121" s="30">
        <v>12276</v>
      </c>
      <c r="M121" s="30">
        <v>1319</v>
      </c>
      <c r="N121" s="30">
        <v>3173</v>
      </c>
      <c r="O121" s="30">
        <v>4061</v>
      </c>
      <c r="P121" s="30">
        <v>764</v>
      </c>
      <c r="Q121" s="30">
        <v>843</v>
      </c>
      <c r="R121" s="30">
        <v>211</v>
      </c>
      <c r="S121" s="30">
        <v>1046</v>
      </c>
      <c r="T121" s="30">
        <v>846</v>
      </c>
      <c r="U121" s="30">
        <v>78</v>
      </c>
      <c r="V121" s="30">
        <v>234</v>
      </c>
      <c r="W121" s="30">
        <v>155</v>
      </c>
      <c r="X121" s="30">
        <v>76</v>
      </c>
      <c r="Y121" s="30">
        <v>693</v>
      </c>
      <c r="Z121" s="30"/>
      <c r="AA121" s="30">
        <v>19101</v>
      </c>
      <c r="AB121" s="30">
        <v>5970</v>
      </c>
    </row>
    <row r="122" spans="1:28" s="49" customFormat="1" ht="14.25" customHeight="1" x14ac:dyDescent="0.3">
      <c r="A122" s="37" t="s">
        <v>432</v>
      </c>
      <c r="B122" s="37" t="s">
        <v>607</v>
      </c>
      <c r="C122" s="37" t="s">
        <v>608</v>
      </c>
      <c r="D122" s="36" t="s">
        <v>609</v>
      </c>
      <c r="E122" s="30">
        <v>64</v>
      </c>
      <c r="F122" s="30">
        <v>64</v>
      </c>
      <c r="G122" s="30">
        <v>347049</v>
      </c>
      <c r="H122" s="30"/>
      <c r="I122" s="30">
        <v>55839</v>
      </c>
      <c r="J122" s="30">
        <v>87237</v>
      </c>
      <c r="K122" s="30">
        <v>46486</v>
      </c>
      <c r="L122" s="30">
        <v>53688</v>
      </c>
      <c r="M122" s="30">
        <v>4159</v>
      </c>
      <c r="N122" s="30">
        <v>0</v>
      </c>
      <c r="O122" s="30">
        <v>45106</v>
      </c>
      <c r="P122" s="30">
        <v>1738</v>
      </c>
      <c r="Q122" s="30">
        <v>1941</v>
      </c>
      <c r="R122" s="30">
        <v>612</v>
      </c>
      <c r="S122" s="30">
        <v>1776</v>
      </c>
      <c r="T122" s="30">
        <v>3519</v>
      </c>
      <c r="U122" s="30">
        <v>5</v>
      </c>
      <c r="V122" s="30">
        <v>517</v>
      </c>
      <c r="W122" s="30">
        <v>1244</v>
      </c>
      <c r="X122" s="30">
        <v>377</v>
      </c>
      <c r="Y122" s="30">
        <v>5880</v>
      </c>
      <c r="Z122" s="30"/>
      <c r="AA122" s="30">
        <v>36902</v>
      </c>
      <c r="AB122" s="30">
        <v>23</v>
      </c>
    </row>
    <row r="123" spans="1:28" s="49" customFormat="1" ht="14.25" customHeight="1" x14ac:dyDescent="0.3">
      <c r="A123" s="37" t="s">
        <v>432</v>
      </c>
      <c r="B123" s="37" t="s">
        <v>610</v>
      </c>
      <c r="C123" s="37" t="s">
        <v>611</v>
      </c>
      <c r="D123" s="36" t="s">
        <v>612</v>
      </c>
      <c r="E123" s="30">
        <v>11</v>
      </c>
      <c r="F123" s="30">
        <v>10</v>
      </c>
      <c r="G123" s="30">
        <v>97699</v>
      </c>
      <c r="H123" s="30"/>
      <c r="I123" s="30">
        <v>9092</v>
      </c>
      <c r="J123" s="30">
        <v>7710</v>
      </c>
      <c r="K123" s="30">
        <v>39858</v>
      </c>
      <c r="L123" s="30">
        <v>11892</v>
      </c>
      <c r="M123" s="30">
        <v>2923</v>
      </c>
      <c r="N123" s="30">
        <v>0</v>
      </c>
      <c r="O123" s="30">
        <v>14512</v>
      </c>
      <c r="P123" s="30">
        <v>380</v>
      </c>
      <c r="Q123" s="30">
        <v>0</v>
      </c>
      <c r="R123" s="30">
        <v>0</v>
      </c>
      <c r="S123" s="30">
        <v>143</v>
      </c>
      <c r="T123" s="30">
        <v>0</v>
      </c>
      <c r="U123" s="30">
        <v>126</v>
      </c>
      <c r="V123" s="30">
        <v>1379</v>
      </c>
      <c r="W123" s="30">
        <v>17</v>
      </c>
      <c r="X123" s="30">
        <v>63</v>
      </c>
      <c r="Y123" s="30">
        <v>100</v>
      </c>
      <c r="Z123" s="30"/>
      <c r="AA123" s="30">
        <v>3433</v>
      </c>
      <c r="AB123" s="30">
        <v>6071</v>
      </c>
    </row>
    <row r="124" spans="1:28" s="49" customFormat="1" ht="14.25" customHeight="1" x14ac:dyDescent="0.3">
      <c r="A124" s="37" t="s">
        <v>432</v>
      </c>
      <c r="B124" s="37" t="s">
        <v>613</v>
      </c>
      <c r="C124" s="37" t="s">
        <v>614</v>
      </c>
      <c r="D124" s="36" t="s">
        <v>615</v>
      </c>
      <c r="E124" s="30">
        <v>68</v>
      </c>
      <c r="F124" s="30">
        <v>68</v>
      </c>
      <c r="G124" s="30">
        <v>428611</v>
      </c>
      <c r="H124" s="30"/>
      <c r="I124" s="30">
        <v>73911</v>
      </c>
      <c r="J124" s="30">
        <v>98465</v>
      </c>
      <c r="K124" s="30">
        <v>66056</v>
      </c>
      <c r="L124" s="30">
        <v>48693</v>
      </c>
      <c r="M124" s="30">
        <v>5110</v>
      </c>
      <c r="N124" s="30">
        <v>1533</v>
      </c>
      <c r="O124" s="30">
        <v>34841</v>
      </c>
      <c r="P124" s="30">
        <v>4998</v>
      </c>
      <c r="Q124" s="30">
        <v>513</v>
      </c>
      <c r="R124" s="30">
        <v>231</v>
      </c>
      <c r="S124" s="30">
        <v>4596</v>
      </c>
      <c r="T124" s="30">
        <v>3003</v>
      </c>
      <c r="U124" s="30">
        <v>398</v>
      </c>
      <c r="V124" s="30">
        <v>5870</v>
      </c>
      <c r="W124" s="30">
        <v>1694</v>
      </c>
      <c r="X124" s="30">
        <v>359</v>
      </c>
      <c r="Y124" s="30">
        <v>2786</v>
      </c>
      <c r="Z124" s="30"/>
      <c r="AA124" s="30">
        <v>33761</v>
      </c>
      <c r="AB124" s="30">
        <v>41793</v>
      </c>
    </row>
    <row r="125" spans="1:28" s="49" customFormat="1" ht="14.25" customHeight="1" x14ac:dyDescent="0.3">
      <c r="A125" s="37" t="s">
        <v>432</v>
      </c>
      <c r="B125" s="37" t="s">
        <v>616</v>
      </c>
      <c r="C125" s="37" t="s">
        <v>617</v>
      </c>
      <c r="D125" s="36" t="s">
        <v>618</v>
      </c>
      <c r="E125" s="30">
        <v>65</v>
      </c>
      <c r="F125" s="30">
        <v>64</v>
      </c>
      <c r="G125" s="30">
        <v>364453</v>
      </c>
      <c r="H125" s="30"/>
      <c r="I125" s="30">
        <v>63113</v>
      </c>
      <c r="J125" s="30">
        <v>61765</v>
      </c>
      <c r="K125" s="30">
        <v>78389</v>
      </c>
      <c r="L125" s="30">
        <v>41012</v>
      </c>
      <c r="M125" s="30">
        <v>6188</v>
      </c>
      <c r="N125" s="30">
        <v>225</v>
      </c>
      <c r="O125" s="30">
        <v>44642</v>
      </c>
      <c r="P125" s="30">
        <v>1728</v>
      </c>
      <c r="Q125" s="30">
        <v>1500</v>
      </c>
      <c r="R125" s="30">
        <v>117</v>
      </c>
      <c r="S125" s="30">
        <v>2808</v>
      </c>
      <c r="T125" s="30">
        <v>2857</v>
      </c>
      <c r="U125" s="30">
        <v>346</v>
      </c>
      <c r="V125" s="30">
        <v>1672</v>
      </c>
      <c r="W125" s="30">
        <v>401</v>
      </c>
      <c r="X125" s="30">
        <v>115</v>
      </c>
      <c r="Y125" s="30">
        <v>2986</v>
      </c>
      <c r="Z125" s="30"/>
      <c r="AA125" s="30">
        <v>34373</v>
      </c>
      <c r="AB125" s="30">
        <v>20216</v>
      </c>
    </row>
    <row r="126" spans="1:28" s="49" customFormat="1" ht="14.25" customHeight="1" x14ac:dyDescent="0.3">
      <c r="A126" s="37" t="s">
        <v>432</v>
      </c>
      <c r="B126" s="37" t="s">
        <v>619</v>
      </c>
      <c r="C126" s="37" t="s">
        <v>620</v>
      </c>
      <c r="D126" s="36" t="s">
        <v>621</v>
      </c>
      <c r="E126" s="30">
        <v>55</v>
      </c>
      <c r="F126" s="30">
        <v>55</v>
      </c>
      <c r="G126" s="30">
        <v>342962</v>
      </c>
      <c r="H126" s="30"/>
      <c r="I126" s="30">
        <v>59087</v>
      </c>
      <c r="J126" s="30">
        <v>70718</v>
      </c>
      <c r="K126" s="30">
        <v>41904</v>
      </c>
      <c r="L126" s="30">
        <v>51008</v>
      </c>
      <c r="M126" s="30">
        <v>4391</v>
      </c>
      <c r="N126" s="30">
        <v>30</v>
      </c>
      <c r="O126" s="30">
        <v>47841</v>
      </c>
      <c r="P126" s="30">
        <v>3450</v>
      </c>
      <c r="Q126" s="30">
        <v>1024</v>
      </c>
      <c r="R126" s="30">
        <v>22</v>
      </c>
      <c r="S126" s="30">
        <v>2031</v>
      </c>
      <c r="T126" s="30">
        <v>2105</v>
      </c>
      <c r="U126" s="30">
        <v>866</v>
      </c>
      <c r="V126" s="30">
        <v>2016</v>
      </c>
      <c r="W126" s="30">
        <v>918</v>
      </c>
      <c r="X126" s="30">
        <v>315</v>
      </c>
      <c r="Y126" s="30">
        <v>4003</v>
      </c>
      <c r="Z126" s="30"/>
      <c r="AA126" s="30">
        <v>36044</v>
      </c>
      <c r="AB126" s="30">
        <v>15189</v>
      </c>
    </row>
    <row r="127" spans="1:28" s="49" customFormat="1" ht="14.25" customHeight="1" x14ac:dyDescent="0.3">
      <c r="A127" s="37" t="s">
        <v>432</v>
      </c>
      <c r="B127" s="37" t="s">
        <v>622</v>
      </c>
      <c r="C127" s="37" t="s">
        <v>623</v>
      </c>
      <c r="D127" s="36" t="s">
        <v>624</v>
      </c>
      <c r="E127" s="30">
        <v>62</v>
      </c>
      <c r="F127" s="30">
        <v>62</v>
      </c>
      <c r="G127" s="30">
        <v>277408</v>
      </c>
      <c r="H127" s="30"/>
      <c r="I127" s="30">
        <v>53979</v>
      </c>
      <c r="J127" s="30">
        <v>71734</v>
      </c>
      <c r="K127" s="30">
        <v>32432</v>
      </c>
      <c r="L127" s="30">
        <v>50937</v>
      </c>
      <c r="M127" s="30">
        <v>2374</v>
      </c>
      <c r="N127" s="30">
        <v>873</v>
      </c>
      <c r="O127" s="30">
        <v>18364</v>
      </c>
      <c r="P127" s="30">
        <v>4156</v>
      </c>
      <c r="Q127" s="30">
        <v>255</v>
      </c>
      <c r="R127" s="30">
        <v>35</v>
      </c>
      <c r="S127" s="30">
        <v>1152</v>
      </c>
      <c r="T127" s="30">
        <v>1776</v>
      </c>
      <c r="U127" s="30">
        <v>165</v>
      </c>
      <c r="V127" s="30">
        <v>1546</v>
      </c>
      <c r="W127" s="30">
        <v>623</v>
      </c>
      <c r="X127" s="30">
        <v>75</v>
      </c>
      <c r="Y127" s="30">
        <v>3209</v>
      </c>
      <c r="Z127" s="30"/>
      <c r="AA127" s="30">
        <v>32619</v>
      </c>
      <c r="AB127" s="30">
        <v>1104</v>
      </c>
    </row>
    <row r="128" spans="1:28" s="49" customFormat="1" ht="14.25" customHeight="1" x14ac:dyDescent="0.3">
      <c r="A128" s="37" t="s">
        <v>432</v>
      </c>
      <c r="B128" s="37" t="s">
        <v>625</v>
      </c>
      <c r="C128" s="37" t="s">
        <v>626</v>
      </c>
      <c r="D128" s="36" t="s">
        <v>627</v>
      </c>
      <c r="E128" s="30">
        <v>43</v>
      </c>
      <c r="F128" s="30">
        <v>43</v>
      </c>
      <c r="G128" s="30">
        <v>183241</v>
      </c>
      <c r="H128" s="30"/>
      <c r="I128" s="30">
        <v>31889</v>
      </c>
      <c r="J128" s="30">
        <v>46599</v>
      </c>
      <c r="K128" s="30">
        <v>19288</v>
      </c>
      <c r="L128" s="30">
        <v>30396</v>
      </c>
      <c r="M128" s="30">
        <v>2611</v>
      </c>
      <c r="N128" s="30">
        <v>0</v>
      </c>
      <c r="O128" s="30">
        <v>15264</v>
      </c>
      <c r="P128" s="30">
        <v>4041</v>
      </c>
      <c r="Q128" s="30">
        <v>591</v>
      </c>
      <c r="R128" s="30">
        <v>0</v>
      </c>
      <c r="S128" s="30">
        <v>505</v>
      </c>
      <c r="T128" s="30">
        <v>2770</v>
      </c>
      <c r="U128" s="30">
        <v>359</v>
      </c>
      <c r="V128" s="30">
        <v>635</v>
      </c>
      <c r="W128" s="30">
        <v>590</v>
      </c>
      <c r="X128" s="30">
        <v>119</v>
      </c>
      <c r="Y128" s="30">
        <v>5217</v>
      </c>
      <c r="Z128" s="30"/>
      <c r="AA128" s="30">
        <v>22068</v>
      </c>
      <c r="AB128" s="30">
        <v>299</v>
      </c>
    </row>
    <row r="129" spans="1:28" s="49" customFormat="1" ht="14.25" customHeight="1" x14ac:dyDescent="0.3">
      <c r="A129" s="37" t="s">
        <v>432</v>
      </c>
      <c r="B129" s="37" t="s">
        <v>628</v>
      </c>
      <c r="C129" s="37" t="s">
        <v>629</v>
      </c>
      <c r="D129" s="36" t="s">
        <v>630</v>
      </c>
      <c r="E129" s="30">
        <v>53</v>
      </c>
      <c r="F129" s="30">
        <v>53</v>
      </c>
      <c r="G129" s="30">
        <v>244530</v>
      </c>
      <c r="H129" s="30"/>
      <c r="I129" s="30">
        <v>46027</v>
      </c>
      <c r="J129" s="30">
        <v>76409</v>
      </c>
      <c r="K129" s="30">
        <v>32116</v>
      </c>
      <c r="L129" s="30">
        <v>9504</v>
      </c>
      <c r="M129" s="30">
        <v>2932</v>
      </c>
      <c r="N129" s="30">
        <v>65</v>
      </c>
      <c r="O129" s="30">
        <v>27606</v>
      </c>
      <c r="P129" s="30">
        <v>3271</v>
      </c>
      <c r="Q129" s="30">
        <v>1912</v>
      </c>
      <c r="R129" s="30">
        <v>0</v>
      </c>
      <c r="S129" s="30">
        <v>657</v>
      </c>
      <c r="T129" s="30">
        <v>1733</v>
      </c>
      <c r="U129" s="30">
        <v>85</v>
      </c>
      <c r="V129" s="30">
        <v>60</v>
      </c>
      <c r="W129" s="30">
        <v>803</v>
      </c>
      <c r="X129" s="30">
        <v>9</v>
      </c>
      <c r="Y129" s="30">
        <v>2097</v>
      </c>
      <c r="Z129" s="30"/>
      <c r="AA129" s="30">
        <v>24833</v>
      </c>
      <c r="AB129" s="30">
        <v>14411</v>
      </c>
    </row>
    <row r="130" spans="1:28" s="49" customFormat="1" ht="14.25" customHeight="1" x14ac:dyDescent="0.3">
      <c r="A130" s="37" t="s">
        <v>432</v>
      </c>
      <c r="B130" s="37" t="s">
        <v>631</v>
      </c>
      <c r="C130" s="37" t="s">
        <v>632</v>
      </c>
      <c r="D130" s="36" t="s">
        <v>633</v>
      </c>
      <c r="E130" s="30">
        <v>82</v>
      </c>
      <c r="F130" s="30">
        <v>82</v>
      </c>
      <c r="G130" s="30">
        <v>262280</v>
      </c>
      <c r="H130" s="30"/>
      <c r="I130" s="30">
        <v>61821</v>
      </c>
      <c r="J130" s="30">
        <v>78764</v>
      </c>
      <c r="K130" s="30">
        <v>36380</v>
      </c>
      <c r="L130" s="30">
        <v>21222</v>
      </c>
      <c r="M130" s="30">
        <v>2955</v>
      </c>
      <c r="N130" s="30">
        <v>1756</v>
      </c>
      <c r="O130" s="30">
        <v>21530</v>
      </c>
      <c r="P130" s="30">
        <v>2596</v>
      </c>
      <c r="Q130" s="30">
        <v>805</v>
      </c>
      <c r="R130" s="30">
        <v>101</v>
      </c>
      <c r="S130" s="30">
        <v>3671</v>
      </c>
      <c r="T130" s="30">
        <v>765</v>
      </c>
      <c r="U130" s="30">
        <v>59</v>
      </c>
      <c r="V130" s="30">
        <v>467</v>
      </c>
      <c r="W130" s="30">
        <v>839</v>
      </c>
      <c r="X130" s="30">
        <v>33</v>
      </c>
      <c r="Y130" s="30">
        <v>727</v>
      </c>
      <c r="Z130" s="30"/>
      <c r="AA130" s="30">
        <v>27771</v>
      </c>
      <c r="AB130" s="30">
        <v>18</v>
      </c>
    </row>
    <row r="131" spans="1:28" s="49" customFormat="1" ht="14.25" customHeight="1" x14ac:dyDescent="0.3">
      <c r="A131" s="37" t="s">
        <v>432</v>
      </c>
      <c r="B131" s="37" t="s">
        <v>634</v>
      </c>
      <c r="C131" s="37" t="s">
        <v>635</v>
      </c>
      <c r="D131" s="36" t="s">
        <v>636</v>
      </c>
      <c r="E131" s="30">
        <v>47</v>
      </c>
      <c r="F131" s="30">
        <v>47</v>
      </c>
      <c r="G131" s="30">
        <v>245879</v>
      </c>
      <c r="H131" s="30"/>
      <c r="I131" s="30">
        <v>45650</v>
      </c>
      <c r="J131" s="30">
        <v>77949</v>
      </c>
      <c r="K131" s="30">
        <v>16191</v>
      </c>
      <c r="L131" s="30">
        <v>29672</v>
      </c>
      <c r="M131" s="30">
        <v>442</v>
      </c>
      <c r="N131" s="30">
        <v>38</v>
      </c>
      <c r="O131" s="30">
        <v>25717</v>
      </c>
      <c r="P131" s="30">
        <v>2886</v>
      </c>
      <c r="Q131" s="30">
        <v>1569</v>
      </c>
      <c r="R131" s="30">
        <v>78</v>
      </c>
      <c r="S131" s="30">
        <v>1456</v>
      </c>
      <c r="T131" s="30">
        <v>933</v>
      </c>
      <c r="U131" s="30">
        <v>287</v>
      </c>
      <c r="V131" s="30">
        <v>963</v>
      </c>
      <c r="W131" s="30">
        <v>769</v>
      </c>
      <c r="X131" s="30">
        <v>74</v>
      </c>
      <c r="Y131" s="30">
        <v>2852</v>
      </c>
      <c r="Z131" s="30"/>
      <c r="AA131" s="30">
        <v>34604</v>
      </c>
      <c r="AB131" s="30">
        <v>3749</v>
      </c>
    </row>
    <row r="132" spans="1:28" s="49" customFormat="1" ht="14.25" customHeight="1" x14ac:dyDescent="0.3">
      <c r="A132" s="37" t="s">
        <v>432</v>
      </c>
      <c r="B132" s="37" t="s">
        <v>637</v>
      </c>
      <c r="C132" s="37" t="s">
        <v>638</v>
      </c>
      <c r="D132" s="36" t="s">
        <v>639</v>
      </c>
      <c r="E132" s="30">
        <v>43</v>
      </c>
      <c r="F132" s="30">
        <v>42</v>
      </c>
      <c r="G132" s="30">
        <v>233902</v>
      </c>
      <c r="H132" s="30"/>
      <c r="I132" s="30">
        <v>52882</v>
      </c>
      <c r="J132" s="30">
        <v>68505</v>
      </c>
      <c r="K132" s="30">
        <v>19732</v>
      </c>
      <c r="L132" s="30">
        <v>33252</v>
      </c>
      <c r="M132" s="30">
        <v>2550</v>
      </c>
      <c r="N132" s="30">
        <v>154</v>
      </c>
      <c r="O132" s="30">
        <v>23628</v>
      </c>
      <c r="P132" s="30">
        <v>1272</v>
      </c>
      <c r="Q132" s="30">
        <v>271</v>
      </c>
      <c r="R132" s="30">
        <v>111</v>
      </c>
      <c r="S132" s="30">
        <v>1147</v>
      </c>
      <c r="T132" s="30">
        <v>2069</v>
      </c>
      <c r="U132" s="30">
        <v>165</v>
      </c>
      <c r="V132" s="30">
        <v>1128</v>
      </c>
      <c r="W132" s="30">
        <v>1282</v>
      </c>
      <c r="X132" s="30">
        <v>68</v>
      </c>
      <c r="Y132" s="30">
        <v>1723</v>
      </c>
      <c r="Z132" s="30"/>
      <c r="AA132" s="30">
        <v>23348</v>
      </c>
      <c r="AB132" s="30">
        <v>615</v>
      </c>
    </row>
    <row r="133" spans="1:28" s="49" customFormat="1" ht="14.25" customHeight="1" x14ac:dyDescent="0.3">
      <c r="A133" s="37" t="s">
        <v>432</v>
      </c>
      <c r="B133" s="37" t="s">
        <v>640</v>
      </c>
      <c r="C133" s="37" t="s">
        <v>641</v>
      </c>
      <c r="D133" s="36" t="s">
        <v>642</v>
      </c>
      <c r="E133" s="30">
        <v>73</v>
      </c>
      <c r="F133" s="30">
        <v>73</v>
      </c>
      <c r="G133" s="30">
        <v>461011</v>
      </c>
      <c r="H133" s="30"/>
      <c r="I133" s="30">
        <v>89554</v>
      </c>
      <c r="J133" s="30">
        <v>127992</v>
      </c>
      <c r="K133" s="30">
        <v>48095</v>
      </c>
      <c r="L133" s="30">
        <v>89753</v>
      </c>
      <c r="M133" s="30">
        <v>1605</v>
      </c>
      <c r="N133" s="30">
        <v>4</v>
      </c>
      <c r="O133" s="30">
        <v>35266</v>
      </c>
      <c r="P133" s="30">
        <v>3288</v>
      </c>
      <c r="Q133" s="30">
        <v>1721</v>
      </c>
      <c r="R133" s="30">
        <v>10</v>
      </c>
      <c r="S133" s="30">
        <v>1722</v>
      </c>
      <c r="T133" s="30">
        <v>4559</v>
      </c>
      <c r="U133" s="30">
        <v>129</v>
      </c>
      <c r="V133" s="30">
        <v>835</v>
      </c>
      <c r="W133" s="30">
        <v>1049</v>
      </c>
      <c r="X133" s="30">
        <v>144</v>
      </c>
      <c r="Y133" s="30">
        <v>2077</v>
      </c>
      <c r="Z133" s="30"/>
      <c r="AA133" s="30">
        <v>52584</v>
      </c>
      <c r="AB133" s="30">
        <v>624</v>
      </c>
    </row>
    <row r="134" spans="1:28" s="49" customFormat="1" ht="14.25" customHeight="1" x14ac:dyDescent="0.3">
      <c r="A134" s="37" t="s">
        <v>432</v>
      </c>
      <c r="B134" s="37" t="s">
        <v>643</v>
      </c>
      <c r="C134" s="37" t="s">
        <v>644</v>
      </c>
      <c r="D134" s="36" t="s">
        <v>645</v>
      </c>
      <c r="E134" s="30">
        <v>180</v>
      </c>
      <c r="F134" s="30">
        <v>178</v>
      </c>
      <c r="G134" s="30">
        <v>713214</v>
      </c>
      <c r="H134" s="30"/>
      <c r="I134" s="30">
        <v>150310</v>
      </c>
      <c r="J134" s="30">
        <v>197263</v>
      </c>
      <c r="K134" s="30">
        <v>104427</v>
      </c>
      <c r="L134" s="30">
        <v>66050</v>
      </c>
      <c r="M134" s="30">
        <v>8813</v>
      </c>
      <c r="N134" s="30">
        <v>1948</v>
      </c>
      <c r="O134" s="30">
        <v>84378</v>
      </c>
      <c r="P134" s="30">
        <v>5737</v>
      </c>
      <c r="Q134" s="30">
        <v>2408</v>
      </c>
      <c r="R134" s="30">
        <v>207</v>
      </c>
      <c r="S134" s="30">
        <v>7977</v>
      </c>
      <c r="T134" s="30">
        <v>6025</v>
      </c>
      <c r="U134" s="30">
        <v>558</v>
      </c>
      <c r="V134" s="30">
        <v>2335</v>
      </c>
      <c r="W134" s="30">
        <v>1567</v>
      </c>
      <c r="X134" s="30">
        <v>140</v>
      </c>
      <c r="Y134" s="30">
        <v>4008</v>
      </c>
      <c r="Z134" s="30"/>
      <c r="AA134" s="30">
        <v>59927</v>
      </c>
      <c r="AB134" s="30">
        <v>9136</v>
      </c>
    </row>
    <row r="135" spans="1:28" s="49" customFormat="1" ht="14.25" customHeight="1" x14ac:dyDescent="0.3">
      <c r="A135" s="37" t="s">
        <v>432</v>
      </c>
      <c r="B135" s="37" t="s">
        <v>646</v>
      </c>
      <c r="C135" s="37" t="s">
        <v>647</v>
      </c>
      <c r="D135" s="36" t="s">
        <v>648</v>
      </c>
      <c r="E135" s="30">
        <v>86</v>
      </c>
      <c r="F135" s="30">
        <v>86</v>
      </c>
      <c r="G135" s="30">
        <v>402192</v>
      </c>
      <c r="H135" s="30"/>
      <c r="I135" s="30">
        <v>67881</v>
      </c>
      <c r="J135" s="30">
        <v>99492</v>
      </c>
      <c r="K135" s="30">
        <v>88953</v>
      </c>
      <c r="L135" s="30">
        <v>27523</v>
      </c>
      <c r="M135" s="30">
        <v>3931</v>
      </c>
      <c r="N135" s="30">
        <v>288</v>
      </c>
      <c r="O135" s="30">
        <v>39136</v>
      </c>
      <c r="P135" s="30">
        <v>4089</v>
      </c>
      <c r="Q135" s="30">
        <v>1751</v>
      </c>
      <c r="R135" s="30">
        <v>0</v>
      </c>
      <c r="S135" s="30">
        <v>5504</v>
      </c>
      <c r="T135" s="30">
        <v>2059</v>
      </c>
      <c r="U135" s="30">
        <v>317</v>
      </c>
      <c r="V135" s="30">
        <v>861</v>
      </c>
      <c r="W135" s="30">
        <v>2046</v>
      </c>
      <c r="X135" s="30">
        <v>87</v>
      </c>
      <c r="Y135" s="30">
        <v>3697</v>
      </c>
      <c r="Z135" s="30"/>
      <c r="AA135" s="30">
        <v>36671</v>
      </c>
      <c r="AB135" s="30">
        <v>17906</v>
      </c>
    </row>
    <row r="136" spans="1:28" s="49" customFormat="1" ht="14.25" customHeight="1" x14ac:dyDescent="0.3">
      <c r="A136" s="37" t="s">
        <v>432</v>
      </c>
      <c r="B136" s="37" t="s">
        <v>649</v>
      </c>
      <c r="C136" s="37" t="s">
        <v>650</v>
      </c>
      <c r="D136" s="36" t="s">
        <v>651</v>
      </c>
      <c r="E136" s="30">
        <v>111</v>
      </c>
      <c r="F136" s="30">
        <v>111</v>
      </c>
      <c r="G136" s="30">
        <v>539201</v>
      </c>
      <c r="H136" s="30"/>
      <c r="I136" s="30">
        <v>111106</v>
      </c>
      <c r="J136" s="30">
        <v>119989</v>
      </c>
      <c r="K136" s="30">
        <v>88635</v>
      </c>
      <c r="L136" s="30">
        <v>58957</v>
      </c>
      <c r="M136" s="30">
        <v>7459</v>
      </c>
      <c r="N136" s="30">
        <v>285</v>
      </c>
      <c r="O136" s="30">
        <v>45373</v>
      </c>
      <c r="P136" s="30">
        <v>5750</v>
      </c>
      <c r="Q136" s="30">
        <v>1759</v>
      </c>
      <c r="R136" s="30">
        <v>7</v>
      </c>
      <c r="S136" s="30">
        <v>10321</v>
      </c>
      <c r="T136" s="30">
        <v>2578</v>
      </c>
      <c r="U136" s="30">
        <v>1219</v>
      </c>
      <c r="V136" s="30">
        <v>1874</v>
      </c>
      <c r="W136" s="30">
        <v>2898</v>
      </c>
      <c r="X136" s="30">
        <v>143</v>
      </c>
      <c r="Y136" s="30">
        <v>5061</v>
      </c>
      <c r="Z136" s="30"/>
      <c r="AA136" s="30">
        <v>60456</v>
      </c>
      <c r="AB136" s="30">
        <v>15331</v>
      </c>
    </row>
    <row r="137" spans="1:28" s="49" customFormat="1" ht="14.25" customHeight="1" x14ac:dyDescent="0.3">
      <c r="A137" s="37" t="s">
        <v>432</v>
      </c>
      <c r="B137" s="37" t="s">
        <v>652</v>
      </c>
      <c r="C137" s="37" t="s">
        <v>653</v>
      </c>
      <c r="D137" s="36" t="s">
        <v>654</v>
      </c>
      <c r="E137" s="30">
        <v>118</v>
      </c>
      <c r="F137" s="30">
        <v>116</v>
      </c>
      <c r="G137" s="30">
        <v>724680</v>
      </c>
      <c r="H137" s="30"/>
      <c r="I137" s="30">
        <v>127830</v>
      </c>
      <c r="J137" s="30">
        <v>150498</v>
      </c>
      <c r="K137" s="30">
        <v>115453</v>
      </c>
      <c r="L137" s="30">
        <v>74784</v>
      </c>
      <c r="M137" s="30">
        <v>6663</v>
      </c>
      <c r="N137" s="30">
        <v>650</v>
      </c>
      <c r="O137" s="30">
        <v>86701</v>
      </c>
      <c r="P137" s="30">
        <v>6185</v>
      </c>
      <c r="Q137" s="30">
        <v>1502</v>
      </c>
      <c r="R137" s="30">
        <v>25</v>
      </c>
      <c r="S137" s="30">
        <v>5831</v>
      </c>
      <c r="T137" s="30">
        <v>4640</v>
      </c>
      <c r="U137" s="30">
        <v>1886</v>
      </c>
      <c r="V137" s="30">
        <v>2823</v>
      </c>
      <c r="W137" s="30">
        <v>1099</v>
      </c>
      <c r="X137" s="30">
        <v>275</v>
      </c>
      <c r="Y137" s="30">
        <v>7601</v>
      </c>
      <c r="Z137" s="30"/>
      <c r="AA137" s="30">
        <v>68601</v>
      </c>
      <c r="AB137" s="30">
        <v>61633</v>
      </c>
    </row>
    <row r="138" spans="1:28" s="49" customFormat="1" ht="14.25" customHeight="1" x14ac:dyDescent="0.3">
      <c r="A138" s="37" t="s">
        <v>432</v>
      </c>
      <c r="B138" s="37" t="s">
        <v>655</v>
      </c>
      <c r="C138" s="37" t="s">
        <v>656</v>
      </c>
      <c r="D138" s="36" t="s">
        <v>657</v>
      </c>
      <c r="E138" s="30">
        <v>78</v>
      </c>
      <c r="F138" s="30">
        <v>77</v>
      </c>
      <c r="G138" s="30">
        <v>344656</v>
      </c>
      <c r="H138" s="30"/>
      <c r="I138" s="30">
        <v>58503</v>
      </c>
      <c r="J138" s="30">
        <v>90059</v>
      </c>
      <c r="K138" s="30">
        <v>64021</v>
      </c>
      <c r="L138" s="30">
        <v>39433</v>
      </c>
      <c r="M138" s="30">
        <v>6949</v>
      </c>
      <c r="N138" s="30">
        <v>319</v>
      </c>
      <c r="O138" s="30">
        <v>36024</v>
      </c>
      <c r="P138" s="30">
        <v>1581</v>
      </c>
      <c r="Q138" s="30">
        <v>100</v>
      </c>
      <c r="R138" s="30">
        <v>290</v>
      </c>
      <c r="S138" s="30">
        <v>3831</v>
      </c>
      <c r="T138" s="30">
        <v>2089</v>
      </c>
      <c r="U138" s="30">
        <v>230</v>
      </c>
      <c r="V138" s="30">
        <v>1141</v>
      </c>
      <c r="W138" s="30">
        <v>2079</v>
      </c>
      <c r="X138" s="30">
        <v>105</v>
      </c>
      <c r="Y138" s="30">
        <v>1430</v>
      </c>
      <c r="Z138" s="30"/>
      <c r="AA138" s="30">
        <v>27543</v>
      </c>
      <c r="AB138" s="30">
        <v>8929</v>
      </c>
    </row>
    <row r="139" spans="1:28" s="49" customFormat="1" ht="14.25" customHeight="1" x14ac:dyDescent="0.3">
      <c r="A139" s="37" t="s">
        <v>432</v>
      </c>
      <c r="B139" s="37" t="s">
        <v>658</v>
      </c>
      <c r="C139" s="37" t="s">
        <v>659</v>
      </c>
      <c r="D139" s="36" t="s">
        <v>660</v>
      </c>
      <c r="E139" s="30">
        <v>78</v>
      </c>
      <c r="F139" s="30">
        <v>78</v>
      </c>
      <c r="G139" s="30">
        <v>418892</v>
      </c>
      <c r="H139" s="30"/>
      <c r="I139" s="30">
        <v>80320</v>
      </c>
      <c r="J139" s="30">
        <v>99476</v>
      </c>
      <c r="K139" s="30">
        <v>73809</v>
      </c>
      <c r="L139" s="30">
        <v>64605</v>
      </c>
      <c r="M139" s="30">
        <v>3452</v>
      </c>
      <c r="N139" s="30">
        <v>76</v>
      </c>
      <c r="O139" s="30">
        <v>30749</v>
      </c>
      <c r="P139" s="30">
        <v>4739</v>
      </c>
      <c r="Q139" s="30">
        <v>455</v>
      </c>
      <c r="R139" s="30">
        <v>225</v>
      </c>
      <c r="S139" s="30">
        <v>2848</v>
      </c>
      <c r="T139" s="30">
        <v>5473</v>
      </c>
      <c r="U139" s="30">
        <v>409</v>
      </c>
      <c r="V139" s="30">
        <v>1670</v>
      </c>
      <c r="W139" s="30">
        <v>1616</v>
      </c>
      <c r="X139" s="30">
        <v>67</v>
      </c>
      <c r="Y139" s="30">
        <v>2540</v>
      </c>
      <c r="Z139" s="30"/>
      <c r="AA139" s="30">
        <v>46318</v>
      </c>
      <c r="AB139" s="30">
        <v>45</v>
      </c>
    </row>
    <row r="140" spans="1:28" s="49" customFormat="1" ht="14.25" customHeight="1" x14ac:dyDescent="0.3">
      <c r="A140" s="37" t="s">
        <v>432</v>
      </c>
      <c r="B140" s="37" t="s">
        <v>661</v>
      </c>
      <c r="C140" s="37" t="s">
        <v>662</v>
      </c>
      <c r="D140" s="36" t="s">
        <v>663</v>
      </c>
      <c r="E140" s="30">
        <v>106</v>
      </c>
      <c r="F140" s="30">
        <v>104</v>
      </c>
      <c r="G140" s="30">
        <v>579374</v>
      </c>
      <c r="H140" s="30"/>
      <c r="I140" s="30">
        <v>105419</v>
      </c>
      <c r="J140" s="30">
        <v>125363</v>
      </c>
      <c r="K140" s="30">
        <v>141897</v>
      </c>
      <c r="L140" s="30">
        <v>54474</v>
      </c>
      <c r="M140" s="30">
        <v>5276</v>
      </c>
      <c r="N140" s="30">
        <v>7199</v>
      </c>
      <c r="O140" s="30">
        <v>51041</v>
      </c>
      <c r="P140" s="30">
        <v>6486</v>
      </c>
      <c r="Q140" s="30">
        <v>3697</v>
      </c>
      <c r="R140" s="30">
        <v>58</v>
      </c>
      <c r="S140" s="30">
        <v>4687</v>
      </c>
      <c r="T140" s="30">
        <v>4067</v>
      </c>
      <c r="U140" s="30">
        <v>1310</v>
      </c>
      <c r="V140" s="30">
        <v>944</v>
      </c>
      <c r="W140" s="30">
        <v>2283</v>
      </c>
      <c r="X140" s="30">
        <v>84</v>
      </c>
      <c r="Y140" s="30">
        <v>4154</v>
      </c>
      <c r="Z140" s="30"/>
      <c r="AA140" s="30">
        <v>30268</v>
      </c>
      <c r="AB140" s="30">
        <v>30667</v>
      </c>
    </row>
    <row r="141" spans="1:28" s="49" customFormat="1" ht="14.25" customHeight="1" x14ac:dyDescent="0.3">
      <c r="A141" s="37" t="s">
        <v>432</v>
      </c>
      <c r="B141" s="37" t="s">
        <v>664</v>
      </c>
      <c r="C141" s="37" t="s">
        <v>665</v>
      </c>
      <c r="D141" s="36" t="s">
        <v>666</v>
      </c>
      <c r="E141" s="30">
        <v>79</v>
      </c>
      <c r="F141" s="30">
        <v>79</v>
      </c>
      <c r="G141" s="30">
        <v>353263</v>
      </c>
      <c r="H141" s="30"/>
      <c r="I141" s="30">
        <v>71905</v>
      </c>
      <c r="J141" s="30">
        <v>84973</v>
      </c>
      <c r="K141" s="30">
        <v>55402</v>
      </c>
      <c r="L141" s="30">
        <v>44452</v>
      </c>
      <c r="M141" s="30">
        <v>2991</v>
      </c>
      <c r="N141" s="30">
        <v>3</v>
      </c>
      <c r="O141" s="30">
        <v>36385</v>
      </c>
      <c r="P141" s="30">
        <v>5471</v>
      </c>
      <c r="Q141" s="30">
        <v>4340</v>
      </c>
      <c r="R141" s="30">
        <v>5</v>
      </c>
      <c r="S141" s="30">
        <v>1587</v>
      </c>
      <c r="T141" s="30">
        <v>4377</v>
      </c>
      <c r="U141" s="30">
        <v>552</v>
      </c>
      <c r="V141" s="30">
        <v>1786</v>
      </c>
      <c r="W141" s="30">
        <v>3126</v>
      </c>
      <c r="X141" s="30">
        <v>143</v>
      </c>
      <c r="Y141" s="30">
        <v>1323</v>
      </c>
      <c r="Z141" s="30"/>
      <c r="AA141" s="30">
        <v>33583</v>
      </c>
      <c r="AB141" s="30">
        <v>859</v>
      </c>
    </row>
    <row r="142" spans="1:28" s="49" customFormat="1" ht="14.25" customHeight="1" x14ac:dyDescent="0.3">
      <c r="A142" s="37" t="s">
        <v>432</v>
      </c>
      <c r="B142" s="37" t="s">
        <v>667</v>
      </c>
      <c r="C142" s="37" t="s">
        <v>668</v>
      </c>
      <c r="D142" s="36" t="s">
        <v>669</v>
      </c>
      <c r="E142" s="30">
        <v>59</v>
      </c>
      <c r="F142" s="30">
        <v>59</v>
      </c>
      <c r="G142" s="30">
        <v>394915</v>
      </c>
      <c r="H142" s="30"/>
      <c r="I142" s="30">
        <v>79198</v>
      </c>
      <c r="J142" s="30">
        <v>83879</v>
      </c>
      <c r="K142" s="30">
        <v>65908</v>
      </c>
      <c r="L142" s="30">
        <v>29337</v>
      </c>
      <c r="M142" s="30">
        <v>8146</v>
      </c>
      <c r="N142" s="30">
        <v>98</v>
      </c>
      <c r="O142" s="30">
        <v>47216</v>
      </c>
      <c r="P142" s="30">
        <v>1876</v>
      </c>
      <c r="Q142" s="30">
        <v>941</v>
      </c>
      <c r="R142" s="30">
        <v>43</v>
      </c>
      <c r="S142" s="30">
        <v>7060</v>
      </c>
      <c r="T142" s="30">
        <v>2751</v>
      </c>
      <c r="U142" s="30">
        <v>574</v>
      </c>
      <c r="V142" s="30">
        <v>1942</v>
      </c>
      <c r="W142" s="30">
        <v>1893</v>
      </c>
      <c r="X142" s="30">
        <v>237</v>
      </c>
      <c r="Y142" s="30">
        <v>1009</v>
      </c>
      <c r="Z142" s="30"/>
      <c r="AA142" s="30">
        <v>50307</v>
      </c>
      <c r="AB142" s="30">
        <v>12500</v>
      </c>
    </row>
    <row r="143" spans="1:28" s="49" customFormat="1" ht="14.25" customHeight="1" x14ac:dyDescent="0.3">
      <c r="A143" s="37" t="s">
        <v>432</v>
      </c>
      <c r="B143" s="37" t="s">
        <v>670</v>
      </c>
      <c r="C143" s="37" t="s">
        <v>671</v>
      </c>
      <c r="D143" s="36" t="s">
        <v>672</v>
      </c>
      <c r="E143" s="30">
        <v>172</v>
      </c>
      <c r="F143" s="30">
        <v>168</v>
      </c>
      <c r="G143" s="30">
        <v>658553</v>
      </c>
      <c r="H143" s="30"/>
      <c r="I143" s="30">
        <v>148678</v>
      </c>
      <c r="J143" s="30">
        <v>185433</v>
      </c>
      <c r="K143" s="30">
        <v>87804</v>
      </c>
      <c r="L143" s="30">
        <v>69069</v>
      </c>
      <c r="M143" s="30">
        <v>1990</v>
      </c>
      <c r="N143" s="30">
        <v>39</v>
      </c>
      <c r="O143" s="30">
        <v>63432</v>
      </c>
      <c r="P143" s="30">
        <v>3531</v>
      </c>
      <c r="Q143" s="30">
        <v>1345</v>
      </c>
      <c r="R143" s="30">
        <v>79</v>
      </c>
      <c r="S143" s="30">
        <v>5151</v>
      </c>
      <c r="T143" s="30">
        <v>4440</v>
      </c>
      <c r="U143" s="30">
        <v>1927</v>
      </c>
      <c r="V143" s="30">
        <v>2121</v>
      </c>
      <c r="W143" s="30">
        <v>1083</v>
      </c>
      <c r="X143" s="30">
        <v>367</v>
      </c>
      <c r="Y143" s="30">
        <v>4791</v>
      </c>
      <c r="Z143" s="30"/>
      <c r="AA143" s="30">
        <v>77195</v>
      </c>
      <c r="AB143" s="30">
        <v>78</v>
      </c>
    </row>
    <row r="144" spans="1:28" s="49" customFormat="1" ht="14.25" customHeight="1" x14ac:dyDescent="0.3">
      <c r="A144" s="37" t="s">
        <v>432</v>
      </c>
      <c r="B144" s="37" t="s">
        <v>673</v>
      </c>
      <c r="C144" s="37" t="s">
        <v>674</v>
      </c>
      <c r="D144" s="36" t="s">
        <v>675</v>
      </c>
      <c r="E144" s="30">
        <v>64</v>
      </c>
      <c r="F144" s="30">
        <v>64</v>
      </c>
      <c r="G144" s="30">
        <v>302432</v>
      </c>
      <c r="H144" s="30"/>
      <c r="I144" s="30">
        <v>45467</v>
      </c>
      <c r="J144" s="30">
        <v>88385</v>
      </c>
      <c r="K144" s="30">
        <v>52435</v>
      </c>
      <c r="L144" s="30">
        <v>26313</v>
      </c>
      <c r="M144" s="30">
        <v>9924</v>
      </c>
      <c r="N144" s="30">
        <v>987</v>
      </c>
      <c r="O144" s="30">
        <v>31265</v>
      </c>
      <c r="P144" s="30">
        <v>2655</v>
      </c>
      <c r="Q144" s="30">
        <v>882</v>
      </c>
      <c r="R144" s="30">
        <v>86</v>
      </c>
      <c r="S144" s="30">
        <v>4800</v>
      </c>
      <c r="T144" s="30">
        <v>2990</v>
      </c>
      <c r="U144" s="30">
        <v>158</v>
      </c>
      <c r="V144" s="30">
        <v>747</v>
      </c>
      <c r="W144" s="30">
        <v>1303</v>
      </c>
      <c r="X144" s="30">
        <v>69</v>
      </c>
      <c r="Y144" s="30">
        <v>1671</v>
      </c>
      <c r="Z144" s="30"/>
      <c r="AA144" s="30">
        <v>24176</v>
      </c>
      <c r="AB144" s="30">
        <v>8119</v>
      </c>
    </row>
    <row r="145" spans="1:28" s="49" customFormat="1" ht="14.25" customHeight="1" x14ac:dyDescent="0.3">
      <c r="A145" s="37" t="s">
        <v>432</v>
      </c>
      <c r="B145" s="37" t="s">
        <v>676</v>
      </c>
      <c r="C145" s="37" t="s">
        <v>677</v>
      </c>
      <c r="D145" s="36" t="s">
        <v>678</v>
      </c>
      <c r="E145" s="30">
        <v>119</v>
      </c>
      <c r="F145" s="30">
        <v>117</v>
      </c>
      <c r="G145" s="30">
        <v>525893</v>
      </c>
      <c r="H145" s="30"/>
      <c r="I145" s="30">
        <v>93304</v>
      </c>
      <c r="J145" s="30">
        <v>134650</v>
      </c>
      <c r="K145" s="30">
        <v>102395</v>
      </c>
      <c r="L145" s="30">
        <v>48973</v>
      </c>
      <c r="M145" s="30">
        <v>4341</v>
      </c>
      <c r="N145" s="30">
        <v>680</v>
      </c>
      <c r="O145" s="30">
        <v>43662</v>
      </c>
      <c r="P145" s="30">
        <v>4669</v>
      </c>
      <c r="Q145" s="30">
        <v>2006</v>
      </c>
      <c r="R145" s="30">
        <v>156</v>
      </c>
      <c r="S145" s="30">
        <v>7496</v>
      </c>
      <c r="T145" s="30">
        <v>2295</v>
      </c>
      <c r="U145" s="30">
        <v>275</v>
      </c>
      <c r="V145" s="30">
        <v>186</v>
      </c>
      <c r="W145" s="30">
        <v>986</v>
      </c>
      <c r="X145" s="30">
        <v>44</v>
      </c>
      <c r="Y145" s="30">
        <v>1863</v>
      </c>
      <c r="Z145" s="30"/>
      <c r="AA145" s="30">
        <v>45044</v>
      </c>
      <c r="AB145" s="30">
        <v>32868</v>
      </c>
    </row>
    <row r="146" spans="1:28" s="49" customFormat="1" ht="14.25" customHeight="1" x14ac:dyDescent="0.3">
      <c r="A146" s="37" t="s">
        <v>432</v>
      </c>
      <c r="B146" s="37" t="s">
        <v>679</v>
      </c>
      <c r="C146" s="37" t="s">
        <v>680</v>
      </c>
      <c r="D146" s="36" t="s">
        <v>681</v>
      </c>
      <c r="E146" s="30">
        <v>75</v>
      </c>
      <c r="F146" s="30">
        <v>75</v>
      </c>
      <c r="G146" s="30">
        <v>463433</v>
      </c>
      <c r="H146" s="30"/>
      <c r="I146" s="30">
        <v>72198</v>
      </c>
      <c r="J146" s="30">
        <v>81997</v>
      </c>
      <c r="K146" s="30">
        <v>80026</v>
      </c>
      <c r="L146" s="30">
        <v>64986</v>
      </c>
      <c r="M146" s="30">
        <v>4312</v>
      </c>
      <c r="N146" s="30">
        <v>321</v>
      </c>
      <c r="O146" s="30">
        <v>44203</v>
      </c>
      <c r="P146" s="30">
        <v>3221</v>
      </c>
      <c r="Q146" s="30">
        <v>1275</v>
      </c>
      <c r="R146" s="30">
        <v>64</v>
      </c>
      <c r="S146" s="30">
        <v>2501</v>
      </c>
      <c r="T146" s="30">
        <v>5362</v>
      </c>
      <c r="U146" s="30">
        <v>2071</v>
      </c>
      <c r="V146" s="30">
        <v>1407</v>
      </c>
      <c r="W146" s="30">
        <v>3515</v>
      </c>
      <c r="X146" s="30">
        <v>115</v>
      </c>
      <c r="Y146" s="30">
        <v>4706</v>
      </c>
      <c r="Z146" s="30"/>
      <c r="AA146" s="30">
        <v>40312</v>
      </c>
      <c r="AB146" s="30">
        <v>50841</v>
      </c>
    </row>
    <row r="147" spans="1:28" s="49" customFormat="1" ht="14.25" customHeight="1" x14ac:dyDescent="0.3">
      <c r="A147" s="37" t="s">
        <v>432</v>
      </c>
      <c r="B147" s="37" t="s">
        <v>682</v>
      </c>
      <c r="C147" s="37" t="s">
        <v>683</v>
      </c>
      <c r="D147" s="36" t="s">
        <v>684</v>
      </c>
      <c r="E147" s="30">
        <v>81</v>
      </c>
      <c r="F147" s="30">
        <v>81</v>
      </c>
      <c r="G147" s="30">
        <v>432594</v>
      </c>
      <c r="H147" s="30"/>
      <c r="I147" s="30">
        <v>103005</v>
      </c>
      <c r="J147" s="30">
        <v>90221</v>
      </c>
      <c r="K147" s="30">
        <v>98213</v>
      </c>
      <c r="L147" s="30">
        <v>34003</v>
      </c>
      <c r="M147" s="30">
        <v>6858</v>
      </c>
      <c r="N147" s="30">
        <v>244</v>
      </c>
      <c r="O147" s="30">
        <v>25716</v>
      </c>
      <c r="P147" s="30">
        <v>6499</v>
      </c>
      <c r="Q147" s="30">
        <v>1629</v>
      </c>
      <c r="R147" s="30">
        <v>266</v>
      </c>
      <c r="S147" s="30">
        <v>5908</v>
      </c>
      <c r="T147" s="30">
        <v>3273</v>
      </c>
      <c r="U147" s="30">
        <v>1024</v>
      </c>
      <c r="V147" s="30">
        <v>117</v>
      </c>
      <c r="W147" s="30">
        <v>2687</v>
      </c>
      <c r="X147" s="30">
        <v>107</v>
      </c>
      <c r="Y147" s="30">
        <v>4337</v>
      </c>
      <c r="Z147" s="30"/>
      <c r="AA147" s="30">
        <v>28964</v>
      </c>
      <c r="AB147" s="30">
        <v>19523</v>
      </c>
    </row>
    <row r="148" spans="1:28" s="49" customFormat="1" ht="14.25" customHeight="1" x14ac:dyDescent="0.3">
      <c r="A148" s="37" t="s">
        <v>432</v>
      </c>
      <c r="B148" s="37" t="s">
        <v>685</v>
      </c>
      <c r="C148" s="37" t="s">
        <v>686</v>
      </c>
      <c r="D148" s="36" t="s">
        <v>687</v>
      </c>
      <c r="E148" s="30">
        <v>197</v>
      </c>
      <c r="F148" s="30">
        <v>190</v>
      </c>
      <c r="G148" s="30">
        <v>712591</v>
      </c>
      <c r="H148" s="30"/>
      <c r="I148" s="30">
        <v>159291</v>
      </c>
      <c r="J148" s="30">
        <v>266319</v>
      </c>
      <c r="K148" s="30">
        <v>48666</v>
      </c>
      <c r="L148" s="30">
        <v>47957</v>
      </c>
      <c r="M148" s="30">
        <v>4763</v>
      </c>
      <c r="N148" s="30">
        <v>1408</v>
      </c>
      <c r="O148" s="30">
        <v>81092</v>
      </c>
      <c r="P148" s="30">
        <v>4484</v>
      </c>
      <c r="Q148" s="30">
        <v>504</v>
      </c>
      <c r="R148" s="30">
        <v>245</v>
      </c>
      <c r="S148" s="30">
        <v>4728</v>
      </c>
      <c r="T148" s="30">
        <v>3181</v>
      </c>
      <c r="U148" s="30">
        <v>235</v>
      </c>
      <c r="V148" s="30">
        <v>3072</v>
      </c>
      <c r="W148" s="30">
        <v>1477</v>
      </c>
      <c r="X148" s="30">
        <v>253</v>
      </c>
      <c r="Y148" s="30">
        <v>4627</v>
      </c>
      <c r="Z148" s="30"/>
      <c r="AA148" s="30">
        <v>79648</v>
      </c>
      <c r="AB148" s="30">
        <v>641</v>
      </c>
    </row>
    <row r="149" spans="1:28" s="49" customFormat="1" ht="14.25" customHeight="1" x14ac:dyDescent="0.3">
      <c r="A149" s="37" t="s">
        <v>432</v>
      </c>
      <c r="B149" s="37" t="s">
        <v>688</v>
      </c>
      <c r="C149" s="37" t="s">
        <v>689</v>
      </c>
      <c r="D149" s="36" t="s">
        <v>690</v>
      </c>
      <c r="E149" s="30">
        <v>68</v>
      </c>
      <c r="F149" s="30">
        <v>66</v>
      </c>
      <c r="G149" s="30">
        <v>389390</v>
      </c>
      <c r="H149" s="30"/>
      <c r="I149" s="30">
        <v>83470</v>
      </c>
      <c r="J149" s="30">
        <v>86838</v>
      </c>
      <c r="K149" s="30">
        <v>56146</v>
      </c>
      <c r="L149" s="30">
        <v>39832</v>
      </c>
      <c r="M149" s="30">
        <v>3995</v>
      </c>
      <c r="N149" s="30">
        <v>375</v>
      </c>
      <c r="O149" s="30">
        <v>40648</v>
      </c>
      <c r="P149" s="30">
        <v>1951</v>
      </c>
      <c r="Q149" s="30">
        <v>1288</v>
      </c>
      <c r="R149" s="30">
        <v>727</v>
      </c>
      <c r="S149" s="30">
        <v>5614</v>
      </c>
      <c r="T149" s="30">
        <v>3009</v>
      </c>
      <c r="U149" s="30">
        <v>1115</v>
      </c>
      <c r="V149" s="30">
        <v>2244</v>
      </c>
      <c r="W149" s="30">
        <v>1094</v>
      </c>
      <c r="X149" s="30">
        <v>134</v>
      </c>
      <c r="Y149" s="30">
        <v>4159</v>
      </c>
      <c r="Z149" s="30"/>
      <c r="AA149" s="30">
        <v>41882</v>
      </c>
      <c r="AB149" s="30">
        <v>14869</v>
      </c>
    </row>
    <row r="150" spans="1:28" s="49" customFormat="1" ht="14.25" customHeight="1" x14ac:dyDescent="0.3">
      <c r="A150" s="37" t="s">
        <v>432</v>
      </c>
      <c r="B150" s="37" t="s">
        <v>691</v>
      </c>
      <c r="C150" s="37" t="s">
        <v>692</v>
      </c>
      <c r="D150" s="36" t="s">
        <v>693</v>
      </c>
      <c r="E150" s="30">
        <v>61</v>
      </c>
      <c r="F150" s="30">
        <v>61</v>
      </c>
      <c r="G150" s="30">
        <v>334854</v>
      </c>
      <c r="H150" s="30"/>
      <c r="I150" s="30">
        <v>68740</v>
      </c>
      <c r="J150" s="30">
        <v>118945</v>
      </c>
      <c r="K150" s="30">
        <v>50488</v>
      </c>
      <c r="L150" s="30">
        <v>17256</v>
      </c>
      <c r="M150" s="30">
        <v>1781</v>
      </c>
      <c r="N150" s="30">
        <v>0</v>
      </c>
      <c r="O150" s="30">
        <v>17438</v>
      </c>
      <c r="P150" s="30">
        <v>3500</v>
      </c>
      <c r="Q150" s="30">
        <v>345</v>
      </c>
      <c r="R150" s="30">
        <v>0</v>
      </c>
      <c r="S150" s="30">
        <v>3089</v>
      </c>
      <c r="T150" s="30">
        <v>5012</v>
      </c>
      <c r="U150" s="30">
        <v>187</v>
      </c>
      <c r="V150" s="30">
        <v>2116</v>
      </c>
      <c r="W150" s="30">
        <v>142</v>
      </c>
      <c r="X150" s="30">
        <v>74</v>
      </c>
      <c r="Y150" s="30">
        <v>5347</v>
      </c>
      <c r="Z150" s="30"/>
      <c r="AA150" s="30">
        <v>23748</v>
      </c>
      <c r="AB150" s="30">
        <v>16646</v>
      </c>
    </row>
    <row r="151" spans="1:28" s="49" customFormat="1" ht="14.25" customHeight="1" x14ac:dyDescent="0.3">
      <c r="A151" s="37" t="s">
        <v>432</v>
      </c>
      <c r="B151" s="37" t="s">
        <v>694</v>
      </c>
      <c r="C151" s="37" t="s">
        <v>695</v>
      </c>
      <c r="D151" s="36" t="s">
        <v>696</v>
      </c>
      <c r="E151" s="30">
        <v>177</v>
      </c>
      <c r="F151" s="30">
        <v>177</v>
      </c>
      <c r="G151" s="30">
        <v>845081</v>
      </c>
      <c r="H151" s="30"/>
      <c r="I151" s="30">
        <v>162368</v>
      </c>
      <c r="J151" s="30">
        <v>205889</v>
      </c>
      <c r="K151" s="30">
        <v>119429</v>
      </c>
      <c r="L151" s="30">
        <v>135938</v>
      </c>
      <c r="M151" s="30">
        <v>4461</v>
      </c>
      <c r="N151" s="30">
        <v>3066</v>
      </c>
      <c r="O151" s="30">
        <v>89998</v>
      </c>
      <c r="P151" s="30">
        <v>5787</v>
      </c>
      <c r="Q151" s="30">
        <v>3481</v>
      </c>
      <c r="R151" s="30">
        <v>84</v>
      </c>
      <c r="S151" s="30">
        <v>5964</v>
      </c>
      <c r="T151" s="30">
        <v>6932</v>
      </c>
      <c r="U151" s="30">
        <v>1084</v>
      </c>
      <c r="V151" s="30">
        <v>1862</v>
      </c>
      <c r="W151" s="30">
        <v>5773</v>
      </c>
      <c r="X151" s="30">
        <v>449</v>
      </c>
      <c r="Y151" s="30">
        <v>9420</v>
      </c>
      <c r="Z151" s="30"/>
      <c r="AA151" s="30">
        <v>82182</v>
      </c>
      <c r="AB151" s="30">
        <v>914</v>
      </c>
    </row>
    <row r="152" spans="1:28" s="49" customFormat="1" ht="14.25" customHeight="1" x14ac:dyDescent="0.3">
      <c r="A152" s="37" t="s">
        <v>432</v>
      </c>
      <c r="B152" s="37" t="s">
        <v>697</v>
      </c>
      <c r="C152" s="37" t="s">
        <v>698</v>
      </c>
      <c r="D152" s="36" t="s">
        <v>699</v>
      </c>
      <c r="E152" s="30">
        <v>99</v>
      </c>
      <c r="F152" s="30">
        <v>99</v>
      </c>
      <c r="G152" s="30">
        <v>517398</v>
      </c>
      <c r="H152" s="30"/>
      <c r="I152" s="30">
        <v>96668</v>
      </c>
      <c r="J152" s="30">
        <v>141905</v>
      </c>
      <c r="K152" s="30">
        <v>37759</v>
      </c>
      <c r="L152" s="30">
        <v>71725</v>
      </c>
      <c r="M152" s="30">
        <v>8205</v>
      </c>
      <c r="N152" s="30">
        <v>0</v>
      </c>
      <c r="O152" s="30">
        <v>64610</v>
      </c>
      <c r="P152" s="30">
        <v>3948</v>
      </c>
      <c r="Q152" s="30">
        <v>3067</v>
      </c>
      <c r="R152" s="30">
        <v>70</v>
      </c>
      <c r="S152" s="30">
        <v>2854</v>
      </c>
      <c r="T152" s="30">
        <v>5716</v>
      </c>
      <c r="U152" s="30">
        <v>277</v>
      </c>
      <c r="V152" s="30">
        <v>192</v>
      </c>
      <c r="W152" s="30">
        <v>1162</v>
      </c>
      <c r="X152" s="30">
        <v>233</v>
      </c>
      <c r="Y152" s="30">
        <v>9250</v>
      </c>
      <c r="Z152" s="30"/>
      <c r="AA152" s="30">
        <v>68930</v>
      </c>
      <c r="AB152" s="30">
        <v>827</v>
      </c>
    </row>
    <row r="153" spans="1:28" s="49" customFormat="1" ht="14.25" customHeight="1" x14ac:dyDescent="0.3">
      <c r="A153" s="37" t="s">
        <v>432</v>
      </c>
      <c r="B153" s="37" t="s">
        <v>700</v>
      </c>
      <c r="C153" s="37" t="s">
        <v>701</v>
      </c>
      <c r="D153" s="36" t="s">
        <v>702</v>
      </c>
      <c r="E153" s="30">
        <v>85</v>
      </c>
      <c r="F153" s="30">
        <v>84</v>
      </c>
      <c r="G153" s="30">
        <v>503055</v>
      </c>
      <c r="H153" s="30"/>
      <c r="I153" s="30">
        <v>81161</v>
      </c>
      <c r="J153" s="30">
        <v>124834</v>
      </c>
      <c r="K153" s="30">
        <v>88653</v>
      </c>
      <c r="L153" s="30">
        <v>61274</v>
      </c>
      <c r="M153" s="30">
        <v>2802</v>
      </c>
      <c r="N153" s="30">
        <v>21</v>
      </c>
      <c r="O153" s="30">
        <v>60788</v>
      </c>
      <c r="P153" s="30">
        <v>3751</v>
      </c>
      <c r="Q153" s="30">
        <v>3127</v>
      </c>
      <c r="R153" s="30">
        <v>156</v>
      </c>
      <c r="S153" s="30">
        <v>4674</v>
      </c>
      <c r="T153" s="30">
        <v>4559</v>
      </c>
      <c r="U153" s="30">
        <v>527</v>
      </c>
      <c r="V153" s="30">
        <v>4009</v>
      </c>
      <c r="W153" s="30">
        <v>1420</v>
      </c>
      <c r="X153" s="30">
        <v>300</v>
      </c>
      <c r="Y153" s="30">
        <v>2078</v>
      </c>
      <c r="Z153" s="30"/>
      <c r="AA153" s="30">
        <v>34805</v>
      </c>
      <c r="AB153" s="30">
        <v>24116</v>
      </c>
    </row>
    <row r="154" spans="1:28" s="49" customFormat="1" ht="14.25" customHeight="1" x14ac:dyDescent="0.3">
      <c r="A154" s="37" t="s">
        <v>432</v>
      </c>
      <c r="B154" s="37" t="s">
        <v>703</v>
      </c>
      <c r="C154" s="37" t="s">
        <v>704</v>
      </c>
      <c r="D154" s="36" t="s">
        <v>705</v>
      </c>
      <c r="E154" s="30">
        <v>180</v>
      </c>
      <c r="F154" s="30">
        <v>175</v>
      </c>
      <c r="G154" s="30">
        <v>643992</v>
      </c>
      <c r="H154" s="30"/>
      <c r="I154" s="30">
        <v>143905</v>
      </c>
      <c r="J154" s="30">
        <v>198946</v>
      </c>
      <c r="K154" s="30">
        <v>71697</v>
      </c>
      <c r="L154" s="30">
        <v>33187</v>
      </c>
      <c r="M154" s="30">
        <v>7673</v>
      </c>
      <c r="N154" s="30">
        <v>348</v>
      </c>
      <c r="O154" s="30">
        <v>92834</v>
      </c>
      <c r="P154" s="30">
        <v>2385</v>
      </c>
      <c r="Q154" s="30">
        <v>1647</v>
      </c>
      <c r="R154" s="30">
        <v>37</v>
      </c>
      <c r="S154" s="30">
        <v>3056</v>
      </c>
      <c r="T154" s="30">
        <v>2573</v>
      </c>
      <c r="U154" s="30">
        <v>368</v>
      </c>
      <c r="V154" s="30">
        <v>1408</v>
      </c>
      <c r="W154" s="30">
        <v>389</v>
      </c>
      <c r="X154" s="30">
        <v>413</v>
      </c>
      <c r="Y154" s="30">
        <v>7651</v>
      </c>
      <c r="Z154" s="30"/>
      <c r="AA154" s="30">
        <v>75321</v>
      </c>
      <c r="AB154" s="30">
        <v>154</v>
      </c>
    </row>
    <row r="155" spans="1:28" s="49" customFormat="1" ht="14.25" customHeight="1" x14ac:dyDescent="0.3">
      <c r="A155" s="37" t="s">
        <v>432</v>
      </c>
      <c r="B155" s="37" t="s">
        <v>706</v>
      </c>
      <c r="C155" s="37" t="s">
        <v>707</v>
      </c>
      <c r="D155" s="36" t="s">
        <v>708</v>
      </c>
      <c r="E155" s="30">
        <v>50</v>
      </c>
      <c r="F155" s="30">
        <v>50</v>
      </c>
      <c r="G155" s="30">
        <v>289452</v>
      </c>
      <c r="H155" s="30"/>
      <c r="I155" s="30">
        <v>60310</v>
      </c>
      <c r="J155" s="30">
        <v>71868</v>
      </c>
      <c r="K155" s="30">
        <v>31440</v>
      </c>
      <c r="L155" s="30">
        <v>45029</v>
      </c>
      <c r="M155" s="30">
        <v>2767</v>
      </c>
      <c r="N155" s="30">
        <v>458</v>
      </c>
      <c r="O155" s="30">
        <v>26341</v>
      </c>
      <c r="P155" s="30">
        <v>2752</v>
      </c>
      <c r="Q155" s="30">
        <v>923</v>
      </c>
      <c r="R155" s="30">
        <v>71</v>
      </c>
      <c r="S155" s="30">
        <v>717</v>
      </c>
      <c r="T155" s="30">
        <v>3623</v>
      </c>
      <c r="U155" s="30">
        <v>182</v>
      </c>
      <c r="V155" s="30">
        <v>1134</v>
      </c>
      <c r="W155" s="30">
        <v>841</v>
      </c>
      <c r="X155" s="30">
        <v>432</v>
      </c>
      <c r="Y155" s="30">
        <v>924</v>
      </c>
      <c r="Z155" s="30"/>
      <c r="AA155" s="30">
        <v>37442</v>
      </c>
      <c r="AB155" s="30">
        <v>2198</v>
      </c>
    </row>
    <row r="156" spans="1:28" s="49" customFormat="1" ht="14.25" customHeight="1" x14ac:dyDescent="0.3">
      <c r="A156" s="37" t="s">
        <v>432</v>
      </c>
      <c r="B156" s="37" t="s">
        <v>709</v>
      </c>
      <c r="C156" s="37" t="s">
        <v>710</v>
      </c>
      <c r="D156" s="36" t="s">
        <v>711</v>
      </c>
      <c r="E156" s="30">
        <v>83</v>
      </c>
      <c r="F156" s="30">
        <v>83</v>
      </c>
      <c r="G156" s="30">
        <v>232101</v>
      </c>
      <c r="H156" s="30"/>
      <c r="I156" s="30">
        <v>45437</v>
      </c>
      <c r="J156" s="30">
        <v>82667</v>
      </c>
      <c r="K156" s="30">
        <v>16432</v>
      </c>
      <c r="L156" s="30">
        <v>6338</v>
      </c>
      <c r="M156" s="30">
        <v>1439</v>
      </c>
      <c r="N156" s="30">
        <v>207</v>
      </c>
      <c r="O156" s="30">
        <v>39047</v>
      </c>
      <c r="P156" s="30">
        <v>3327</v>
      </c>
      <c r="Q156" s="30">
        <v>80</v>
      </c>
      <c r="R156" s="30">
        <v>2</v>
      </c>
      <c r="S156" s="30">
        <v>1400</v>
      </c>
      <c r="T156" s="30">
        <v>2747</v>
      </c>
      <c r="U156" s="30">
        <v>277</v>
      </c>
      <c r="V156" s="30">
        <v>984</v>
      </c>
      <c r="W156" s="30">
        <v>599</v>
      </c>
      <c r="X156" s="30">
        <v>11</v>
      </c>
      <c r="Y156" s="30">
        <v>4448</v>
      </c>
      <c r="Z156" s="30"/>
      <c r="AA156" s="30">
        <v>26612</v>
      </c>
      <c r="AB156" s="30">
        <v>47</v>
      </c>
    </row>
    <row r="157" spans="1:28" s="49" customFormat="1" ht="14.25" customHeight="1" x14ac:dyDescent="0.3">
      <c r="A157" s="37" t="s">
        <v>432</v>
      </c>
      <c r="B157" s="37" t="s">
        <v>712</v>
      </c>
      <c r="C157" s="37" t="s">
        <v>713</v>
      </c>
      <c r="D157" s="36" t="s">
        <v>714</v>
      </c>
      <c r="E157" s="30">
        <v>23</v>
      </c>
      <c r="F157" s="30">
        <v>23</v>
      </c>
      <c r="G157" s="30">
        <v>102360</v>
      </c>
      <c r="H157" s="30"/>
      <c r="I157" s="30">
        <v>13522</v>
      </c>
      <c r="J157" s="30">
        <v>25590</v>
      </c>
      <c r="K157" s="30">
        <v>22687</v>
      </c>
      <c r="L157" s="30">
        <v>10365</v>
      </c>
      <c r="M157" s="30">
        <v>1573</v>
      </c>
      <c r="N157" s="30">
        <v>15</v>
      </c>
      <c r="O157" s="30">
        <v>11193</v>
      </c>
      <c r="P157" s="30">
        <v>494</v>
      </c>
      <c r="Q157" s="30">
        <v>523</v>
      </c>
      <c r="R157" s="30">
        <v>17</v>
      </c>
      <c r="S157" s="30">
        <v>841</v>
      </c>
      <c r="T157" s="30">
        <v>803</v>
      </c>
      <c r="U157" s="30">
        <v>188</v>
      </c>
      <c r="V157" s="30">
        <v>2</v>
      </c>
      <c r="W157" s="30">
        <v>668</v>
      </c>
      <c r="X157" s="30">
        <v>27</v>
      </c>
      <c r="Y157" s="30">
        <v>1634</v>
      </c>
      <c r="Z157" s="30"/>
      <c r="AA157" s="30">
        <v>9530</v>
      </c>
      <c r="AB157" s="30">
        <v>2688</v>
      </c>
    </row>
    <row r="158" spans="1:28" s="49" customFormat="1" ht="14.25" customHeight="1" x14ac:dyDescent="0.3">
      <c r="A158" s="37" t="s">
        <v>432</v>
      </c>
      <c r="B158" s="37" t="s">
        <v>715</v>
      </c>
      <c r="C158" s="37" t="s">
        <v>716</v>
      </c>
      <c r="D158" s="36" t="s">
        <v>717</v>
      </c>
      <c r="E158" s="30">
        <v>35</v>
      </c>
      <c r="F158" s="30">
        <v>35</v>
      </c>
      <c r="G158" s="30">
        <v>131844</v>
      </c>
      <c r="H158" s="30"/>
      <c r="I158" s="30">
        <v>21609</v>
      </c>
      <c r="J158" s="30">
        <v>36101</v>
      </c>
      <c r="K158" s="30">
        <v>25183</v>
      </c>
      <c r="L158" s="30">
        <v>6206</v>
      </c>
      <c r="M158" s="30">
        <v>1184</v>
      </c>
      <c r="N158" s="30">
        <v>190</v>
      </c>
      <c r="O158" s="30">
        <v>8702</v>
      </c>
      <c r="P158" s="30">
        <v>510</v>
      </c>
      <c r="Q158" s="30">
        <v>546</v>
      </c>
      <c r="R158" s="30">
        <v>0</v>
      </c>
      <c r="S158" s="30">
        <v>1987</v>
      </c>
      <c r="T158" s="30">
        <v>342</v>
      </c>
      <c r="U158" s="30">
        <v>420</v>
      </c>
      <c r="V158" s="30">
        <v>426</v>
      </c>
      <c r="W158" s="30">
        <v>3637</v>
      </c>
      <c r="X158" s="30">
        <v>65</v>
      </c>
      <c r="Y158" s="30">
        <v>1833</v>
      </c>
      <c r="Z158" s="30"/>
      <c r="AA158" s="30">
        <v>19624</v>
      </c>
      <c r="AB158" s="30">
        <v>3279</v>
      </c>
    </row>
    <row r="159" spans="1:28" s="49" customFormat="1" ht="14.25" customHeight="1" x14ac:dyDescent="0.3">
      <c r="A159" s="37" t="s">
        <v>432</v>
      </c>
      <c r="B159" s="37" t="s">
        <v>718</v>
      </c>
      <c r="C159" s="37" t="s">
        <v>719</v>
      </c>
      <c r="D159" s="36" t="s">
        <v>720</v>
      </c>
      <c r="E159" s="30">
        <v>23</v>
      </c>
      <c r="F159" s="30">
        <v>23</v>
      </c>
      <c r="G159" s="30">
        <v>71335</v>
      </c>
      <c r="H159" s="30"/>
      <c r="I159" s="30">
        <v>25327</v>
      </c>
      <c r="J159" s="30">
        <v>21451</v>
      </c>
      <c r="K159" s="30">
        <v>7627</v>
      </c>
      <c r="L159" s="30">
        <v>2074</v>
      </c>
      <c r="M159" s="30">
        <v>752</v>
      </c>
      <c r="N159" s="30">
        <v>1</v>
      </c>
      <c r="O159" s="30">
        <v>1724</v>
      </c>
      <c r="P159" s="30">
        <v>271</v>
      </c>
      <c r="Q159" s="30">
        <v>233</v>
      </c>
      <c r="R159" s="30">
        <v>0</v>
      </c>
      <c r="S159" s="30">
        <v>267</v>
      </c>
      <c r="T159" s="30">
        <v>150</v>
      </c>
      <c r="U159" s="30">
        <v>0</v>
      </c>
      <c r="V159" s="30">
        <v>1</v>
      </c>
      <c r="W159" s="30">
        <v>20</v>
      </c>
      <c r="X159" s="30">
        <v>0</v>
      </c>
      <c r="Y159" s="30">
        <v>332</v>
      </c>
      <c r="Z159" s="30"/>
      <c r="AA159" s="30">
        <v>9751</v>
      </c>
      <c r="AB159" s="30">
        <v>1354</v>
      </c>
    </row>
    <row r="160" spans="1:28" s="49" customFormat="1" ht="14.25" customHeight="1" x14ac:dyDescent="0.3">
      <c r="A160" s="37" t="s">
        <v>432</v>
      </c>
      <c r="B160" s="37" t="s">
        <v>721</v>
      </c>
      <c r="C160" s="37" t="s">
        <v>722</v>
      </c>
      <c r="D160" s="36" t="s">
        <v>723</v>
      </c>
      <c r="E160" s="30">
        <v>24</v>
      </c>
      <c r="F160" s="30">
        <v>23</v>
      </c>
      <c r="G160" s="30">
        <v>73516</v>
      </c>
      <c r="H160" s="30"/>
      <c r="I160" s="30">
        <v>15896</v>
      </c>
      <c r="J160" s="30">
        <v>28903</v>
      </c>
      <c r="K160" s="30">
        <v>11514</v>
      </c>
      <c r="L160" s="30">
        <v>1709</v>
      </c>
      <c r="M160" s="30">
        <v>527</v>
      </c>
      <c r="N160" s="30">
        <v>0</v>
      </c>
      <c r="O160" s="30">
        <v>3613</v>
      </c>
      <c r="P160" s="30">
        <v>522</v>
      </c>
      <c r="Q160" s="30">
        <v>77</v>
      </c>
      <c r="R160" s="30">
        <v>0</v>
      </c>
      <c r="S160" s="30">
        <v>781</v>
      </c>
      <c r="T160" s="30">
        <v>88</v>
      </c>
      <c r="U160" s="30">
        <v>110</v>
      </c>
      <c r="V160" s="30">
        <v>109</v>
      </c>
      <c r="W160" s="30">
        <v>79</v>
      </c>
      <c r="X160" s="30">
        <v>15</v>
      </c>
      <c r="Y160" s="30">
        <v>814</v>
      </c>
      <c r="Z160" s="30"/>
      <c r="AA160" s="30">
        <v>7328</v>
      </c>
      <c r="AB160" s="30">
        <v>1431</v>
      </c>
    </row>
    <row r="161" spans="1:28" s="49" customFormat="1" ht="14.25" customHeight="1" x14ac:dyDescent="0.3">
      <c r="A161" s="37" t="s">
        <v>432</v>
      </c>
      <c r="B161" s="37" t="s">
        <v>724</v>
      </c>
      <c r="C161" s="37" t="s">
        <v>725</v>
      </c>
      <c r="D161" s="36" t="s">
        <v>726</v>
      </c>
      <c r="E161" s="30">
        <v>264</v>
      </c>
      <c r="F161" s="30">
        <v>260</v>
      </c>
      <c r="G161" s="30">
        <v>947338</v>
      </c>
      <c r="H161" s="30"/>
      <c r="I161" s="30">
        <v>177197</v>
      </c>
      <c r="J161" s="30">
        <v>283210</v>
      </c>
      <c r="K161" s="30">
        <v>109363</v>
      </c>
      <c r="L161" s="30">
        <v>68522</v>
      </c>
      <c r="M161" s="30">
        <v>5008</v>
      </c>
      <c r="N161" s="30">
        <v>114</v>
      </c>
      <c r="O161" s="30">
        <v>123202</v>
      </c>
      <c r="P161" s="30">
        <v>4143</v>
      </c>
      <c r="Q161" s="30">
        <v>3553</v>
      </c>
      <c r="R161" s="30">
        <v>175</v>
      </c>
      <c r="S161" s="30">
        <v>5663</v>
      </c>
      <c r="T161" s="30">
        <v>3024</v>
      </c>
      <c r="U161" s="30">
        <v>1581</v>
      </c>
      <c r="V161" s="30">
        <v>3682</v>
      </c>
      <c r="W161" s="30">
        <v>3005</v>
      </c>
      <c r="X161" s="30">
        <v>415</v>
      </c>
      <c r="Y161" s="30">
        <v>21072</v>
      </c>
      <c r="Z161" s="30"/>
      <c r="AA161" s="30">
        <v>133278</v>
      </c>
      <c r="AB161" s="30">
        <v>1131</v>
      </c>
    </row>
    <row r="162" spans="1:28" s="49" customFormat="1" ht="14.25" customHeight="1" x14ac:dyDescent="0.3">
      <c r="A162" s="37" t="s">
        <v>432</v>
      </c>
      <c r="B162" s="37" t="s">
        <v>727</v>
      </c>
      <c r="C162" s="37" t="s">
        <v>728</v>
      </c>
      <c r="D162" s="36" t="s">
        <v>729</v>
      </c>
      <c r="E162" s="30">
        <v>119</v>
      </c>
      <c r="F162" s="30">
        <v>119</v>
      </c>
      <c r="G162" s="30">
        <v>448861</v>
      </c>
      <c r="H162" s="30"/>
      <c r="I162" s="30">
        <v>120782</v>
      </c>
      <c r="J162" s="30">
        <v>127005</v>
      </c>
      <c r="K162" s="30">
        <v>59732</v>
      </c>
      <c r="L162" s="30">
        <v>32584</v>
      </c>
      <c r="M162" s="30">
        <v>5345</v>
      </c>
      <c r="N162" s="30">
        <v>2846</v>
      </c>
      <c r="O162" s="30">
        <v>43278</v>
      </c>
      <c r="P162" s="30">
        <v>4292</v>
      </c>
      <c r="Q162" s="30">
        <v>1396</v>
      </c>
      <c r="R162" s="30">
        <v>52</v>
      </c>
      <c r="S162" s="30">
        <v>3761</v>
      </c>
      <c r="T162" s="30">
        <v>3776</v>
      </c>
      <c r="U162" s="30">
        <v>596</v>
      </c>
      <c r="V162" s="30">
        <v>1889</v>
      </c>
      <c r="W162" s="30">
        <v>764</v>
      </c>
      <c r="X162" s="30">
        <v>79</v>
      </c>
      <c r="Y162" s="30">
        <v>2332</v>
      </c>
      <c r="Z162" s="30"/>
      <c r="AA162" s="30">
        <v>38093</v>
      </c>
      <c r="AB162" s="30">
        <v>259</v>
      </c>
    </row>
    <row r="163" spans="1:28" s="49" customFormat="1" ht="14.25" customHeight="1" x14ac:dyDescent="0.3">
      <c r="A163" s="37" t="s">
        <v>432</v>
      </c>
      <c r="B163" s="37" t="s">
        <v>730</v>
      </c>
      <c r="C163" s="37" t="s">
        <v>731</v>
      </c>
      <c r="D163" s="36" t="s">
        <v>732</v>
      </c>
      <c r="E163" s="30">
        <v>171</v>
      </c>
      <c r="F163" s="30">
        <v>170</v>
      </c>
      <c r="G163" s="30">
        <v>622885</v>
      </c>
      <c r="H163" s="30"/>
      <c r="I163" s="30">
        <v>149643</v>
      </c>
      <c r="J163" s="30">
        <v>151790</v>
      </c>
      <c r="K163" s="30">
        <v>80488</v>
      </c>
      <c r="L163" s="30">
        <v>58939</v>
      </c>
      <c r="M163" s="30">
        <v>6062</v>
      </c>
      <c r="N163" s="30">
        <v>239</v>
      </c>
      <c r="O163" s="30">
        <v>53328</v>
      </c>
      <c r="P163" s="30">
        <v>5496</v>
      </c>
      <c r="Q163" s="30">
        <v>3554</v>
      </c>
      <c r="R163" s="30">
        <v>203</v>
      </c>
      <c r="S163" s="30">
        <v>4497</v>
      </c>
      <c r="T163" s="30">
        <v>3681</v>
      </c>
      <c r="U163" s="30">
        <v>392</v>
      </c>
      <c r="V163" s="30">
        <v>2656</v>
      </c>
      <c r="W163" s="30">
        <v>921</v>
      </c>
      <c r="X163" s="30">
        <v>254</v>
      </c>
      <c r="Y163" s="30">
        <v>11452</v>
      </c>
      <c r="Z163" s="30"/>
      <c r="AA163" s="30">
        <v>73056</v>
      </c>
      <c r="AB163" s="30">
        <v>16234</v>
      </c>
    </row>
    <row r="164" spans="1:28" s="49" customFormat="1" ht="14.25" customHeight="1" x14ac:dyDescent="0.3">
      <c r="A164" s="37" t="s">
        <v>432</v>
      </c>
      <c r="B164" s="37" t="s">
        <v>733</v>
      </c>
      <c r="C164" s="37" t="s">
        <v>734</v>
      </c>
      <c r="D164" s="36" t="s">
        <v>735</v>
      </c>
      <c r="E164" s="30">
        <v>67</v>
      </c>
      <c r="F164" s="30">
        <v>66</v>
      </c>
      <c r="G164" s="30">
        <v>358374</v>
      </c>
      <c r="H164" s="30"/>
      <c r="I164" s="30">
        <v>80998</v>
      </c>
      <c r="J164" s="30">
        <v>89635</v>
      </c>
      <c r="K164" s="30">
        <v>33500</v>
      </c>
      <c r="L164" s="30">
        <v>44787</v>
      </c>
      <c r="M164" s="30">
        <v>4246</v>
      </c>
      <c r="N164" s="30">
        <v>162</v>
      </c>
      <c r="O164" s="30">
        <v>49471</v>
      </c>
      <c r="P164" s="30">
        <v>2059</v>
      </c>
      <c r="Q164" s="30">
        <v>2626</v>
      </c>
      <c r="R164" s="30">
        <v>13</v>
      </c>
      <c r="S164" s="30">
        <v>2704</v>
      </c>
      <c r="T164" s="30">
        <v>1325</v>
      </c>
      <c r="U164" s="30">
        <v>868</v>
      </c>
      <c r="V164" s="30">
        <v>798</v>
      </c>
      <c r="W164" s="30">
        <v>1489</v>
      </c>
      <c r="X164" s="30">
        <v>206</v>
      </c>
      <c r="Y164" s="30">
        <v>6314</v>
      </c>
      <c r="Z164" s="30"/>
      <c r="AA164" s="30">
        <v>37134</v>
      </c>
      <c r="AB164" s="30">
        <v>39</v>
      </c>
    </row>
    <row r="165" spans="1:28" s="49" customFormat="1" ht="14.25" customHeight="1" x14ac:dyDescent="0.3">
      <c r="A165" s="37" t="s">
        <v>432</v>
      </c>
      <c r="B165" s="37" t="s">
        <v>736</v>
      </c>
      <c r="C165" s="37" t="s">
        <v>737</v>
      </c>
      <c r="D165" s="36" t="s">
        <v>738</v>
      </c>
      <c r="E165" s="30">
        <v>121</v>
      </c>
      <c r="F165" s="30">
        <v>119</v>
      </c>
      <c r="G165" s="30">
        <v>791823</v>
      </c>
      <c r="H165" s="30"/>
      <c r="I165" s="30">
        <v>125309</v>
      </c>
      <c r="J165" s="30">
        <v>215577</v>
      </c>
      <c r="K165" s="30">
        <v>120389</v>
      </c>
      <c r="L165" s="30">
        <v>97617</v>
      </c>
      <c r="M165" s="30">
        <v>9594</v>
      </c>
      <c r="N165" s="30">
        <v>203</v>
      </c>
      <c r="O165" s="30">
        <v>85435</v>
      </c>
      <c r="P165" s="30">
        <v>8047</v>
      </c>
      <c r="Q165" s="30">
        <v>2084</v>
      </c>
      <c r="R165" s="30">
        <v>210</v>
      </c>
      <c r="S165" s="30">
        <v>1870</v>
      </c>
      <c r="T165" s="30">
        <v>6210</v>
      </c>
      <c r="U165" s="30">
        <v>679</v>
      </c>
      <c r="V165" s="30">
        <v>4687</v>
      </c>
      <c r="W165" s="30">
        <v>1998</v>
      </c>
      <c r="X165" s="30">
        <v>239</v>
      </c>
      <c r="Y165" s="30">
        <v>10560</v>
      </c>
      <c r="Z165" s="30"/>
      <c r="AA165" s="30">
        <v>86571</v>
      </c>
      <c r="AB165" s="30">
        <v>14544</v>
      </c>
    </row>
    <row r="166" spans="1:28" s="49" customFormat="1" ht="14.25" customHeight="1" x14ac:dyDescent="0.3">
      <c r="A166" s="37" t="s">
        <v>432</v>
      </c>
      <c r="B166" s="37" t="s">
        <v>739</v>
      </c>
      <c r="C166" s="37" t="s">
        <v>740</v>
      </c>
      <c r="D166" s="36" t="s">
        <v>741</v>
      </c>
      <c r="E166" s="30">
        <v>86</v>
      </c>
      <c r="F166" s="30">
        <v>83</v>
      </c>
      <c r="G166" s="30">
        <v>496375</v>
      </c>
      <c r="H166" s="30"/>
      <c r="I166" s="30">
        <v>92141</v>
      </c>
      <c r="J166" s="30">
        <v>89381</v>
      </c>
      <c r="K166" s="30">
        <v>123333</v>
      </c>
      <c r="L166" s="30">
        <v>33965</v>
      </c>
      <c r="M166" s="30">
        <v>9625</v>
      </c>
      <c r="N166" s="30">
        <v>1086</v>
      </c>
      <c r="O166" s="30">
        <v>40114</v>
      </c>
      <c r="P166" s="30">
        <v>2090</v>
      </c>
      <c r="Q166" s="30">
        <v>899</v>
      </c>
      <c r="R166" s="30">
        <v>0</v>
      </c>
      <c r="S166" s="30">
        <v>5568</v>
      </c>
      <c r="T166" s="30">
        <v>2638</v>
      </c>
      <c r="U166" s="30">
        <v>1571</v>
      </c>
      <c r="V166" s="30">
        <v>281</v>
      </c>
      <c r="W166" s="30">
        <v>1078</v>
      </c>
      <c r="X166" s="30">
        <v>223</v>
      </c>
      <c r="Y166" s="30">
        <v>5312</v>
      </c>
      <c r="Z166" s="30"/>
      <c r="AA166" s="30">
        <v>42891</v>
      </c>
      <c r="AB166" s="30">
        <v>44179</v>
      </c>
    </row>
    <row r="167" spans="1:28" s="49" customFormat="1" ht="14.25" customHeight="1" x14ac:dyDescent="0.3">
      <c r="A167" s="37" t="s">
        <v>432</v>
      </c>
      <c r="B167" s="37" t="s">
        <v>742</v>
      </c>
      <c r="C167" s="37" t="s">
        <v>743</v>
      </c>
      <c r="D167" s="36" t="s">
        <v>744</v>
      </c>
      <c r="E167" s="30">
        <v>51</v>
      </c>
      <c r="F167" s="30">
        <v>50</v>
      </c>
      <c r="G167" s="30">
        <v>237206</v>
      </c>
      <c r="H167" s="30"/>
      <c r="I167" s="30">
        <v>56671</v>
      </c>
      <c r="J167" s="30">
        <v>49833</v>
      </c>
      <c r="K167" s="30">
        <v>32838</v>
      </c>
      <c r="L167" s="30">
        <v>36711</v>
      </c>
      <c r="M167" s="30">
        <v>2050</v>
      </c>
      <c r="N167" s="30">
        <v>133</v>
      </c>
      <c r="O167" s="30">
        <v>21927</v>
      </c>
      <c r="P167" s="30">
        <v>2570</v>
      </c>
      <c r="Q167" s="30">
        <v>902</v>
      </c>
      <c r="R167" s="30">
        <v>16</v>
      </c>
      <c r="S167" s="30">
        <v>501</v>
      </c>
      <c r="T167" s="30">
        <v>2135</v>
      </c>
      <c r="U167" s="30">
        <v>134</v>
      </c>
      <c r="V167" s="30">
        <v>1208</v>
      </c>
      <c r="W167" s="30">
        <v>382</v>
      </c>
      <c r="X167" s="30">
        <v>44</v>
      </c>
      <c r="Y167" s="30">
        <v>1693</v>
      </c>
      <c r="Z167" s="30"/>
      <c r="AA167" s="30">
        <v>27456</v>
      </c>
      <c r="AB167" s="30">
        <v>2</v>
      </c>
    </row>
    <row r="168" spans="1:28" s="49" customFormat="1" ht="14.25" customHeight="1" x14ac:dyDescent="0.3">
      <c r="A168" s="37" t="s">
        <v>432</v>
      </c>
      <c r="B168" s="37" t="s">
        <v>745</v>
      </c>
      <c r="C168" s="37" t="s">
        <v>746</v>
      </c>
      <c r="D168" s="36" t="s">
        <v>747</v>
      </c>
      <c r="E168" s="30">
        <v>341</v>
      </c>
      <c r="F168" s="30">
        <v>338</v>
      </c>
      <c r="G168" s="30">
        <v>1213040</v>
      </c>
      <c r="H168" s="30"/>
      <c r="I168" s="30">
        <v>246294</v>
      </c>
      <c r="J168" s="30">
        <v>372399</v>
      </c>
      <c r="K168" s="30">
        <v>185169</v>
      </c>
      <c r="L168" s="30">
        <v>82469</v>
      </c>
      <c r="M168" s="30">
        <v>13641</v>
      </c>
      <c r="N168" s="30">
        <v>788</v>
      </c>
      <c r="O168" s="30">
        <v>139894</v>
      </c>
      <c r="P168" s="30">
        <v>3477</v>
      </c>
      <c r="Q168" s="30">
        <v>2295</v>
      </c>
      <c r="R168" s="30">
        <v>148</v>
      </c>
      <c r="S168" s="30">
        <v>9934</v>
      </c>
      <c r="T168" s="30">
        <v>1451</v>
      </c>
      <c r="U168" s="30">
        <v>789</v>
      </c>
      <c r="V168" s="30">
        <v>1308</v>
      </c>
      <c r="W168" s="30">
        <v>1146</v>
      </c>
      <c r="X168" s="30">
        <v>494</v>
      </c>
      <c r="Y168" s="30">
        <v>9005</v>
      </c>
      <c r="Z168" s="30"/>
      <c r="AA168" s="30">
        <v>108302</v>
      </c>
      <c r="AB168" s="30">
        <v>34037</v>
      </c>
    </row>
    <row r="169" spans="1:28" s="49" customFormat="1" ht="14.25" customHeight="1" x14ac:dyDescent="0.3">
      <c r="A169" s="37" t="s">
        <v>432</v>
      </c>
      <c r="B169" s="37" t="s">
        <v>748</v>
      </c>
      <c r="C169" s="37" t="s">
        <v>749</v>
      </c>
      <c r="D169" s="36" t="s">
        <v>750</v>
      </c>
      <c r="E169" s="30">
        <v>65</v>
      </c>
      <c r="F169" s="30">
        <v>63</v>
      </c>
      <c r="G169" s="30">
        <v>254438</v>
      </c>
      <c r="H169" s="30"/>
      <c r="I169" s="30">
        <v>54494</v>
      </c>
      <c r="J169" s="30">
        <v>58598</v>
      </c>
      <c r="K169" s="30">
        <v>55943</v>
      </c>
      <c r="L169" s="30">
        <v>13468</v>
      </c>
      <c r="M169" s="30">
        <v>5517</v>
      </c>
      <c r="N169" s="30">
        <v>46</v>
      </c>
      <c r="O169" s="30">
        <v>13217</v>
      </c>
      <c r="P169" s="30">
        <v>795</v>
      </c>
      <c r="Q169" s="30">
        <v>1126</v>
      </c>
      <c r="R169" s="30">
        <v>27</v>
      </c>
      <c r="S169" s="30">
        <v>6553</v>
      </c>
      <c r="T169" s="30">
        <v>1827</v>
      </c>
      <c r="U169" s="30">
        <v>973</v>
      </c>
      <c r="V169" s="30">
        <v>158</v>
      </c>
      <c r="W169" s="30">
        <v>67</v>
      </c>
      <c r="X169" s="30">
        <v>37</v>
      </c>
      <c r="Y169" s="30">
        <v>2654</v>
      </c>
      <c r="Z169" s="30"/>
      <c r="AA169" s="30">
        <v>34659</v>
      </c>
      <c r="AB169" s="30">
        <v>4279</v>
      </c>
    </row>
    <row r="170" spans="1:28" s="49" customFormat="1" ht="14.25" customHeight="1" x14ac:dyDescent="0.3">
      <c r="A170" s="37"/>
      <c r="B170" s="37"/>
      <c r="C170" s="37"/>
      <c r="D170" s="36"/>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spans="1:28" s="47" customFormat="1" ht="14.25" customHeight="1" x14ac:dyDescent="0.3">
      <c r="A171" s="73" t="s">
        <v>187</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spans="1:28" s="47" customFormat="1" ht="13.5" customHeight="1" x14ac:dyDescent="0.3">
      <c r="A172" s="77"/>
      <c r="B172" s="77"/>
      <c r="C172" s="77"/>
      <c r="D172" s="77"/>
      <c r="E172" s="72"/>
      <c r="F172" s="72"/>
      <c r="G172" s="57"/>
      <c r="H172" s="57"/>
      <c r="I172" s="57"/>
      <c r="J172" s="57"/>
      <c r="K172" s="57"/>
      <c r="L172" s="57"/>
      <c r="M172" s="57"/>
      <c r="N172" s="8"/>
      <c r="O172" s="49"/>
      <c r="P172" s="49"/>
      <c r="Q172" s="57"/>
      <c r="R172" s="57"/>
      <c r="S172" s="57"/>
      <c r="T172" s="57"/>
      <c r="U172" s="57"/>
      <c r="V172" s="8"/>
      <c r="W172" s="49"/>
      <c r="X172" s="49"/>
      <c r="Y172" s="49"/>
      <c r="Z172" s="107"/>
    </row>
    <row r="173" spans="1:28" ht="14.15" customHeight="1" x14ac:dyDescent="0.3">
      <c r="A173" s="79" t="s">
        <v>188</v>
      </c>
      <c r="C173" s="80"/>
      <c r="G173" s="80"/>
      <c r="H173" s="397"/>
      <c r="I173" s="398"/>
    </row>
    <row r="174" spans="1:28" ht="30" customHeight="1" x14ac:dyDescent="0.25">
      <c r="A174" s="1">
        <v>1</v>
      </c>
      <c r="B174" s="507" t="s">
        <v>773</v>
      </c>
      <c r="C174" s="493"/>
      <c r="D174" s="493"/>
      <c r="E174" s="493"/>
      <c r="F174" s="493"/>
    </row>
    <row r="175" spans="1:28" ht="30" customHeight="1" x14ac:dyDescent="0.25">
      <c r="A175" s="1">
        <v>2</v>
      </c>
      <c r="B175" s="507" t="s">
        <v>763</v>
      </c>
      <c r="C175" s="493"/>
      <c r="D175" s="493"/>
      <c r="E175" s="493"/>
      <c r="F175" s="493"/>
    </row>
    <row r="176" spans="1:28" s="47" customFormat="1" ht="29.15" customHeight="1" x14ac:dyDescent="0.3">
      <c r="A176" s="278">
        <v>3</v>
      </c>
      <c r="B176" s="496" t="s">
        <v>200</v>
      </c>
      <c r="C176" s="514"/>
      <c r="D176" s="514"/>
      <c r="E176" s="514"/>
      <c r="F176" s="514"/>
      <c r="G176" s="103"/>
      <c r="H176" s="103"/>
      <c r="I176" s="57"/>
      <c r="J176" s="57"/>
      <c r="K176" s="57"/>
      <c r="L176" s="57"/>
      <c r="M176" s="57"/>
      <c r="N176" s="8"/>
      <c r="O176" s="49"/>
      <c r="P176" s="49"/>
      <c r="Q176" s="107"/>
    </row>
    <row r="177" spans="1:1" x14ac:dyDescent="0.25">
      <c r="A177" s="103" t="s">
        <v>811</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5" style="57" customWidth="1"/>
    <col min="5" max="7" width="15.6640625" style="57" customWidth="1"/>
    <col min="8" max="8" width="3.6640625" style="57" customWidth="1"/>
    <col min="9" max="11" width="15.08203125" style="57" customWidth="1"/>
    <col min="12" max="13" width="14.1640625" style="57" customWidth="1"/>
    <col min="14" max="14" width="2.16406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108</v>
      </c>
      <c r="B8" s="59"/>
      <c r="C8" s="59"/>
      <c r="D8" s="59"/>
    </row>
    <row r="9" spans="1:18" s="47" customFormat="1" ht="5.15" customHeight="1" x14ac:dyDescent="0.3">
      <c r="A9" s="7" t="s">
        <v>0</v>
      </c>
      <c r="B9" s="59"/>
      <c r="C9" s="59"/>
      <c r="D9" s="59"/>
    </row>
    <row r="10" spans="1:18" s="47" customFormat="1" ht="26.25" customHeight="1" x14ac:dyDescent="0.3">
      <c r="A10" s="292" t="s">
        <v>774</v>
      </c>
      <c r="B10" s="61"/>
      <c r="C10" s="61"/>
      <c r="D10" s="61"/>
      <c r="E10" s="63"/>
      <c r="F10" s="63"/>
      <c r="G10" s="63"/>
      <c r="H10" s="63"/>
      <c r="I10" s="63"/>
      <c r="J10" s="63"/>
      <c r="K10" s="63"/>
      <c r="L10" s="63"/>
      <c r="M10" s="63"/>
    </row>
    <row r="11" spans="1:18" s="49" customFormat="1" ht="48.75" customHeight="1" x14ac:dyDescent="0.3">
      <c r="A11" s="66"/>
      <c r="B11" s="66"/>
      <c r="C11" s="66"/>
      <c r="D11" s="66"/>
      <c r="E11" s="19" t="s">
        <v>270</v>
      </c>
      <c r="F11" s="19" t="s">
        <v>271</v>
      </c>
      <c r="G11" s="19" t="s">
        <v>272</v>
      </c>
      <c r="H11" s="105"/>
      <c r="I11" s="515" t="s">
        <v>775</v>
      </c>
      <c r="J11" s="504"/>
      <c r="K11" s="504"/>
      <c r="L11" s="504"/>
      <c r="M11" s="504"/>
      <c r="N11" s="105"/>
    </row>
    <row r="12" spans="1:18" s="47" customFormat="1" ht="35.25" customHeight="1" x14ac:dyDescent="0.3">
      <c r="A12" s="209" t="s">
        <v>274</v>
      </c>
      <c r="B12" s="105" t="s">
        <v>275</v>
      </c>
      <c r="C12" s="209" t="s">
        <v>276</v>
      </c>
      <c r="D12" s="209" t="s">
        <v>277</v>
      </c>
      <c r="E12" s="124"/>
      <c r="F12" s="106"/>
      <c r="G12" s="124" t="s">
        <v>265</v>
      </c>
      <c r="H12" s="124"/>
      <c r="I12" s="124" t="s">
        <v>78</v>
      </c>
      <c r="J12" s="124" t="s">
        <v>139</v>
      </c>
      <c r="K12" s="124" t="s">
        <v>140</v>
      </c>
      <c r="L12" s="124" t="s">
        <v>46</v>
      </c>
      <c r="M12" s="124" t="s">
        <v>242</v>
      </c>
      <c r="N12" s="124"/>
    </row>
    <row r="13" spans="1:18" s="71" customFormat="1" ht="5.15" hidden="1" customHeight="1" x14ac:dyDescent="0.3">
      <c r="A13" s="115" t="s">
        <v>274</v>
      </c>
      <c r="B13" s="116" t="s">
        <v>275</v>
      </c>
      <c r="C13" s="115" t="s">
        <v>276</v>
      </c>
      <c r="D13" s="115" t="s">
        <v>277</v>
      </c>
      <c r="E13" s="108" t="s">
        <v>278</v>
      </c>
      <c r="F13" s="160" t="s">
        <v>279</v>
      </c>
      <c r="G13" s="108" t="s">
        <v>265</v>
      </c>
      <c r="H13" s="108" t="s">
        <v>0</v>
      </c>
      <c r="I13" s="108" t="s">
        <v>78</v>
      </c>
      <c r="J13" s="108" t="s">
        <v>139</v>
      </c>
      <c r="K13" s="108" t="s">
        <v>140</v>
      </c>
      <c r="L13" s="108" t="s">
        <v>46</v>
      </c>
      <c r="M13" s="108" t="s">
        <v>242</v>
      </c>
      <c r="N13" s="108"/>
    </row>
    <row r="14" spans="1:18" s="49" customFormat="1" ht="14.25" customHeight="1" x14ac:dyDescent="0.3">
      <c r="A14" s="37" t="s">
        <v>280</v>
      </c>
      <c r="B14" s="37" t="s">
        <v>281</v>
      </c>
      <c r="C14" s="37" t="s">
        <v>281</v>
      </c>
      <c r="D14" s="36" t="s">
        <v>282</v>
      </c>
      <c r="E14" s="30">
        <v>6256</v>
      </c>
      <c r="F14" s="30">
        <v>6177</v>
      </c>
      <c r="G14" s="30">
        <v>28269375</v>
      </c>
      <c r="H14" s="30"/>
      <c r="I14" s="30">
        <v>12635085</v>
      </c>
      <c r="J14" s="30">
        <v>5546393</v>
      </c>
      <c r="K14" s="30">
        <v>6971323</v>
      </c>
      <c r="L14" s="25">
        <v>1730250</v>
      </c>
      <c r="M14" s="25">
        <v>1386324</v>
      </c>
      <c r="N14" s="159"/>
    </row>
    <row r="15" spans="1:18" s="49" customFormat="1" ht="14.25" customHeight="1" x14ac:dyDescent="0.3">
      <c r="A15" s="35" t="s">
        <v>283</v>
      </c>
      <c r="B15" s="37" t="s">
        <v>284</v>
      </c>
      <c r="C15" s="37" t="s">
        <v>285</v>
      </c>
      <c r="D15" s="36" t="s">
        <v>286</v>
      </c>
      <c r="E15" s="30">
        <v>1154</v>
      </c>
      <c r="F15" s="30">
        <v>1131</v>
      </c>
      <c r="G15" s="30">
        <v>4175514</v>
      </c>
      <c r="H15" s="30"/>
      <c r="I15">
        <v>2264383</v>
      </c>
      <c r="J15">
        <v>571479</v>
      </c>
      <c r="K15">
        <v>1021924</v>
      </c>
      <c r="L15">
        <v>235577</v>
      </c>
      <c r="M15">
        <v>82151</v>
      </c>
      <c r="N15" s="159"/>
      <c r="O15" s="159"/>
      <c r="P15" s="159"/>
      <c r="Q15" s="159"/>
      <c r="R15" s="159"/>
    </row>
    <row r="16" spans="1:18" s="49" customFormat="1" ht="14.25" customHeight="1" x14ac:dyDescent="0.3">
      <c r="A16" s="37" t="s">
        <v>283</v>
      </c>
      <c r="B16" s="37" t="s">
        <v>287</v>
      </c>
      <c r="C16" s="37" t="s">
        <v>288</v>
      </c>
      <c r="D16" s="36" t="s">
        <v>289</v>
      </c>
      <c r="E16" s="30">
        <v>526</v>
      </c>
      <c r="F16" s="30">
        <v>522</v>
      </c>
      <c r="G16" s="30">
        <v>3102180</v>
      </c>
      <c r="H16" s="30"/>
      <c r="I16" s="30">
        <v>1241812</v>
      </c>
      <c r="J16" s="30">
        <v>648802</v>
      </c>
      <c r="K16" s="30">
        <v>786522</v>
      </c>
      <c r="L16" s="25">
        <v>173413</v>
      </c>
      <c r="M16" s="25">
        <v>251631</v>
      </c>
      <c r="N16" s="159"/>
      <c r="O16" s="159"/>
      <c r="P16" s="159"/>
      <c r="Q16" s="159"/>
      <c r="R16" s="159"/>
    </row>
    <row r="17" spans="1:18" s="49" customFormat="1" ht="14.25" customHeight="1" x14ac:dyDescent="0.3">
      <c r="A17" s="37" t="s">
        <v>283</v>
      </c>
      <c r="B17" s="37" t="s">
        <v>290</v>
      </c>
      <c r="C17" s="37" t="s">
        <v>291</v>
      </c>
      <c r="D17" s="36" t="s">
        <v>292</v>
      </c>
      <c r="E17" s="30">
        <v>785</v>
      </c>
      <c r="F17" s="30">
        <v>780</v>
      </c>
      <c r="G17" s="30">
        <v>4321006</v>
      </c>
      <c r="H17" s="30"/>
      <c r="I17" s="30">
        <v>1997715</v>
      </c>
      <c r="J17" s="30">
        <v>863711</v>
      </c>
      <c r="K17" s="30">
        <v>1092507</v>
      </c>
      <c r="L17" s="25">
        <v>217222</v>
      </c>
      <c r="M17" s="25">
        <v>149851</v>
      </c>
      <c r="N17" s="159"/>
      <c r="O17" s="159"/>
      <c r="P17" s="159"/>
      <c r="Q17" s="159"/>
      <c r="R17" s="159"/>
    </row>
    <row r="18" spans="1:18" s="49" customFormat="1" ht="14.25" customHeight="1" x14ac:dyDescent="0.3">
      <c r="A18" s="37" t="s">
        <v>283</v>
      </c>
      <c r="B18" s="37" t="s">
        <v>293</v>
      </c>
      <c r="C18" s="37" t="s">
        <v>294</v>
      </c>
      <c r="D18" s="36" t="s">
        <v>295</v>
      </c>
      <c r="E18" s="30">
        <v>1258</v>
      </c>
      <c r="F18" s="30">
        <v>1246</v>
      </c>
      <c r="G18" s="30">
        <v>5537823</v>
      </c>
      <c r="H18" s="30"/>
      <c r="I18" s="30">
        <v>2428812</v>
      </c>
      <c r="J18" s="30">
        <v>1125639</v>
      </c>
      <c r="K18" s="30">
        <v>1418737</v>
      </c>
      <c r="L18" s="25">
        <v>290396</v>
      </c>
      <c r="M18" s="25">
        <v>274239</v>
      </c>
      <c r="N18" s="159"/>
      <c r="O18" s="159"/>
      <c r="P18" s="159"/>
      <c r="Q18" s="159"/>
      <c r="R18" s="159"/>
    </row>
    <row r="19" spans="1:18" s="49" customFormat="1" ht="14.25" customHeight="1" x14ac:dyDescent="0.3">
      <c r="A19" s="37" t="s">
        <v>283</v>
      </c>
      <c r="B19" s="37" t="s">
        <v>296</v>
      </c>
      <c r="C19" s="37" t="s">
        <v>297</v>
      </c>
      <c r="D19" s="36" t="s">
        <v>298</v>
      </c>
      <c r="E19" s="30">
        <v>644</v>
      </c>
      <c r="F19" s="30">
        <v>628</v>
      </c>
      <c r="G19" s="30">
        <v>3284662</v>
      </c>
      <c r="H19" s="30"/>
      <c r="I19" s="30">
        <v>1323348</v>
      </c>
      <c r="J19" s="30">
        <v>664945</v>
      </c>
      <c r="K19" s="30">
        <v>734519</v>
      </c>
      <c r="L19" s="25">
        <v>328510</v>
      </c>
      <c r="M19" s="25">
        <v>233340</v>
      </c>
    </row>
    <row r="20" spans="1:18" s="49" customFormat="1" ht="14.25" customHeight="1" x14ac:dyDescent="0.3">
      <c r="A20" s="37" t="s">
        <v>283</v>
      </c>
      <c r="B20" s="37" t="s">
        <v>299</v>
      </c>
      <c r="C20" s="37" t="s">
        <v>300</v>
      </c>
      <c r="D20" s="36" t="s">
        <v>301</v>
      </c>
      <c r="E20" s="30">
        <v>945</v>
      </c>
      <c r="F20" s="30">
        <v>935</v>
      </c>
      <c r="G20" s="30">
        <v>3274349</v>
      </c>
      <c r="H20" s="30"/>
      <c r="I20" s="30">
        <v>1580530</v>
      </c>
      <c r="J20" s="30">
        <v>699978</v>
      </c>
      <c r="K20" s="30">
        <v>739207</v>
      </c>
      <c r="L20" s="25">
        <v>150195</v>
      </c>
      <c r="M20" s="25">
        <v>104439</v>
      </c>
    </row>
    <row r="21" spans="1:18" s="49" customFormat="1" ht="14.25" customHeight="1" x14ac:dyDescent="0.3">
      <c r="A21" s="37" t="s">
        <v>283</v>
      </c>
      <c r="B21" s="37" t="s">
        <v>302</v>
      </c>
      <c r="C21" s="37" t="s">
        <v>303</v>
      </c>
      <c r="D21" s="36" t="s">
        <v>304</v>
      </c>
      <c r="E21" s="30">
        <v>944</v>
      </c>
      <c r="F21" s="30">
        <v>935</v>
      </c>
      <c r="G21" s="30">
        <v>4573841</v>
      </c>
      <c r="H21" s="30"/>
      <c r="I21" s="30">
        <v>1798485</v>
      </c>
      <c r="J21" s="30">
        <v>971839</v>
      </c>
      <c r="K21" s="30">
        <v>1177907</v>
      </c>
      <c r="L21" s="25">
        <v>334937</v>
      </c>
      <c r="M21" s="25">
        <v>290673</v>
      </c>
    </row>
    <row r="22" spans="1:18" s="49" customFormat="1" ht="14.25" customHeight="1" x14ac:dyDescent="0.3">
      <c r="A22" s="37" t="s">
        <v>305</v>
      </c>
      <c r="B22" s="37" t="s">
        <v>306</v>
      </c>
      <c r="C22" s="37" t="s">
        <v>307</v>
      </c>
      <c r="D22" s="36" t="s">
        <v>308</v>
      </c>
      <c r="E22" s="30">
        <v>197</v>
      </c>
      <c r="F22" s="30">
        <v>196</v>
      </c>
      <c r="G22" s="30">
        <v>787804</v>
      </c>
      <c r="H22" s="30"/>
      <c r="I22" s="30">
        <v>350413</v>
      </c>
      <c r="J22" s="30">
        <v>203241</v>
      </c>
      <c r="K22" s="30">
        <v>183349</v>
      </c>
      <c r="L22" s="25">
        <v>34139</v>
      </c>
      <c r="M22" s="25">
        <v>16662</v>
      </c>
    </row>
    <row r="23" spans="1:18" s="49" customFormat="1" ht="14.25" customHeight="1" x14ac:dyDescent="0.3">
      <c r="A23" s="37" t="s">
        <v>305</v>
      </c>
      <c r="B23" s="37" t="s">
        <v>309</v>
      </c>
      <c r="C23" s="37" t="s">
        <v>310</v>
      </c>
      <c r="D23" s="36" t="s">
        <v>311</v>
      </c>
      <c r="E23" s="30">
        <v>170</v>
      </c>
      <c r="F23" s="30">
        <v>170</v>
      </c>
      <c r="G23" s="30">
        <v>746623</v>
      </c>
      <c r="H23" s="30"/>
      <c r="I23" s="30">
        <v>310269</v>
      </c>
      <c r="J23" s="30">
        <v>141170</v>
      </c>
      <c r="K23" s="30">
        <v>185577</v>
      </c>
      <c r="L23" s="25">
        <v>62021</v>
      </c>
      <c r="M23" s="25">
        <v>47586</v>
      </c>
    </row>
    <row r="24" spans="1:18" s="49" customFormat="1" ht="14.25" customHeight="1" x14ac:dyDescent="0.3">
      <c r="A24" s="37" t="s">
        <v>305</v>
      </c>
      <c r="B24" s="37" t="s">
        <v>312</v>
      </c>
      <c r="C24" s="37" t="s">
        <v>313</v>
      </c>
      <c r="D24" s="36" t="s">
        <v>314</v>
      </c>
      <c r="E24" s="30">
        <v>78</v>
      </c>
      <c r="F24" s="30">
        <v>78</v>
      </c>
      <c r="G24" s="30">
        <v>418892</v>
      </c>
      <c r="H24" s="30"/>
      <c r="I24" s="30">
        <v>198553</v>
      </c>
      <c r="J24" s="30">
        <v>101844</v>
      </c>
      <c r="K24" s="30">
        <v>99399</v>
      </c>
      <c r="L24" s="25">
        <v>12760</v>
      </c>
      <c r="M24" s="25">
        <v>6336</v>
      </c>
    </row>
    <row r="25" spans="1:18" s="49" customFormat="1" ht="14.25" customHeight="1" x14ac:dyDescent="0.3">
      <c r="A25" s="37" t="s">
        <v>305</v>
      </c>
      <c r="B25" s="37" t="s">
        <v>315</v>
      </c>
      <c r="C25" s="37" t="s">
        <v>316</v>
      </c>
      <c r="D25" s="36" t="s">
        <v>317</v>
      </c>
      <c r="E25" s="30">
        <v>146</v>
      </c>
      <c r="F25" s="30">
        <v>144</v>
      </c>
      <c r="G25" s="30">
        <v>528709</v>
      </c>
      <c r="H25" s="30"/>
      <c r="I25" s="30">
        <v>216395</v>
      </c>
      <c r="J25" s="30">
        <v>109423</v>
      </c>
      <c r="K25" s="30">
        <v>79318</v>
      </c>
      <c r="L25" s="25">
        <v>96443</v>
      </c>
      <c r="M25" s="25">
        <v>27130</v>
      </c>
    </row>
    <row r="26" spans="1:18" s="49" customFormat="1" ht="14.25" customHeight="1" x14ac:dyDescent="0.3">
      <c r="A26" s="37" t="s">
        <v>305</v>
      </c>
      <c r="B26" s="37" t="s">
        <v>318</v>
      </c>
      <c r="C26" s="37" t="s">
        <v>319</v>
      </c>
      <c r="D26" s="36" t="s">
        <v>320</v>
      </c>
      <c r="E26" s="30">
        <v>86</v>
      </c>
      <c r="F26" s="30">
        <v>83</v>
      </c>
      <c r="G26" s="30">
        <v>496375</v>
      </c>
      <c r="H26" s="30"/>
      <c r="I26" s="30">
        <v>194049</v>
      </c>
      <c r="J26" s="30">
        <v>92813</v>
      </c>
      <c r="K26" s="30">
        <v>138748</v>
      </c>
      <c r="L26" s="25">
        <v>14731</v>
      </c>
      <c r="M26" s="25">
        <v>56034</v>
      </c>
    </row>
    <row r="27" spans="1:18" s="49" customFormat="1" ht="14.25" customHeight="1" x14ac:dyDescent="0.3">
      <c r="A27" s="37" t="s">
        <v>305</v>
      </c>
      <c r="B27" s="37" t="s">
        <v>321</v>
      </c>
      <c r="C27" s="37" t="s">
        <v>322</v>
      </c>
      <c r="D27" s="36" t="s">
        <v>323</v>
      </c>
      <c r="E27" s="30">
        <v>180</v>
      </c>
      <c r="F27" s="30">
        <v>178</v>
      </c>
      <c r="G27" s="30">
        <v>713214</v>
      </c>
      <c r="H27" s="30"/>
      <c r="I27" s="30">
        <v>345177</v>
      </c>
      <c r="J27" s="30">
        <v>108598</v>
      </c>
      <c r="K27" s="30">
        <v>196965</v>
      </c>
      <c r="L27" s="25">
        <v>37247</v>
      </c>
      <c r="M27" s="25">
        <v>25227</v>
      </c>
    </row>
    <row r="28" spans="1:18" s="49" customFormat="1" ht="14.25" customHeight="1" x14ac:dyDescent="0.3">
      <c r="A28" s="37" t="s">
        <v>305</v>
      </c>
      <c r="B28" s="37" t="s">
        <v>324</v>
      </c>
      <c r="C28" s="37" t="s">
        <v>325</v>
      </c>
      <c r="D28" s="36" t="s">
        <v>326</v>
      </c>
      <c r="E28" s="30">
        <v>343</v>
      </c>
      <c r="F28" s="30">
        <v>341</v>
      </c>
      <c r="G28" s="30">
        <v>1568419</v>
      </c>
      <c r="H28" s="30"/>
      <c r="I28" s="30">
        <v>619873</v>
      </c>
      <c r="J28" s="30">
        <v>393194</v>
      </c>
      <c r="K28" s="30">
        <v>319776</v>
      </c>
      <c r="L28" s="25">
        <v>142780</v>
      </c>
      <c r="M28" s="25">
        <v>92796</v>
      </c>
    </row>
    <row r="29" spans="1:18" s="49" customFormat="1" ht="14.25" customHeight="1" x14ac:dyDescent="0.3">
      <c r="A29" s="37" t="s">
        <v>305</v>
      </c>
      <c r="B29" s="37" t="s">
        <v>327</v>
      </c>
      <c r="C29" s="37" t="s">
        <v>328</v>
      </c>
      <c r="D29" s="36" t="s">
        <v>329</v>
      </c>
      <c r="E29" s="30">
        <v>111</v>
      </c>
      <c r="F29" s="30">
        <v>111</v>
      </c>
      <c r="G29" s="30">
        <v>539201</v>
      </c>
      <c r="H29" s="30"/>
      <c r="I29" s="30">
        <v>236134</v>
      </c>
      <c r="J29" s="30">
        <v>127341</v>
      </c>
      <c r="K29" s="30">
        <v>125297</v>
      </c>
      <c r="L29" s="25">
        <v>27246</v>
      </c>
      <c r="M29" s="25">
        <v>23183</v>
      </c>
    </row>
    <row r="30" spans="1:18" s="49" customFormat="1" ht="14.25" customHeight="1" x14ac:dyDescent="0.3">
      <c r="A30" s="37" t="s">
        <v>305</v>
      </c>
      <c r="B30" s="37" t="s">
        <v>330</v>
      </c>
      <c r="C30" s="37" t="s">
        <v>331</v>
      </c>
      <c r="D30" s="36" t="s">
        <v>332</v>
      </c>
      <c r="E30" s="30">
        <v>92</v>
      </c>
      <c r="F30" s="30">
        <v>90</v>
      </c>
      <c r="G30" s="30">
        <v>510907</v>
      </c>
      <c r="H30" s="30"/>
      <c r="I30" s="30">
        <v>183435</v>
      </c>
      <c r="J30" s="30">
        <v>111498</v>
      </c>
      <c r="K30" s="30">
        <v>109218</v>
      </c>
      <c r="L30" s="25">
        <v>69834</v>
      </c>
      <c r="M30" s="25">
        <v>36922</v>
      </c>
    </row>
    <row r="31" spans="1:18" s="49" customFormat="1" ht="14.25" customHeight="1" x14ac:dyDescent="0.3">
      <c r="A31" s="37" t="s">
        <v>305</v>
      </c>
      <c r="B31" s="37" t="s">
        <v>333</v>
      </c>
      <c r="C31" s="37" t="s">
        <v>334</v>
      </c>
      <c r="D31" s="36" t="s">
        <v>335</v>
      </c>
      <c r="E31" s="30">
        <v>118</v>
      </c>
      <c r="F31" s="30">
        <v>116</v>
      </c>
      <c r="G31" s="30">
        <v>724680</v>
      </c>
      <c r="H31" s="30"/>
      <c r="I31" s="30">
        <v>285153</v>
      </c>
      <c r="J31" s="30">
        <v>139750</v>
      </c>
      <c r="K31" s="30">
        <v>190951</v>
      </c>
      <c r="L31" s="25">
        <v>32451</v>
      </c>
      <c r="M31" s="25">
        <v>76375</v>
      </c>
    </row>
    <row r="32" spans="1:18" s="49" customFormat="1" ht="14.25" customHeight="1" x14ac:dyDescent="0.3">
      <c r="A32" s="37" t="s">
        <v>305</v>
      </c>
      <c r="B32" s="37" t="s">
        <v>336</v>
      </c>
      <c r="C32" s="37" t="s">
        <v>337</v>
      </c>
      <c r="D32" s="36" t="s">
        <v>338</v>
      </c>
      <c r="E32" s="30">
        <v>81</v>
      </c>
      <c r="F32" s="30">
        <v>81</v>
      </c>
      <c r="G32" s="30">
        <v>432594</v>
      </c>
      <c r="H32" s="30"/>
      <c r="I32" s="30">
        <v>137600</v>
      </c>
      <c r="J32" s="30">
        <v>108387</v>
      </c>
      <c r="K32" s="30">
        <v>130953</v>
      </c>
      <c r="L32" s="25">
        <v>13665</v>
      </c>
      <c r="M32" s="25">
        <v>41989</v>
      </c>
    </row>
    <row r="33" spans="1:13" s="49" customFormat="1" ht="14.25" customHeight="1" x14ac:dyDescent="0.3">
      <c r="A33" s="37" t="s">
        <v>305</v>
      </c>
      <c r="B33" s="37" t="s">
        <v>339</v>
      </c>
      <c r="C33" s="37" t="s">
        <v>340</v>
      </c>
      <c r="D33" s="36" t="s">
        <v>341</v>
      </c>
      <c r="E33" s="30">
        <v>128</v>
      </c>
      <c r="F33" s="30">
        <v>126</v>
      </c>
      <c r="G33" s="30">
        <v>609973</v>
      </c>
      <c r="H33" s="30"/>
      <c r="I33" s="30">
        <v>252538</v>
      </c>
      <c r="J33" s="30">
        <v>98010</v>
      </c>
      <c r="K33" s="30">
        <v>145588</v>
      </c>
      <c r="L33" s="25">
        <v>83559</v>
      </c>
      <c r="M33" s="25">
        <v>30278</v>
      </c>
    </row>
    <row r="34" spans="1:13" s="49" customFormat="1" ht="14.25" customHeight="1" x14ac:dyDescent="0.3">
      <c r="A34" s="37" t="s">
        <v>305</v>
      </c>
      <c r="B34" s="37" t="s">
        <v>342</v>
      </c>
      <c r="C34" s="37" t="s">
        <v>343</v>
      </c>
      <c r="D34" s="36" t="s">
        <v>344</v>
      </c>
      <c r="E34" s="30">
        <v>197</v>
      </c>
      <c r="F34" s="30">
        <v>190</v>
      </c>
      <c r="G34" s="30">
        <v>712591</v>
      </c>
      <c r="H34" s="30"/>
      <c r="I34" s="30">
        <v>408104</v>
      </c>
      <c r="J34" s="30">
        <v>118882</v>
      </c>
      <c r="K34" s="30">
        <v>144205</v>
      </c>
      <c r="L34" s="25">
        <v>26077</v>
      </c>
      <c r="M34" s="25">
        <v>15323</v>
      </c>
    </row>
    <row r="35" spans="1:13" s="49" customFormat="1" ht="14.25" customHeight="1" x14ac:dyDescent="0.3">
      <c r="A35" s="37" t="s">
        <v>305</v>
      </c>
      <c r="B35" s="37" t="s">
        <v>345</v>
      </c>
      <c r="C35" s="37" t="s">
        <v>346</v>
      </c>
      <c r="D35" s="36" t="s">
        <v>347</v>
      </c>
      <c r="E35" s="30">
        <v>177</v>
      </c>
      <c r="F35" s="30">
        <v>177</v>
      </c>
      <c r="G35" s="30">
        <v>845081</v>
      </c>
      <c r="H35" s="30"/>
      <c r="I35" s="30">
        <v>386361</v>
      </c>
      <c r="J35" s="30">
        <v>189766</v>
      </c>
      <c r="K35" s="30">
        <v>215928</v>
      </c>
      <c r="L35" s="25">
        <v>45778</v>
      </c>
      <c r="M35" s="25">
        <v>7248</v>
      </c>
    </row>
    <row r="36" spans="1:13" s="49" customFormat="1" ht="14.25" customHeight="1" x14ac:dyDescent="0.3">
      <c r="A36" s="37" t="s">
        <v>305</v>
      </c>
      <c r="B36" s="37" t="s">
        <v>348</v>
      </c>
      <c r="C36" s="37" t="s">
        <v>349</v>
      </c>
      <c r="D36" s="36" t="s">
        <v>350</v>
      </c>
      <c r="E36" s="30">
        <v>127</v>
      </c>
      <c r="F36" s="30">
        <v>125</v>
      </c>
      <c r="G36" s="30">
        <v>660824</v>
      </c>
      <c r="H36" s="30"/>
      <c r="I36" s="30">
        <v>347061</v>
      </c>
      <c r="J36" s="30">
        <v>116483</v>
      </c>
      <c r="K36" s="30">
        <v>141179</v>
      </c>
      <c r="L36" s="25">
        <v>29498</v>
      </c>
      <c r="M36" s="25">
        <v>26603</v>
      </c>
    </row>
    <row r="37" spans="1:13" s="49" customFormat="1" ht="14.25" customHeight="1" x14ac:dyDescent="0.3">
      <c r="A37" s="37" t="s">
        <v>305</v>
      </c>
      <c r="B37" s="37" t="s">
        <v>351</v>
      </c>
      <c r="C37" s="37" t="s">
        <v>352</v>
      </c>
      <c r="D37" s="36" t="s">
        <v>353</v>
      </c>
      <c r="E37" s="30">
        <v>264</v>
      </c>
      <c r="F37" s="30">
        <v>260</v>
      </c>
      <c r="G37" s="30">
        <v>947338</v>
      </c>
      <c r="H37" s="30"/>
      <c r="I37" s="30">
        <v>510220</v>
      </c>
      <c r="J37" s="30">
        <v>137238</v>
      </c>
      <c r="K37" s="30">
        <v>234196</v>
      </c>
      <c r="L37" s="25">
        <v>58402</v>
      </c>
      <c r="M37" s="25">
        <v>7282</v>
      </c>
    </row>
    <row r="38" spans="1:13" s="49" customFormat="1" ht="14.25" customHeight="1" x14ac:dyDescent="0.3">
      <c r="A38" s="37" t="s">
        <v>305</v>
      </c>
      <c r="B38" s="37" t="s">
        <v>354</v>
      </c>
      <c r="C38" s="37" t="s">
        <v>355</v>
      </c>
      <c r="D38" s="36" t="s">
        <v>356</v>
      </c>
      <c r="E38" s="30">
        <v>180</v>
      </c>
      <c r="F38" s="30">
        <v>175</v>
      </c>
      <c r="G38" s="30">
        <v>643992</v>
      </c>
      <c r="H38" s="30"/>
      <c r="I38" s="30">
        <v>376370</v>
      </c>
      <c r="J38" s="30">
        <v>75687</v>
      </c>
      <c r="K38" s="30">
        <v>139654</v>
      </c>
      <c r="L38" s="25">
        <v>50122</v>
      </c>
      <c r="M38" s="25">
        <v>2159</v>
      </c>
    </row>
    <row r="39" spans="1:13" s="49" customFormat="1" ht="14.25" customHeight="1" x14ac:dyDescent="0.3">
      <c r="A39" s="37" t="s">
        <v>305</v>
      </c>
      <c r="B39" s="37" t="s">
        <v>357</v>
      </c>
      <c r="C39" s="37" t="s">
        <v>358</v>
      </c>
      <c r="D39" s="36" t="s">
        <v>359</v>
      </c>
      <c r="E39" s="30">
        <v>106</v>
      </c>
      <c r="F39" s="30">
        <v>104</v>
      </c>
      <c r="G39" s="30">
        <v>579374</v>
      </c>
      <c r="H39" s="30"/>
      <c r="I39" s="30">
        <v>192410</v>
      </c>
      <c r="J39" s="30">
        <v>131763</v>
      </c>
      <c r="K39" s="30">
        <v>148798</v>
      </c>
      <c r="L39" s="25">
        <v>58693</v>
      </c>
      <c r="M39" s="25">
        <v>47710</v>
      </c>
    </row>
    <row r="40" spans="1:13" s="49" customFormat="1" ht="14.25" customHeight="1" x14ac:dyDescent="0.3">
      <c r="A40" s="37" t="s">
        <v>305</v>
      </c>
      <c r="B40" s="37" t="s">
        <v>360</v>
      </c>
      <c r="C40" s="37" t="s">
        <v>361</v>
      </c>
      <c r="D40" s="36" t="s">
        <v>362</v>
      </c>
      <c r="E40" s="30">
        <v>142</v>
      </c>
      <c r="F40" s="30">
        <v>141</v>
      </c>
      <c r="G40" s="30">
        <v>508968</v>
      </c>
      <c r="H40" s="30"/>
      <c r="I40" s="30">
        <v>221501</v>
      </c>
      <c r="J40" s="30">
        <v>128646</v>
      </c>
      <c r="K40" s="30">
        <v>127208</v>
      </c>
      <c r="L40" s="25">
        <v>21642</v>
      </c>
      <c r="M40" s="25">
        <v>9971</v>
      </c>
    </row>
    <row r="41" spans="1:13" s="49" customFormat="1" ht="14.25" customHeight="1" x14ac:dyDescent="0.3">
      <c r="A41" s="37" t="s">
        <v>305</v>
      </c>
      <c r="B41" s="37" t="s">
        <v>363</v>
      </c>
      <c r="C41" s="37" t="s">
        <v>364</v>
      </c>
      <c r="D41" s="36" t="s">
        <v>365</v>
      </c>
      <c r="E41" s="30">
        <v>67</v>
      </c>
      <c r="F41" s="30">
        <v>66</v>
      </c>
      <c r="G41" s="30">
        <v>358374</v>
      </c>
      <c r="H41" s="30"/>
      <c r="I41" s="30">
        <v>181124</v>
      </c>
      <c r="J41" s="30">
        <v>63757</v>
      </c>
      <c r="K41" s="30">
        <v>87927</v>
      </c>
      <c r="L41" s="25">
        <v>17939</v>
      </c>
      <c r="M41" s="25">
        <v>7627</v>
      </c>
    </row>
    <row r="42" spans="1:13" s="49" customFormat="1" ht="14.25" customHeight="1" x14ac:dyDescent="0.3">
      <c r="A42" s="37" t="s">
        <v>305</v>
      </c>
      <c r="B42" s="37" t="s">
        <v>366</v>
      </c>
      <c r="C42" s="37" t="s">
        <v>367</v>
      </c>
      <c r="D42" s="36" t="s">
        <v>368</v>
      </c>
      <c r="E42" s="30">
        <v>156</v>
      </c>
      <c r="F42" s="30">
        <v>156</v>
      </c>
      <c r="G42" s="30">
        <v>883801</v>
      </c>
      <c r="H42" s="30"/>
      <c r="I42" s="30">
        <v>350093</v>
      </c>
      <c r="J42" s="30">
        <v>169421</v>
      </c>
      <c r="K42" s="30">
        <v>242747</v>
      </c>
      <c r="L42" s="25">
        <v>48536</v>
      </c>
      <c r="M42" s="25">
        <v>73004</v>
      </c>
    </row>
    <row r="43" spans="1:13" s="49" customFormat="1" ht="14.25" customHeight="1" x14ac:dyDescent="0.3">
      <c r="A43" s="37" t="s">
        <v>305</v>
      </c>
      <c r="B43" s="37" t="s">
        <v>369</v>
      </c>
      <c r="C43" s="37" t="s">
        <v>370</v>
      </c>
      <c r="D43" s="36" t="s">
        <v>371</v>
      </c>
      <c r="E43" s="30">
        <v>51</v>
      </c>
      <c r="F43" s="30">
        <v>50</v>
      </c>
      <c r="G43" s="30">
        <v>237206</v>
      </c>
      <c r="H43" s="30"/>
      <c r="I43" s="30">
        <v>105654</v>
      </c>
      <c r="J43" s="30">
        <v>62813</v>
      </c>
      <c r="K43" s="30">
        <v>56476</v>
      </c>
      <c r="L43" s="25">
        <v>8711</v>
      </c>
      <c r="M43" s="25">
        <v>3552</v>
      </c>
    </row>
    <row r="44" spans="1:13" s="49" customFormat="1" ht="14.25" customHeight="1" x14ac:dyDescent="0.3">
      <c r="A44" s="37" t="s">
        <v>305</v>
      </c>
      <c r="B44" s="37" t="s">
        <v>372</v>
      </c>
      <c r="C44" s="37" t="s">
        <v>373</v>
      </c>
      <c r="D44" s="36" t="s">
        <v>374</v>
      </c>
      <c r="E44" s="30">
        <v>409</v>
      </c>
      <c r="F44" s="30">
        <v>404</v>
      </c>
      <c r="G44" s="30">
        <v>1294668</v>
      </c>
      <c r="H44" s="30"/>
      <c r="I44" s="30">
        <v>641320</v>
      </c>
      <c r="J44" s="30">
        <v>233161</v>
      </c>
      <c r="K44" s="30">
        <v>312715</v>
      </c>
      <c r="L44" s="25">
        <v>53510</v>
      </c>
      <c r="M44" s="25">
        <v>53962</v>
      </c>
    </row>
    <row r="45" spans="1:13" s="49" customFormat="1" ht="14.25" customHeight="1" x14ac:dyDescent="0.3">
      <c r="A45" s="37" t="s">
        <v>305</v>
      </c>
      <c r="B45" s="37" t="s">
        <v>375</v>
      </c>
      <c r="C45" s="37" t="s">
        <v>376</v>
      </c>
      <c r="D45" s="36" t="s">
        <v>377</v>
      </c>
      <c r="E45" s="30">
        <v>167</v>
      </c>
      <c r="F45" s="30">
        <v>163</v>
      </c>
      <c r="G45" s="30">
        <v>887606</v>
      </c>
      <c r="H45" s="30"/>
      <c r="I45" s="30">
        <v>344807</v>
      </c>
      <c r="J45" s="30">
        <v>179237</v>
      </c>
      <c r="K45" s="30">
        <v>249427</v>
      </c>
      <c r="L45" s="25">
        <v>47039</v>
      </c>
      <c r="M45" s="25">
        <v>67096</v>
      </c>
    </row>
    <row r="46" spans="1:13" s="49" customFormat="1" ht="14.25" customHeight="1" x14ac:dyDescent="0.3">
      <c r="A46" s="37" t="s">
        <v>305</v>
      </c>
      <c r="B46" s="37" t="s">
        <v>378</v>
      </c>
      <c r="C46" s="37" t="s">
        <v>379</v>
      </c>
      <c r="D46" s="36" t="s">
        <v>380</v>
      </c>
      <c r="E46" s="30">
        <v>85</v>
      </c>
      <c r="F46" s="30">
        <v>84</v>
      </c>
      <c r="G46" s="30">
        <v>503055</v>
      </c>
      <c r="H46" s="30"/>
      <c r="I46" s="30">
        <v>188982</v>
      </c>
      <c r="J46" s="30">
        <v>106852</v>
      </c>
      <c r="K46" s="30">
        <v>126642</v>
      </c>
      <c r="L46" s="25">
        <v>37476</v>
      </c>
      <c r="M46" s="25">
        <v>43103</v>
      </c>
    </row>
    <row r="47" spans="1:13" s="49" customFormat="1" ht="14.25" customHeight="1" x14ac:dyDescent="0.3">
      <c r="A47" s="37" t="s">
        <v>305</v>
      </c>
      <c r="B47" s="37" t="s">
        <v>381</v>
      </c>
      <c r="C47" s="37" t="s">
        <v>382</v>
      </c>
      <c r="D47" s="36" t="s">
        <v>383</v>
      </c>
      <c r="E47" s="30">
        <v>68</v>
      </c>
      <c r="F47" s="30">
        <v>66</v>
      </c>
      <c r="G47" s="30">
        <v>389390</v>
      </c>
      <c r="H47" s="30"/>
      <c r="I47" s="30">
        <v>153958</v>
      </c>
      <c r="J47" s="30">
        <v>81394</v>
      </c>
      <c r="K47" s="30">
        <v>115363</v>
      </c>
      <c r="L47" s="25">
        <v>8525</v>
      </c>
      <c r="M47" s="25">
        <v>30150</v>
      </c>
    </row>
    <row r="48" spans="1:13" s="49" customFormat="1" ht="14.25" customHeight="1" x14ac:dyDescent="0.3">
      <c r="A48" s="37" t="s">
        <v>305</v>
      </c>
      <c r="B48" s="37" t="s">
        <v>384</v>
      </c>
      <c r="C48" s="37" t="s">
        <v>385</v>
      </c>
      <c r="D48" s="36" t="s">
        <v>386</v>
      </c>
      <c r="E48" s="30">
        <v>65</v>
      </c>
      <c r="F48" s="30">
        <v>64</v>
      </c>
      <c r="G48" s="30">
        <v>364453</v>
      </c>
      <c r="H48" s="30"/>
      <c r="I48" s="30">
        <v>141564</v>
      </c>
      <c r="J48" s="30">
        <v>75434</v>
      </c>
      <c r="K48" s="30">
        <v>92416</v>
      </c>
      <c r="L48" s="25">
        <v>27987</v>
      </c>
      <c r="M48" s="25">
        <v>27052</v>
      </c>
    </row>
    <row r="49" spans="1:13" s="49" customFormat="1" ht="14.25" customHeight="1" x14ac:dyDescent="0.3">
      <c r="A49" s="37" t="s">
        <v>305</v>
      </c>
      <c r="B49" s="37" t="s">
        <v>387</v>
      </c>
      <c r="C49" s="37" t="s">
        <v>388</v>
      </c>
      <c r="D49" s="36" t="s">
        <v>389</v>
      </c>
      <c r="E49" s="30">
        <v>132</v>
      </c>
      <c r="F49" s="30">
        <v>129</v>
      </c>
      <c r="G49" s="30">
        <v>889522</v>
      </c>
      <c r="H49" s="30"/>
      <c r="I49" s="30">
        <v>385657</v>
      </c>
      <c r="J49" s="30">
        <v>196857</v>
      </c>
      <c r="K49" s="30">
        <v>215194</v>
      </c>
      <c r="L49" s="25">
        <v>49085</v>
      </c>
      <c r="M49" s="25">
        <v>42729</v>
      </c>
    </row>
    <row r="50" spans="1:13" s="49" customFormat="1" ht="14.25" customHeight="1" x14ac:dyDescent="0.3">
      <c r="A50" s="37" t="s">
        <v>305</v>
      </c>
      <c r="B50" s="37" t="s">
        <v>390</v>
      </c>
      <c r="C50" s="37" t="s">
        <v>391</v>
      </c>
      <c r="D50" s="36" t="s">
        <v>392</v>
      </c>
      <c r="E50" s="30">
        <v>341</v>
      </c>
      <c r="F50" s="30">
        <v>338</v>
      </c>
      <c r="G50" s="30">
        <v>1213040</v>
      </c>
      <c r="H50" s="30"/>
      <c r="I50" s="30">
        <v>584888</v>
      </c>
      <c r="J50" s="30">
        <v>143286</v>
      </c>
      <c r="K50" s="30">
        <v>358270</v>
      </c>
      <c r="L50" s="25">
        <v>72422</v>
      </c>
      <c r="M50" s="25">
        <v>54174</v>
      </c>
    </row>
    <row r="51" spans="1:13" s="49" customFormat="1" ht="14.25" customHeight="1" x14ac:dyDescent="0.3">
      <c r="A51" s="37" t="s">
        <v>305</v>
      </c>
      <c r="B51" s="37" t="s">
        <v>393</v>
      </c>
      <c r="C51" s="37" t="s">
        <v>394</v>
      </c>
      <c r="D51" s="36" t="s">
        <v>395</v>
      </c>
      <c r="E51" s="30">
        <v>62</v>
      </c>
      <c r="F51" s="30">
        <v>62</v>
      </c>
      <c r="G51" s="30">
        <v>277408</v>
      </c>
      <c r="H51" s="30"/>
      <c r="I51" s="30">
        <v>117420</v>
      </c>
      <c r="J51" s="30">
        <v>75912</v>
      </c>
      <c r="K51" s="30">
        <v>66716</v>
      </c>
      <c r="L51" s="25">
        <v>10723</v>
      </c>
      <c r="M51" s="25">
        <v>6637</v>
      </c>
    </row>
    <row r="52" spans="1:13" s="49" customFormat="1" ht="14.25" customHeight="1" x14ac:dyDescent="0.3">
      <c r="A52" s="37" t="s">
        <v>305</v>
      </c>
      <c r="B52" s="37" t="s">
        <v>396</v>
      </c>
      <c r="C52" s="37" t="s">
        <v>397</v>
      </c>
      <c r="D52" s="36" t="s">
        <v>398</v>
      </c>
      <c r="E52" s="30">
        <v>129</v>
      </c>
      <c r="F52" s="30">
        <v>126</v>
      </c>
      <c r="G52" s="30">
        <v>616639</v>
      </c>
      <c r="H52" s="30"/>
      <c r="I52" s="30">
        <v>248664</v>
      </c>
      <c r="J52" s="30">
        <v>111331</v>
      </c>
      <c r="K52" s="30">
        <v>160437</v>
      </c>
      <c r="L52" s="25">
        <v>42161</v>
      </c>
      <c r="M52" s="25">
        <v>54046</v>
      </c>
    </row>
    <row r="53" spans="1:13" s="49" customFormat="1" ht="14.25" customHeight="1" x14ac:dyDescent="0.3">
      <c r="A53" s="37" t="s">
        <v>305</v>
      </c>
      <c r="B53" s="37" t="s">
        <v>399</v>
      </c>
      <c r="C53" s="37" t="s">
        <v>400</v>
      </c>
      <c r="D53" s="36" t="s">
        <v>401</v>
      </c>
      <c r="E53" s="30">
        <v>55</v>
      </c>
      <c r="F53" s="30">
        <v>55</v>
      </c>
      <c r="G53" s="30">
        <v>342962</v>
      </c>
      <c r="H53" s="30"/>
      <c r="I53" s="30">
        <v>142858</v>
      </c>
      <c r="J53" s="30">
        <v>63311</v>
      </c>
      <c r="K53" s="30">
        <v>64663</v>
      </c>
      <c r="L53" s="25">
        <v>36561</v>
      </c>
      <c r="M53" s="25">
        <v>35569</v>
      </c>
    </row>
    <row r="54" spans="1:13" s="49" customFormat="1" ht="14.25" customHeight="1" x14ac:dyDescent="0.3">
      <c r="A54" s="37" t="s">
        <v>305</v>
      </c>
      <c r="B54" s="37" t="s">
        <v>402</v>
      </c>
      <c r="C54" s="37" t="s">
        <v>403</v>
      </c>
      <c r="D54" s="36" t="s">
        <v>404</v>
      </c>
      <c r="E54" s="30">
        <v>154</v>
      </c>
      <c r="F54" s="30">
        <v>153</v>
      </c>
      <c r="G54" s="30">
        <v>826830</v>
      </c>
      <c r="H54" s="30"/>
      <c r="I54" s="30">
        <v>402867</v>
      </c>
      <c r="J54" s="30">
        <v>161536</v>
      </c>
      <c r="K54" s="30">
        <v>216160</v>
      </c>
      <c r="L54" s="25">
        <v>34084</v>
      </c>
      <c r="M54" s="25">
        <v>12183</v>
      </c>
    </row>
    <row r="55" spans="1:13" s="49" customFormat="1" ht="14.25" customHeight="1" x14ac:dyDescent="0.3">
      <c r="A55" s="37" t="s">
        <v>305</v>
      </c>
      <c r="B55" s="37" t="s">
        <v>405</v>
      </c>
      <c r="C55" s="37" t="s">
        <v>406</v>
      </c>
      <c r="D55" s="36" t="s">
        <v>407</v>
      </c>
      <c r="E55" s="30">
        <v>171</v>
      </c>
      <c r="F55" s="30">
        <v>170</v>
      </c>
      <c r="G55" s="30">
        <v>622885</v>
      </c>
      <c r="H55" s="30"/>
      <c r="I55" s="30">
        <v>291466</v>
      </c>
      <c r="J55" s="30">
        <v>112168</v>
      </c>
      <c r="K55" s="30">
        <v>152768</v>
      </c>
      <c r="L55" s="25">
        <v>20403</v>
      </c>
      <c r="M55" s="25">
        <v>46080</v>
      </c>
    </row>
    <row r="56" spans="1:13" s="49" customFormat="1" ht="14.25" customHeight="1" x14ac:dyDescent="0.3">
      <c r="A56" s="37" t="s">
        <v>305</v>
      </c>
      <c r="B56" s="37" t="s">
        <v>408</v>
      </c>
      <c r="C56" s="37" t="s">
        <v>409</v>
      </c>
      <c r="D56" s="36" t="s">
        <v>410</v>
      </c>
      <c r="E56" s="30">
        <v>87</v>
      </c>
      <c r="F56" s="30">
        <v>82</v>
      </c>
      <c r="G56" s="30">
        <v>508473</v>
      </c>
      <c r="H56" s="30"/>
      <c r="I56" s="30">
        <v>189998</v>
      </c>
      <c r="J56" s="30">
        <v>102965</v>
      </c>
      <c r="K56" s="30">
        <v>117258</v>
      </c>
      <c r="L56" s="25">
        <v>59311</v>
      </c>
      <c r="M56" s="25">
        <v>38941</v>
      </c>
    </row>
    <row r="57" spans="1:13" s="49" customFormat="1" ht="14.25" customHeight="1" x14ac:dyDescent="0.3">
      <c r="A57" s="37" t="s">
        <v>305</v>
      </c>
      <c r="B57" s="37" t="s">
        <v>411</v>
      </c>
      <c r="C57" s="37" t="s">
        <v>412</v>
      </c>
      <c r="D57" s="36" t="s">
        <v>413</v>
      </c>
      <c r="E57" s="30">
        <v>73</v>
      </c>
      <c r="F57" s="30">
        <v>73</v>
      </c>
      <c r="G57" s="30">
        <v>461011</v>
      </c>
      <c r="H57" s="30"/>
      <c r="I57" s="30">
        <v>202857</v>
      </c>
      <c r="J57" s="30">
        <v>102068</v>
      </c>
      <c r="K57" s="30">
        <v>125505</v>
      </c>
      <c r="L57" s="25">
        <v>19056</v>
      </c>
      <c r="M57" s="25">
        <v>11525</v>
      </c>
    </row>
    <row r="58" spans="1:13" s="49" customFormat="1" ht="14.25" customHeight="1" x14ac:dyDescent="0.3">
      <c r="A58" s="37" t="s">
        <v>305</v>
      </c>
      <c r="B58" s="37" t="s">
        <v>414</v>
      </c>
      <c r="C58" s="37" t="s">
        <v>415</v>
      </c>
      <c r="D58" s="36" t="s">
        <v>416</v>
      </c>
      <c r="E58" s="30">
        <v>68</v>
      </c>
      <c r="F58" s="30">
        <v>68</v>
      </c>
      <c r="G58" s="30">
        <v>428611</v>
      </c>
      <c r="H58" s="30"/>
      <c r="I58" s="30">
        <v>162978</v>
      </c>
      <c r="J58" s="30">
        <v>85475</v>
      </c>
      <c r="K58" s="30">
        <v>119629</v>
      </c>
      <c r="L58" s="25">
        <v>9159</v>
      </c>
      <c r="M58" s="25">
        <v>51370</v>
      </c>
    </row>
    <row r="59" spans="1:13" s="49" customFormat="1" ht="14.25" customHeight="1" x14ac:dyDescent="0.3">
      <c r="A59" s="37" t="s">
        <v>305</v>
      </c>
      <c r="B59" s="37" t="s">
        <v>417</v>
      </c>
      <c r="C59" s="37" t="s">
        <v>418</v>
      </c>
      <c r="D59" s="36" t="s">
        <v>419</v>
      </c>
      <c r="E59" s="30">
        <v>172</v>
      </c>
      <c r="F59" s="30">
        <v>168</v>
      </c>
      <c r="G59" s="30">
        <v>658553</v>
      </c>
      <c r="H59" s="30"/>
      <c r="I59" s="30">
        <v>384801</v>
      </c>
      <c r="J59" s="30">
        <v>96386</v>
      </c>
      <c r="K59" s="30">
        <v>145599</v>
      </c>
      <c r="L59" s="25">
        <v>28554</v>
      </c>
      <c r="M59" s="25">
        <v>3213</v>
      </c>
    </row>
    <row r="60" spans="1:13" s="49" customFormat="1" ht="14.25" customHeight="1" x14ac:dyDescent="0.3">
      <c r="A60" s="37" t="s">
        <v>305</v>
      </c>
      <c r="B60" s="37" t="s">
        <v>420</v>
      </c>
      <c r="C60" s="37" t="s">
        <v>421</v>
      </c>
      <c r="D60" s="36" t="s">
        <v>422</v>
      </c>
      <c r="E60" s="30">
        <v>264</v>
      </c>
      <c r="F60" s="30">
        <v>261</v>
      </c>
      <c r="G60" s="30">
        <v>1371193</v>
      </c>
      <c r="H60" s="30"/>
      <c r="I60" s="30">
        <v>523536</v>
      </c>
      <c r="J60" s="30">
        <v>258238</v>
      </c>
      <c r="K60" s="30">
        <v>423127</v>
      </c>
      <c r="L60" s="25">
        <v>83097</v>
      </c>
      <c r="M60" s="25">
        <v>83195</v>
      </c>
    </row>
    <row r="61" spans="1:13" s="49" customFormat="1" ht="14.25" customHeight="1" x14ac:dyDescent="0.3">
      <c r="A61" s="37" t="s">
        <v>305</v>
      </c>
      <c r="B61" s="37" t="s">
        <v>423</v>
      </c>
      <c r="C61" s="37" t="s">
        <v>424</v>
      </c>
      <c r="D61" s="36" t="s">
        <v>425</v>
      </c>
      <c r="E61" s="30">
        <v>119</v>
      </c>
      <c r="F61" s="30">
        <v>119</v>
      </c>
      <c r="G61" s="30">
        <v>448861</v>
      </c>
      <c r="H61" s="30"/>
      <c r="I61" s="30">
        <v>237567</v>
      </c>
      <c r="J61" s="30">
        <v>85107</v>
      </c>
      <c r="K61" s="30">
        <v>108283</v>
      </c>
      <c r="L61" s="25">
        <v>14477</v>
      </c>
      <c r="M61" s="25">
        <v>3427</v>
      </c>
    </row>
    <row r="62" spans="1:13" s="49" customFormat="1" ht="14.25" customHeight="1" x14ac:dyDescent="0.3">
      <c r="A62" s="37" t="s">
        <v>305</v>
      </c>
      <c r="B62" s="37" t="s">
        <v>426</v>
      </c>
      <c r="C62" s="37" t="s">
        <v>427</v>
      </c>
      <c r="D62" s="36" t="s">
        <v>428</v>
      </c>
      <c r="E62" s="30">
        <v>99</v>
      </c>
      <c r="F62" s="30">
        <v>99</v>
      </c>
      <c r="G62" s="30">
        <v>517398</v>
      </c>
      <c r="H62" s="30"/>
      <c r="I62" s="30">
        <v>291613</v>
      </c>
      <c r="J62" s="30">
        <v>82374</v>
      </c>
      <c r="K62" s="30">
        <v>114551</v>
      </c>
      <c r="L62" s="25">
        <v>21800</v>
      </c>
      <c r="M62" s="25">
        <v>7060</v>
      </c>
    </row>
    <row r="63" spans="1:13" s="49" customFormat="1" ht="14.25" customHeight="1" x14ac:dyDescent="0.3">
      <c r="A63" s="37" t="s">
        <v>305</v>
      </c>
      <c r="B63" s="37" t="s">
        <v>429</v>
      </c>
      <c r="C63" s="37" t="s">
        <v>430</v>
      </c>
      <c r="D63" s="36" t="s">
        <v>431</v>
      </c>
      <c r="E63" s="30">
        <v>339</v>
      </c>
      <c r="F63" s="30">
        <v>335</v>
      </c>
      <c r="G63" s="30">
        <v>1191877</v>
      </c>
      <c r="H63" s="30"/>
      <c r="I63" s="30">
        <v>588797</v>
      </c>
      <c r="J63" s="30">
        <v>263576</v>
      </c>
      <c r="K63" s="30">
        <v>243143</v>
      </c>
      <c r="L63" s="25">
        <v>62546</v>
      </c>
      <c r="M63" s="25">
        <v>33815</v>
      </c>
    </row>
    <row r="64" spans="1:13" s="49" customFormat="1" ht="14.25" customHeight="1" x14ac:dyDescent="0.3">
      <c r="A64" s="37" t="s">
        <v>432</v>
      </c>
      <c r="B64" s="37" t="s">
        <v>433</v>
      </c>
      <c r="C64" s="37" t="s">
        <v>434</v>
      </c>
      <c r="D64" s="36" t="s">
        <v>435</v>
      </c>
      <c r="E64" s="30">
        <v>36</v>
      </c>
      <c r="F64" s="30">
        <v>36</v>
      </c>
      <c r="G64" s="30">
        <v>179467</v>
      </c>
      <c r="H64" s="30"/>
      <c r="I64" s="30">
        <v>75082</v>
      </c>
      <c r="J64" s="30">
        <v>34005</v>
      </c>
      <c r="K64" s="30">
        <v>37579</v>
      </c>
      <c r="L64" s="25">
        <v>18421</v>
      </c>
      <c r="M64" s="25">
        <v>14380</v>
      </c>
    </row>
    <row r="65" spans="1:13" s="49" customFormat="1" ht="14.25" customHeight="1" x14ac:dyDescent="0.3">
      <c r="A65" s="37" t="s">
        <v>432</v>
      </c>
      <c r="B65" s="37" t="s">
        <v>436</v>
      </c>
      <c r="C65" s="37" t="s">
        <v>437</v>
      </c>
      <c r="D65" s="36" t="s">
        <v>438</v>
      </c>
      <c r="E65" s="30">
        <v>20</v>
      </c>
      <c r="F65" s="30">
        <v>20</v>
      </c>
      <c r="G65" s="30">
        <v>59211</v>
      </c>
      <c r="H65" s="30"/>
      <c r="I65" s="30">
        <v>24966</v>
      </c>
      <c r="J65" s="30">
        <v>18512</v>
      </c>
      <c r="K65" s="30">
        <v>9535</v>
      </c>
      <c r="L65" s="25">
        <v>2965</v>
      </c>
      <c r="M65" s="25">
        <v>3233</v>
      </c>
    </row>
    <row r="66" spans="1:13" s="49" customFormat="1" ht="14.25" customHeight="1" x14ac:dyDescent="0.3">
      <c r="A66" s="37" t="s">
        <v>432</v>
      </c>
      <c r="B66" s="37" t="s">
        <v>439</v>
      </c>
      <c r="C66" s="37" t="s">
        <v>440</v>
      </c>
      <c r="D66" s="36" t="s">
        <v>441</v>
      </c>
      <c r="E66" s="30">
        <v>39</v>
      </c>
      <c r="F66" s="30">
        <v>38</v>
      </c>
      <c r="G66" s="30">
        <v>121449</v>
      </c>
      <c r="H66" s="30"/>
      <c r="I66" s="30">
        <v>54524</v>
      </c>
      <c r="J66" s="30">
        <v>34305</v>
      </c>
      <c r="K66" s="30">
        <v>25674</v>
      </c>
      <c r="L66" s="25">
        <v>5184</v>
      </c>
      <c r="M66" s="25">
        <v>1762</v>
      </c>
    </row>
    <row r="67" spans="1:13" s="49" customFormat="1" ht="14.25" customHeight="1" x14ac:dyDescent="0.3">
      <c r="A67" s="37" t="s">
        <v>432</v>
      </c>
      <c r="B67" s="37" t="s">
        <v>442</v>
      </c>
      <c r="C67" s="37" t="s">
        <v>443</v>
      </c>
      <c r="D67" s="36" t="s">
        <v>444</v>
      </c>
      <c r="E67" s="30">
        <v>22</v>
      </c>
      <c r="F67" s="30">
        <v>22</v>
      </c>
      <c r="G67" s="30">
        <v>70786</v>
      </c>
      <c r="H67" s="30"/>
      <c r="I67" s="30">
        <v>35614</v>
      </c>
      <c r="J67" s="30">
        <v>17374</v>
      </c>
      <c r="K67" s="30">
        <v>14693</v>
      </c>
      <c r="L67" s="25">
        <v>3000</v>
      </c>
      <c r="M67" s="25">
        <v>105</v>
      </c>
    </row>
    <row r="68" spans="1:13" s="49" customFormat="1" ht="14.25" customHeight="1" x14ac:dyDescent="0.3">
      <c r="A68" s="37" t="s">
        <v>432</v>
      </c>
      <c r="B68" s="37" t="s">
        <v>445</v>
      </c>
      <c r="C68" s="37" t="s">
        <v>446</v>
      </c>
      <c r="D68" s="36" t="s">
        <v>447</v>
      </c>
      <c r="E68" s="30">
        <v>17</v>
      </c>
      <c r="F68" s="30">
        <v>16</v>
      </c>
      <c r="G68" s="30">
        <v>81495</v>
      </c>
      <c r="H68" s="30"/>
      <c r="I68" s="30">
        <v>29567</v>
      </c>
      <c r="J68" s="30">
        <v>23214</v>
      </c>
      <c r="K68" s="30">
        <v>22089</v>
      </c>
      <c r="L68" s="25">
        <v>4885</v>
      </c>
      <c r="M68" s="25">
        <v>1740</v>
      </c>
    </row>
    <row r="69" spans="1:13" s="49" customFormat="1" ht="14.25" customHeight="1" x14ac:dyDescent="0.3">
      <c r="A69" s="37" t="s">
        <v>432</v>
      </c>
      <c r="B69" s="37" t="s">
        <v>448</v>
      </c>
      <c r="C69" s="37" t="s">
        <v>449</v>
      </c>
      <c r="D69" s="36" t="s">
        <v>450</v>
      </c>
      <c r="E69" s="30">
        <v>49</v>
      </c>
      <c r="F69" s="30">
        <v>49</v>
      </c>
      <c r="G69" s="30">
        <v>151949</v>
      </c>
      <c r="H69" s="30"/>
      <c r="I69" s="30">
        <v>68680</v>
      </c>
      <c r="J69" s="30">
        <v>28981</v>
      </c>
      <c r="K69" s="30">
        <v>42060</v>
      </c>
      <c r="L69" s="25">
        <v>2937</v>
      </c>
      <c r="M69" s="25">
        <v>9291</v>
      </c>
    </row>
    <row r="70" spans="1:13" s="49" customFormat="1" ht="14.25" customHeight="1" x14ac:dyDescent="0.3">
      <c r="A70" s="37" t="s">
        <v>432</v>
      </c>
      <c r="B70" s="37" t="s">
        <v>451</v>
      </c>
      <c r="C70" s="37" t="s">
        <v>452</v>
      </c>
      <c r="D70" s="36" t="s">
        <v>453</v>
      </c>
      <c r="E70" s="30">
        <v>25</v>
      </c>
      <c r="F70" s="30">
        <v>25</v>
      </c>
      <c r="G70" s="30">
        <v>72795</v>
      </c>
      <c r="H70" s="30"/>
      <c r="I70" s="30">
        <v>32852</v>
      </c>
      <c r="J70" s="30">
        <v>16985</v>
      </c>
      <c r="K70" s="30">
        <v>15557</v>
      </c>
      <c r="L70" s="25">
        <v>434</v>
      </c>
      <c r="M70" s="25">
        <v>6967</v>
      </c>
    </row>
    <row r="71" spans="1:13" s="49" customFormat="1" ht="14.25" customHeight="1" x14ac:dyDescent="0.3">
      <c r="A71" s="37" t="s">
        <v>432</v>
      </c>
      <c r="B71" s="37" t="s">
        <v>454</v>
      </c>
      <c r="C71" s="37" t="s">
        <v>455</v>
      </c>
      <c r="D71" s="36" t="s">
        <v>456</v>
      </c>
      <c r="E71" s="30">
        <v>25</v>
      </c>
      <c r="F71" s="30">
        <v>25</v>
      </c>
      <c r="G71" s="30">
        <v>81938</v>
      </c>
      <c r="H71" s="30"/>
      <c r="I71" s="30">
        <v>39357</v>
      </c>
      <c r="J71" s="30">
        <v>18909</v>
      </c>
      <c r="K71" s="30">
        <v>20137</v>
      </c>
      <c r="L71" s="25">
        <v>2510</v>
      </c>
      <c r="M71" s="25">
        <v>1025</v>
      </c>
    </row>
    <row r="72" spans="1:13" s="49" customFormat="1" ht="14.25" customHeight="1" x14ac:dyDescent="0.3">
      <c r="A72" s="37" t="s">
        <v>432</v>
      </c>
      <c r="B72" s="37" t="s">
        <v>457</v>
      </c>
      <c r="C72" s="37" t="s">
        <v>458</v>
      </c>
      <c r="D72" s="36" t="s">
        <v>459</v>
      </c>
      <c r="E72" s="30">
        <v>33</v>
      </c>
      <c r="F72" s="30">
        <v>32</v>
      </c>
      <c r="G72" s="30">
        <v>101505</v>
      </c>
      <c r="H72" s="30"/>
      <c r="I72" s="30">
        <v>49615</v>
      </c>
      <c r="J72" s="30">
        <v>18824</v>
      </c>
      <c r="K72" s="30">
        <v>24445</v>
      </c>
      <c r="L72" s="25">
        <v>6655</v>
      </c>
      <c r="M72" s="25">
        <v>1966</v>
      </c>
    </row>
    <row r="73" spans="1:13" s="49" customFormat="1" ht="14.25" customHeight="1" x14ac:dyDescent="0.3">
      <c r="A73" s="37" t="s">
        <v>432</v>
      </c>
      <c r="B73" s="37" t="s">
        <v>460</v>
      </c>
      <c r="C73" s="37" t="s">
        <v>461</v>
      </c>
      <c r="D73" s="36" t="s">
        <v>462</v>
      </c>
      <c r="E73" s="30">
        <v>47</v>
      </c>
      <c r="F73" s="30">
        <v>47</v>
      </c>
      <c r="G73" s="30">
        <v>166587</v>
      </c>
      <c r="H73" s="30"/>
      <c r="I73" s="30">
        <v>70643</v>
      </c>
      <c r="J73" s="30">
        <v>50213</v>
      </c>
      <c r="K73" s="30">
        <v>35748</v>
      </c>
      <c r="L73" s="25">
        <v>5866</v>
      </c>
      <c r="M73" s="25">
        <v>4117</v>
      </c>
    </row>
    <row r="74" spans="1:13" s="49" customFormat="1" ht="14.25" customHeight="1" x14ac:dyDescent="0.3">
      <c r="A74" s="37" t="s">
        <v>432</v>
      </c>
      <c r="B74" s="37" t="s">
        <v>463</v>
      </c>
      <c r="C74" s="37" t="s">
        <v>464</v>
      </c>
      <c r="D74" s="36" t="s">
        <v>465</v>
      </c>
      <c r="E74" s="30">
        <v>37</v>
      </c>
      <c r="F74" s="30">
        <v>36</v>
      </c>
      <c r="G74" s="30">
        <v>94853</v>
      </c>
      <c r="H74" s="30"/>
      <c r="I74" s="30">
        <v>52561</v>
      </c>
      <c r="J74" s="30">
        <v>17112</v>
      </c>
      <c r="K74" s="30">
        <v>20756</v>
      </c>
      <c r="L74" s="25">
        <v>2355</v>
      </c>
      <c r="M74" s="25">
        <v>2069</v>
      </c>
    </row>
    <row r="75" spans="1:13" s="49" customFormat="1" ht="14.25" customHeight="1" x14ac:dyDescent="0.3">
      <c r="A75" s="37" t="s">
        <v>432</v>
      </c>
      <c r="B75" s="37" t="s">
        <v>466</v>
      </c>
      <c r="C75" s="37" t="s">
        <v>467</v>
      </c>
      <c r="D75" s="36" t="s">
        <v>468</v>
      </c>
      <c r="E75" s="30">
        <v>22</v>
      </c>
      <c r="F75" s="30">
        <v>22</v>
      </c>
      <c r="G75" s="30">
        <v>92933</v>
      </c>
      <c r="H75" s="30"/>
      <c r="I75" s="30">
        <v>42382</v>
      </c>
      <c r="J75" s="30">
        <v>21396</v>
      </c>
      <c r="K75" s="30">
        <v>24871</v>
      </c>
      <c r="L75" s="25">
        <v>4134</v>
      </c>
      <c r="M75" s="25">
        <v>150</v>
      </c>
    </row>
    <row r="76" spans="1:13" s="49" customFormat="1" ht="14.25" customHeight="1" x14ac:dyDescent="0.3">
      <c r="A76" s="37" t="s">
        <v>432</v>
      </c>
      <c r="B76" s="37" t="s">
        <v>469</v>
      </c>
      <c r="C76" s="37" t="s">
        <v>470</v>
      </c>
      <c r="D76" s="36" t="s">
        <v>471</v>
      </c>
      <c r="E76" s="30">
        <v>14</v>
      </c>
      <c r="F76" s="30">
        <v>14</v>
      </c>
      <c r="G76" s="30">
        <v>52053</v>
      </c>
      <c r="H76" s="30"/>
      <c r="I76" s="30">
        <v>24031</v>
      </c>
      <c r="J76" s="30">
        <v>13008</v>
      </c>
      <c r="K76" s="30">
        <v>9937</v>
      </c>
      <c r="L76" s="25">
        <v>4069</v>
      </c>
      <c r="M76" s="25">
        <v>1008</v>
      </c>
    </row>
    <row r="77" spans="1:13" s="49" customFormat="1" ht="14.25" customHeight="1" x14ac:dyDescent="0.3">
      <c r="A77" s="37" t="s">
        <v>432</v>
      </c>
      <c r="B77" s="37" t="s">
        <v>472</v>
      </c>
      <c r="C77" s="37" t="s">
        <v>473</v>
      </c>
      <c r="D77" s="36" t="s">
        <v>474</v>
      </c>
      <c r="E77" s="30">
        <v>37</v>
      </c>
      <c r="F77" s="30">
        <v>37</v>
      </c>
      <c r="G77" s="30">
        <v>140381</v>
      </c>
      <c r="H77" s="30"/>
      <c r="I77" s="30">
        <v>64796</v>
      </c>
      <c r="J77" s="30">
        <v>25200</v>
      </c>
      <c r="K77" s="30">
        <v>37053</v>
      </c>
      <c r="L77" s="25">
        <v>9505</v>
      </c>
      <c r="M77" s="25">
        <v>3827</v>
      </c>
    </row>
    <row r="78" spans="1:13" s="49" customFormat="1" ht="14.25" customHeight="1" x14ac:dyDescent="0.3">
      <c r="A78" s="37" t="s">
        <v>432</v>
      </c>
      <c r="B78" s="37" t="s">
        <v>475</v>
      </c>
      <c r="C78" s="37" t="s">
        <v>476</v>
      </c>
      <c r="D78" s="36" t="s">
        <v>477</v>
      </c>
      <c r="E78" s="30">
        <v>33</v>
      </c>
      <c r="F78" s="30">
        <v>33</v>
      </c>
      <c r="G78" s="30">
        <v>181892</v>
      </c>
      <c r="H78" s="30"/>
      <c r="I78" s="30">
        <v>72682</v>
      </c>
      <c r="J78" s="30">
        <v>47317</v>
      </c>
      <c r="K78" s="30">
        <v>45432</v>
      </c>
      <c r="L78" s="25">
        <v>12050</v>
      </c>
      <c r="M78" s="25">
        <v>4411</v>
      </c>
    </row>
    <row r="79" spans="1:13" s="49" customFormat="1" ht="14.25" customHeight="1" x14ac:dyDescent="0.3">
      <c r="A79" s="37" t="s">
        <v>432</v>
      </c>
      <c r="B79" s="37" t="s">
        <v>478</v>
      </c>
      <c r="C79" s="37" t="s">
        <v>479</v>
      </c>
      <c r="D79" s="36" t="s">
        <v>480</v>
      </c>
      <c r="E79" s="30">
        <v>23</v>
      </c>
      <c r="F79" s="30">
        <v>23</v>
      </c>
      <c r="G79" s="30">
        <v>74241</v>
      </c>
      <c r="H79" s="30"/>
      <c r="I79" s="30">
        <v>33842</v>
      </c>
      <c r="J79" s="30">
        <v>16638</v>
      </c>
      <c r="K79" s="30">
        <v>21797</v>
      </c>
      <c r="L79" s="25">
        <v>1506</v>
      </c>
      <c r="M79" s="25">
        <v>458</v>
      </c>
    </row>
    <row r="80" spans="1:13" s="49" customFormat="1" ht="14.25" customHeight="1" x14ac:dyDescent="0.3">
      <c r="A80" s="37" t="s">
        <v>432</v>
      </c>
      <c r="B80" s="37" t="s">
        <v>481</v>
      </c>
      <c r="C80" s="37" t="s">
        <v>482</v>
      </c>
      <c r="D80" s="36" t="s">
        <v>483</v>
      </c>
      <c r="E80" s="30">
        <v>31</v>
      </c>
      <c r="F80" s="30">
        <v>31</v>
      </c>
      <c r="G80" s="30">
        <v>148650</v>
      </c>
      <c r="H80" s="30"/>
      <c r="I80" s="30">
        <v>77499</v>
      </c>
      <c r="J80" s="30">
        <v>34696</v>
      </c>
      <c r="K80" s="30">
        <v>28344</v>
      </c>
      <c r="L80" s="25">
        <v>6733</v>
      </c>
      <c r="M80" s="25">
        <v>1378</v>
      </c>
    </row>
    <row r="81" spans="1:13" s="49" customFormat="1" ht="14.25" customHeight="1" x14ac:dyDescent="0.3">
      <c r="A81" s="37" t="s">
        <v>432</v>
      </c>
      <c r="B81" s="37" t="s">
        <v>484</v>
      </c>
      <c r="C81" s="37" t="s">
        <v>485</v>
      </c>
      <c r="D81" s="36" t="s">
        <v>486</v>
      </c>
      <c r="E81" s="30">
        <v>28</v>
      </c>
      <c r="F81" s="30">
        <v>25</v>
      </c>
      <c r="G81" s="30">
        <v>51127</v>
      </c>
      <c r="H81" s="30"/>
      <c r="I81" s="30">
        <v>31907</v>
      </c>
      <c r="J81" s="30">
        <v>11159</v>
      </c>
      <c r="K81" s="30">
        <v>5244</v>
      </c>
      <c r="L81" s="25">
        <v>2222</v>
      </c>
      <c r="M81" s="25">
        <v>595</v>
      </c>
    </row>
    <row r="82" spans="1:13" s="49" customFormat="1" ht="14.25" customHeight="1" x14ac:dyDescent="0.3">
      <c r="A82" s="37" t="s">
        <v>432</v>
      </c>
      <c r="B82" s="37" t="s">
        <v>487</v>
      </c>
      <c r="C82" s="37" t="s">
        <v>488</v>
      </c>
      <c r="D82" s="36" t="s">
        <v>489</v>
      </c>
      <c r="E82" s="30">
        <v>14</v>
      </c>
      <c r="F82" s="30">
        <v>14</v>
      </c>
      <c r="G82" s="30">
        <v>64131</v>
      </c>
      <c r="H82" s="30"/>
      <c r="I82" s="30">
        <v>35361</v>
      </c>
      <c r="J82" s="30">
        <v>13833</v>
      </c>
      <c r="K82" s="30">
        <v>10927</v>
      </c>
      <c r="L82" s="25">
        <v>3342</v>
      </c>
      <c r="M82" s="25">
        <v>668</v>
      </c>
    </row>
    <row r="83" spans="1:13" s="49" customFormat="1" ht="14.25" customHeight="1" x14ac:dyDescent="0.3">
      <c r="A83" s="37" t="s">
        <v>432</v>
      </c>
      <c r="B83" s="37" t="s">
        <v>490</v>
      </c>
      <c r="C83" s="37" t="s">
        <v>491</v>
      </c>
      <c r="D83" s="36" t="s">
        <v>492</v>
      </c>
      <c r="E83" s="30">
        <v>32</v>
      </c>
      <c r="F83" s="30">
        <v>32</v>
      </c>
      <c r="G83" s="30">
        <v>147877</v>
      </c>
      <c r="H83" s="30"/>
      <c r="I83" s="30">
        <v>77415</v>
      </c>
      <c r="J83" s="30">
        <v>23516</v>
      </c>
      <c r="K83" s="30">
        <v>37280</v>
      </c>
      <c r="L83" s="25">
        <v>5969</v>
      </c>
      <c r="M83" s="25">
        <v>3697</v>
      </c>
    </row>
    <row r="84" spans="1:13" s="49" customFormat="1" ht="14.25" customHeight="1" x14ac:dyDescent="0.3">
      <c r="A84" s="37" t="s">
        <v>432</v>
      </c>
      <c r="B84" s="37" t="s">
        <v>493</v>
      </c>
      <c r="C84" s="37" t="s">
        <v>494</v>
      </c>
      <c r="D84" s="36" t="s">
        <v>495</v>
      </c>
      <c r="E84" s="30">
        <v>29</v>
      </c>
      <c r="F84" s="30">
        <v>28</v>
      </c>
      <c r="G84" s="30">
        <v>78883</v>
      </c>
      <c r="H84" s="30"/>
      <c r="I84" s="30">
        <v>36355</v>
      </c>
      <c r="J84" s="30">
        <v>19280</v>
      </c>
      <c r="K84" s="30">
        <v>15737</v>
      </c>
      <c r="L84" s="25">
        <v>6701</v>
      </c>
      <c r="M84" s="25">
        <v>810</v>
      </c>
    </row>
    <row r="85" spans="1:13" s="49" customFormat="1" ht="14.25" customHeight="1" x14ac:dyDescent="0.3">
      <c r="A85" s="37" t="s">
        <v>432</v>
      </c>
      <c r="B85" s="37" t="s">
        <v>496</v>
      </c>
      <c r="C85" s="37" t="s">
        <v>497</v>
      </c>
      <c r="D85" s="36" t="s">
        <v>498</v>
      </c>
      <c r="E85" s="30">
        <v>31</v>
      </c>
      <c r="F85" s="30">
        <v>31</v>
      </c>
      <c r="G85" s="30">
        <v>98107</v>
      </c>
      <c r="H85" s="30"/>
      <c r="I85" s="30">
        <v>37220</v>
      </c>
      <c r="J85" s="30">
        <v>18620</v>
      </c>
      <c r="K85" s="30">
        <v>29367</v>
      </c>
      <c r="L85" s="25">
        <v>8747</v>
      </c>
      <c r="M85" s="25">
        <v>4153</v>
      </c>
    </row>
    <row r="86" spans="1:13" s="49" customFormat="1" ht="14.25" customHeight="1" x14ac:dyDescent="0.3">
      <c r="A86" s="37" t="s">
        <v>432</v>
      </c>
      <c r="B86" s="37" t="s">
        <v>499</v>
      </c>
      <c r="C86" s="37" t="s">
        <v>500</v>
      </c>
      <c r="D86" s="36" t="s">
        <v>501</v>
      </c>
      <c r="E86" s="30">
        <v>26</v>
      </c>
      <c r="F86" s="30">
        <v>26</v>
      </c>
      <c r="G86" s="30">
        <v>92475</v>
      </c>
      <c r="H86" s="30"/>
      <c r="I86" s="30">
        <v>50420</v>
      </c>
      <c r="J86" s="30">
        <v>13409</v>
      </c>
      <c r="K86" s="30">
        <v>18418</v>
      </c>
      <c r="L86" s="25">
        <v>2382</v>
      </c>
      <c r="M86" s="25">
        <v>7846</v>
      </c>
    </row>
    <row r="87" spans="1:13" s="49" customFormat="1" ht="14.25" customHeight="1" x14ac:dyDescent="0.3">
      <c r="A87" s="37" t="s">
        <v>432</v>
      </c>
      <c r="B87" s="37" t="s">
        <v>502</v>
      </c>
      <c r="C87" s="37" t="s">
        <v>503</v>
      </c>
      <c r="D87" s="36" t="s">
        <v>504</v>
      </c>
      <c r="E87" s="30">
        <v>26</v>
      </c>
      <c r="F87" s="30">
        <v>26</v>
      </c>
      <c r="G87" s="30">
        <v>102837</v>
      </c>
      <c r="H87" s="30"/>
      <c r="I87" s="30">
        <v>48835</v>
      </c>
      <c r="J87" s="30">
        <v>21059</v>
      </c>
      <c r="K87" s="30">
        <v>20128</v>
      </c>
      <c r="L87" s="25">
        <v>5136</v>
      </c>
      <c r="M87" s="25">
        <v>7679</v>
      </c>
    </row>
    <row r="88" spans="1:13" s="49" customFormat="1" ht="14.25" customHeight="1" x14ac:dyDescent="0.3">
      <c r="A88" s="37" t="s">
        <v>432</v>
      </c>
      <c r="B88" s="37" t="s">
        <v>505</v>
      </c>
      <c r="C88" s="37" t="s">
        <v>506</v>
      </c>
      <c r="D88" s="36" t="s">
        <v>507</v>
      </c>
      <c r="E88" s="30">
        <v>15</v>
      </c>
      <c r="F88" s="30">
        <v>15</v>
      </c>
      <c r="G88" s="30">
        <v>50576</v>
      </c>
      <c r="H88" s="30"/>
      <c r="I88" s="30">
        <v>23101</v>
      </c>
      <c r="J88" s="30">
        <v>11630</v>
      </c>
      <c r="K88" s="30">
        <v>12013</v>
      </c>
      <c r="L88" s="25">
        <v>3698</v>
      </c>
      <c r="M88" s="25">
        <v>134</v>
      </c>
    </row>
    <row r="89" spans="1:13" s="49" customFormat="1" ht="14.25" customHeight="1" x14ac:dyDescent="0.3">
      <c r="A89" s="37" t="s">
        <v>432</v>
      </c>
      <c r="B89" s="37" t="s">
        <v>508</v>
      </c>
      <c r="C89" s="37" t="s">
        <v>509</v>
      </c>
      <c r="D89" s="36" t="s">
        <v>510</v>
      </c>
      <c r="E89" s="30">
        <v>57</v>
      </c>
      <c r="F89" s="30">
        <v>54</v>
      </c>
      <c r="G89" s="30">
        <v>132446</v>
      </c>
      <c r="H89" s="30"/>
      <c r="I89" s="30">
        <v>67954</v>
      </c>
      <c r="J89" s="30">
        <v>28821</v>
      </c>
      <c r="K89" s="30">
        <v>26927</v>
      </c>
      <c r="L89" s="25">
        <v>2164</v>
      </c>
      <c r="M89" s="25">
        <v>6580</v>
      </c>
    </row>
    <row r="90" spans="1:13" s="49" customFormat="1" ht="14.25" customHeight="1" x14ac:dyDescent="0.3">
      <c r="A90" s="37" t="s">
        <v>432</v>
      </c>
      <c r="B90" s="37" t="s">
        <v>511</v>
      </c>
      <c r="C90" s="37" t="s">
        <v>512</v>
      </c>
      <c r="D90" s="36" t="s">
        <v>513</v>
      </c>
      <c r="E90" s="30">
        <v>18</v>
      </c>
      <c r="F90" s="30">
        <v>18</v>
      </c>
      <c r="G90" s="30">
        <v>94839</v>
      </c>
      <c r="H90" s="30"/>
      <c r="I90" s="30">
        <v>32250</v>
      </c>
      <c r="J90" s="30">
        <v>25809</v>
      </c>
      <c r="K90" s="30">
        <v>25454</v>
      </c>
      <c r="L90" s="25">
        <v>3313</v>
      </c>
      <c r="M90" s="25">
        <v>8013</v>
      </c>
    </row>
    <row r="91" spans="1:13" s="49" customFormat="1" ht="14.25" customHeight="1" x14ac:dyDescent="0.3">
      <c r="A91" s="37" t="s">
        <v>432</v>
      </c>
      <c r="B91" s="37" t="s">
        <v>514</v>
      </c>
      <c r="C91" s="37" t="s">
        <v>515</v>
      </c>
      <c r="D91" s="36" t="s">
        <v>516</v>
      </c>
      <c r="E91" s="30">
        <v>31</v>
      </c>
      <c r="F91" s="30">
        <v>31</v>
      </c>
      <c r="G91" s="30">
        <v>121529</v>
      </c>
      <c r="H91" s="30"/>
      <c r="I91" s="30">
        <v>52186</v>
      </c>
      <c r="J91" s="30">
        <v>28263</v>
      </c>
      <c r="K91" s="30">
        <v>33199</v>
      </c>
      <c r="L91" s="25">
        <v>4868</v>
      </c>
      <c r="M91" s="25">
        <v>3013</v>
      </c>
    </row>
    <row r="92" spans="1:13" s="49" customFormat="1" ht="14.25" customHeight="1" x14ac:dyDescent="0.3">
      <c r="A92" s="37" t="s">
        <v>432</v>
      </c>
      <c r="B92" s="37" t="s">
        <v>517</v>
      </c>
      <c r="C92" s="37" t="s">
        <v>518</v>
      </c>
      <c r="D92" s="36" t="s">
        <v>519</v>
      </c>
      <c r="E92" s="30">
        <v>10</v>
      </c>
      <c r="F92" s="30">
        <v>9</v>
      </c>
      <c r="G92" s="30">
        <v>90746</v>
      </c>
      <c r="H92" s="30"/>
      <c r="I92" s="30">
        <v>26956</v>
      </c>
      <c r="J92" s="30">
        <v>14618</v>
      </c>
      <c r="K92" s="30">
        <v>29469</v>
      </c>
      <c r="L92" s="25">
        <v>11768</v>
      </c>
      <c r="M92" s="25">
        <v>7935</v>
      </c>
    </row>
    <row r="93" spans="1:13" s="49" customFormat="1" ht="14.25" customHeight="1" x14ac:dyDescent="0.3">
      <c r="A93" s="37" t="s">
        <v>432</v>
      </c>
      <c r="B93" s="37" t="s">
        <v>520</v>
      </c>
      <c r="C93" s="37" t="s">
        <v>521</v>
      </c>
      <c r="D93" s="36" t="s">
        <v>522</v>
      </c>
      <c r="E93" s="30">
        <v>20</v>
      </c>
      <c r="F93" s="30">
        <v>19</v>
      </c>
      <c r="G93" s="30">
        <v>107645</v>
      </c>
      <c r="H93" s="30"/>
      <c r="I93" s="30">
        <v>37768</v>
      </c>
      <c r="J93" s="30">
        <v>22401</v>
      </c>
      <c r="K93" s="30">
        <v>35694</v>
      </c>
      <c r="L93" s="25">
        <v>4627</v>
      </c>
      <c r="M93" s="25">
        <v>7155</v>
      </c>
    </row>
    <row r="94" spans="1:13" s="49" customFormat="1" ht="14.25" customHeight="1" x14ac:dyDescent="0.3">
      <c r="A94" s="37" t="s">
        <v>432</v>
      </c>
      <c r="B94" s="37" t="s">
        <v>523</v>
      </c>
      <c r="C94" s="37" t="s">
        <v>524</v>
      </c>
      <c r="D94" s="36" t="s">
        <v>525</v>
      </c>
      <c r="E94" s="30">
        <v>37</v>
      </c>
      <c r="F94" s="30">
        <v>37</v>
      </c>
      <c r="G94" s="30">
        <v>162069</v>
      </c>
      <c r="H94" s="30"/>
      <c r="I94" s="30">
        <v>57308</v>
      </c>
      <c r="J94" s="30">
        <v>38021</v>
      </c>
      <c r="K94" s="30">
        <v>48941</v>
      </c>
      <c r="L94" s="25">
        <v>12530</v>
      </c>
      <c r="M94" s="25">
        <v>5269</v>
      </c>
    </row>
    <row r="95" spans="1:13" s="49" customFormat="1" ht="14.25" customHeight="1" x14ac:dyDescent="0.3">
      <c r="A95" s="37" t="s">
        <v>432</v>
      </c>
      <c r="B95" s="37" t="s">
        <v>526</v>
      </c>
      <c r="C95" s="37" t="s">
        <v>527</v>
      </c>
      <c r="D95" s="36" t="s">
        <v>528</v>
      </c>
      <c r="E95" s="30">
        <v>24</v>
      </c>
      <c r="F95" s="30">
        <v>23</v>
      </c>
      <c r="G95" s="30">
        <v>155650</v>
      </c>
      <c r="H95" s="30"/>
      <c r="I95" s="30">
        <v>60062</v>
      </c>
      <c r="J95" s="30">
        <v>34383</v>
      </c>
      <c r="K95" s="30">
        <v>53100</v>
      </c>
      <c r="L95" s="25">
        <v>2158</v>
      </c>
      <c r="M95" s="25">
        <v>5947</v>
      </c>
    </row>
    <row r="96" spans="1:13" s="49" customFormat="1" ht="14.25" customHeight="1" x14ac:dyDescent="0.3">
      <c r="A96" s="37" t="s">
        <v>432</v>
      </c>
      <c r="B96" s="37" t="s">
        <v>529</v>
      </c>
      <c r="C96" s="37" t="s">
        <v>530</v>
      </c>
      <c r="D96" s="36" t="s">
        <v>531</v>
      </c>
      <c r="E96" s="30">
        <v>28</v>
      </c>
      <c r="F96" s="30">
        <v>27</v>
      </c>
      <c r="G96" s="30">
        <v>127290</v>
      </c>
      <c r="H96" s="30"/>
      <c r="I96" s="30">
        <v>51923</v>
      </c>
      <c r="J96" s="30">
        <v>29101</v>
      </c>
      <c r="K96" s="30">
        <v>26340</v>
      </c>
      <c r="L96" s="25">
        <v>5107</v>
      </c>
      <c r="M96" s="25">
        <v>14819</v>
      </c>
    </row>
    <row r="97" spans="1:13" s="49" customFormat="1" ht="14.25" customHeight="1" x14ac:dyDescent="0.3">
      <c r="A97" s="37" t="s">
        <v>432</v>
      </c>
      <c r="B97" s="37" t="s">
        <v>532</v>
      </c>
      <c r="C97" s="37" t="s">
        <v>533</v>
      </c>
      <c r="D97" s="36" t="s">
        <v>534</v>
      </c>
      <c r="E97" s="30">
        <v>19</v>
      </c>
      <c r="F97" s="30">
        <v>19</v>
      </c>
      <c r="G97" s="30">
        <v>101696</v>
      </c>
      <c r="H97" s="30"/>
      <c r="I97" s="30">
        <v>32190</v>
      </c>
      <c r="J97" s="30">
        <v>21005</v>
      </c>
      <c r="K97" s="30">
        <v>32638</v>
      </c>
      <c r="L97" s="25">
        <v>4151</v>
      </c>
      <c r="M97" s="25">
        <v>11712</v>
      </c>
    </row>
    <row r="98" spans="1:13" s="49" customFormat="1" ht="14.25" customHeight="1" x14ac:dyDescent="0.3">
      <c r="A98" s="37" t="s">
        <v>432</v>
      </c>
      <c r="B98" s="37" t="s">
        <v>535</v>
      </c>
      <c r="C98" s="37" t="s">
        <v>536</v>
      </c>
      <c r="D98" s="36" t="s">
        <v>537</v>
      </c>
      <c r="E98" s="30">
        <v>19</v>
      </c>
      <c r="F98" s="30">
        <v>19</v>
      </c>
      <c r="G98" s="30">
        <v>97415</v>
      </c>
      <c r="H98" s="30"/>
      <c r="I98" s="30">
        <v>32003</v>
      </c>
      <c r="J98" s="30">
        <v>23659</v>
      </c>
      <c r="K98" s="30">
        <v>30240</v>
      </c>
      <c r="L98" s="25">
        <v>3744</v>
      </c>
      <c r="M98" s="25">
        <v>7769</v>
      </c>
    </row>
    <row r="99" spans="1:13" s="49" customFormat="1" ht="14.25" customHeight="1" x14ac:dyDescent="0.3">
      <c r="A99" s="37" t="s">
        <v>432</v>
      </c>
      <c r="B99" s="37" t="s">
        <v>538</v>
      </c>
      <c r="C99" s="37" t="s">
        <v>539</v>
      </c>
      <c r="D99" s="36" t="s">
        <v>540</v>
      </c>
      <c r="E99" s="30">
        <v>28</v>
      </c>
      <c r="F99" s="30">
        <v>28</v>
      </c>
      <c r="G99" s="30">
        <v>149236</v>
      </c>
      <c r="H99" s="30"/>
      <c r="I99" s="30">
        <v>60504</v>
      </c>
      <c r="J99" s="30">
        <v>28764</v>
      </c>
      <c r="K99" s="30">
        <v>19371</v>
      </c>
      <c r="L99" s="25">
        <v>29064</v>
      </c>
      <c r="M99" s="25">
        <v>11533</v>
      </c>
    </row>
    <row r="100" spans="1:13" s="49" customFormat="1" ht="14.25" customHeight="1" x14ac:dyDescent="0.3">
      <c r="A100" s="37" t="s">
        <v>432</v>
      </c>
      <c r="B100" s="37" t="s">
        <v>541</v>
      </c>
      <c r="C100" s="37" t="s">
        <v>542</v>
      </c>
      <c r="D100" s="36" t="s">
        <v>543</v>
      </c>
      <c r="E100" s="30">
        <v>74</v>
      </c>
      <c r="F100" s="30">
        <v>74</v>
      </c>
      <c r="G100" s="30">
        <v>313789</v>
      </c>
      <c r="H100" s="30"/>
      <c r="I100" s="30">
        <v>140271</v>
      </c>
      <c r="J100" s="30">
        <v>46122</v>
      </c>
      <c r="K100" s="30">
        <v>84066</v>
      </c>
      <c r="L100" s="25">
        <v>15559</v>
      </c>
      <c r="M100" s="25">
        <v>27771</v>
      </c>
    </row>
    <row r="101" spans="1:13" s="49" customFormat="1" ht="14.25" customHeight="1" x14ac:dyDescent="0.3">
      <c r="A101" s="37" t="s">
        <v>432</v>
      </c>
      <c r="B101" s="37" t="s">
        <v>544</v>
      </c>
      <c r="C101" s="37" t="s">
        <v>545</v>
      </c>
      <c r="D101" s="36" t="s">
        <v>546</v>
      </c>
      <c r="E101" s="30">
        <v>13</v>
      </c>
      <c r="F101" s="30">
        <v>11</v>
      </c>
      <c r="G101" s="30">
        <v>103123</v>
      </c>
      <c r="H101" s="30"/>
      <c r="I101" s="30">
        <v>44047</v>
      </c>
      <c r="J101" s="30">
        <v>15103</v>
      </c>
      <c r="K101" s="30">
        <v>26793</v>
      </c>
      <c r="L101" s="25">
        <v>5544</v>
      </c>
      <c r="M101" s="25">
        <v>11636</v>
      </c>
    </row>
    <row r="102" spans="1:13" s="49" customFormat="1" ht="14.25" customHeight="1" x14ac:dyDescent="0.3">
      <c r="A102" s="37" t="s">
        <v>432</v>
      </c>
      <c r="B102" s="37" t="s">
        <v>547</v>
      </c>
      <c r="C102" s="37" t="s">
        <v>548</v>
      </c>
      <c r="D102" s="36" t="s">
        <v>549</v>
      </c>
      <c r="E102" s="30">
        <v>34</v>
      </c>
      <c r="F102" s="30">
        <v>34</v>
      </c>
      <c r="G102" s="30">
        <v>212003</v>
      </c>
      <c r="H102" s="30"/>
      <c r="I102" s="30">
        <v>72015</v>
      </c>
      <c r="J102" s="30">
        <v>42810</v>
      </c>
      <c r="K102" s="30">
        <v>77187</v>
      </c>
      <c r="L102" s="25">
        <v>10602</v>
      </c>
      <c r="M102" s="25">
        <v>9389</v>
      </c>
    </row>
    <row r="103" spans="1:13" s="49" customFormat="1" ht="14.25" customHeight="1" x14ac:dyDescent="0.3">
      <c r="A103" s="37" t="s">
        <v>432</v>
      </c>
      <c r="B103" s="37" t="s">
        <v>550</v>
      </c>
      <c r="C103" s="37" t="s">
        <v>551</v>
      </c>
      <c r="D103" s="36" t="s">
        <v>552</v>
      </c>
      <c r="E103" s="30">
        <v>31</v>
      </c>
      <c r="F103" s="30">
        <v>29</v>
      </c>
      <c r="G103" s="30">
        <v>187358</v>
      </c>
      <c r="H103" s="30"/>
      <c r="I103" s="30">
        <v>72291</v>
      </c>
      <c r="J103" s="30">
        <v>31353</v>
      </c>
      <c r="K103" s="30">
        <v>46536</v>
      </c>
      <c r="L103" s="25">
        <v>27632</v>
      </c>
      <c r="M103" s="25">
        <v>9546</v>
      </c>
    </row>
    <row r="104" spans="1:13" s="49" customFormat="1" ht="14.25" customHeight="1" x14ac:dyDescent="0.3">
      <c r="A104" s="37" t="s">
        <v>432</v>
      </c>
      <c r="B104" s="37" t="s">
        <v>553</v>
      </c>
      <c r="C104" s="37" t="s">
        <v>554</v>
      </c>
      <c r="D104" s="36" t="s">
        <v>555</v>
      </c>
      <c r="E104" s="30">
        <v>51</v>
      </c>
      <c r="F104" s="30">
        <v>51</v>
      </c>
      <c r="G104" s="30">
        <v>219928</v>
      </c>
      <c r="H104" s="30"/>
      <c r="I104" s="30">
        <v>97305</v>
      </c>
      <c r="J104" s="30">
        <v>27288</v>
      </c>
      <c r="K104" s="30">
        <v>51391</v>
      </c>
      <c r="L104" s="25">
        <v>34433</v>
      </c>
      <c r="M104" s="25">
        <v>9511</v>
      </c>
    </row>
    <row r="105" spans="1:13" s="49" customFormat="1" ht="14.25" customHeight="1" x14ac:dyDescent="0.3">
      <c r="A105" s="37" t="s">
        <v>432</v>
      </c>
      <c r="B105" s="37" t="s">
        <v>556</v>
      </c>
      <c r="C105" s="37" t="s">
        <v>557</v>
      </c>
      <c r="D105" s="36" t="s">
        <v>558</v>
      </c>
      <c r="E105" s="30">
        <v>46</v>
      </c>
      <c r="F105" s="30">
        <v>46</v>
      </c>
      <c r="G105" s="30">
        <v>202687</v>
      </c>
      <c r="H105" s="30"/>
      <c r="I105" s="30">
        <v>82942</v>
      </c>
      <c r="J105" s="30">
        <v>39369</v>
      </c>
      <c r="K105" s="30">
        <v>47661</v>
      </c>
      <c r="L105" s="25">
        <v>21494</v>
      </c>
      <c r="M105" s="25">
        <v>11221</v>
      </c>
    </row>
    <row r="106" spans="1:13" s="49" customFormat="1" ht="14.25" customHeight="1" x14ac:dyDescent="0.3">
      <c r="A106" s="37" t="s">
        <v>432</v>
      </c>
      <c r="B106" s="37" t="s">
        <v>559</v>
      </c>
      <c r="C106" s="37" t="s">
        <v>560</v>
      </c>
      <c r="D106" s="36" t="s">
        <v>561</v>
      </c>
      <c r="E106" s="30">
        <v>23</v>
      </c>
      <c r="F106" s="30">
        <v>22</v>
      </c>
      <c r="G106" s="30">
        <v>62016</v>
      </c>
      <c r="H106" s="30"/>
      <c r="I106" s="30">
        <v>27995</v>
      </c>
      <c r="J106" s="30">
        <v>16478</v>
      </c>
      <c r="K106" s="30">
        <v>14518</v>
      </c>
      <c r="L106" s="25">
        <v>2601</v>
      </c>
      <c r="M106" s="25">
        <v>424</v>
      </c>
    </row>
    <row r="107" spans="1:13" s="49" customFormat="1" ht="14.25" customHeight="1" x14ac:dyDescent="0.3">
      <c r="A107" s="37" t="s">
        <v>432</v>
      </c>
      <c r="B107" s="37" t="s">
        <v>562</v>
      </c>
      <c r="C107" s="37" t="s">
        <v>563</v>
      </c>
      <c r="D107" s="36" t="s">
        <v>564</v>
      </c>
      <c r="E107" s="30">
        <v>18</v>
      </c>
      <c r="F107" s="30">
        <v>18</v>
      </c>
      <c r="G107" s="30">
        <v>69695</v>
      </c>
      <c r="H107" s="30"/>
      <c r="I107" s="30">
        <v>31955</v>
      </c>
      <c r="J107" s="30">
        <v>13957</v>
      </c>
      <c r="K107" s="30">
        <v>16768</v>
      </c>
      <c r="L107" s="25">
        <v>3295</v>
      </c>
      <c r="M107" s="25">
        <v>3720</v>
      </c>
    </row>
    <row r="108" spans="1:13" s="49" customFormat="1" ht="14.25" customHeight="1" x14ac:dyDescent="0.3">
      <c r="A108" s="37" t="s">
        <v>432</v>
      </c>
      <c r="B108" s="37" t="s">
        <v>565</v>
      </c>
      <c r="C108" s="37" t="s">
        <v>566</v>
      </c>
      <c r="D108" s="36" t="s">
        <v>567</v>
      </c>
      <c r="E108" s="30">
        <v>30</v>
      </c>
      <c r="F108" s="30">
        <v>30</v>
      </c>
      <c r="G108" s="30">
        <v>96171</v>
      </c>
      <c r="H108" s="30"/>
      <c r="I108" s="30">
        <v>42743</v>
      </c>
      <c r="J108" s="30">
        <v>22419</v>
      </c>
      <c r="K108" s="30">
        <v>26748</v>
      </c>
      <c r="L108" s="25">
        <v>2459</v>
      </c>
      <c r="M108" s="25">
        <v>1802</v>
      </c>
    </row>
    <row r="109" spans="1:13" s="49" customFormat="1" ht="14.25" customHeight="1" x14ac:dyDescent="0.3">
      <c r="A109" s="37" t="s">
        <v>432</v>
      </c>
      <c r="B109" s="37" t="s">
        <v>568</v>
      </c>
      <c r="C109" s="37" t="s">
        <v>569</v>
      </c>
      <c r="D109" s="36" t="s">
        <v>570</v>
      </c>
      <c r="E109" s="30">
        <v>21</v>
      </c>
      <c r="F109" s="30">
        <v>21</v>
      </c>
      <c r="G109" s="30">
        <v>94856</v>
      </c>
      <c r="H109" s="30"/>
      <c r="I109" s="30">
        <v>40894</v>
      </c>
      <c r="J109" s="30">
        <v>23372</v>
      </c>
      <c r="K109" s="30">
        <v>27196</v>
      </c>
      <c r="L109" s="25">
        <v>3056</v>
      </c>
      <c r="M109" s="25">
        <v>338</v>
      </c>
    </row>
    <row r="110" spans="1:13" s="49" customFormat="1" ht="14.25" customHeight="1" x14ac:dyDescent="0.3">
      <c r="A110" s="37" t="s">
        <v>432</v>
      </c>
      <c r="B110" s="37" t="s">
        <v>571</v>
      </c>
      <c r="C110" s="37" t="s">
        <v>572</v>
      </c>
      <c r="D110" s="36" t="s">
        <v>573</v>
      </c>
      <c r="E110" s="30">
        <v>14</v>
      </c>
      <c r="F110" s="30">
        <v>14</v>
      </c>
      <c r="G110" s="30">
        <v>64369</v>
      </c>
      <c r="H110" s="30"/>
      <c r="I110" s="30">
        <v>22784</v>
      </c>
      <c r="J110" s="30">
        <v>19365</v>
      </c>
      <c r="K110" s="30">
        <v>17728</v>
      </c>
      <c r="L110" s="25">
        <v>2899</v>
      </c>
      <c r="M110" s="25">
        <v>1593</v>
      </c>
    </row>
    <row r="111" spans="1:13" s="49" customFormat="1" ht="14.25" customHeight="1" x14ac:dyDescent="0.3">
      <c r="A111" s="37" t="s">
        <v>432</v>
      </c>
      <c r="B111" s="37" t="s">
        <v>574</v>
      </c>
      <c r="C111" s="37" t="s">
        <v>575</v>
      </c>
      <c r="D111" s="36" t="s">
        <v>576</v>
      </c>
      <c r="E111" s="30">
        <v>36</v>
      </c>
      <c r="F111" s="30">
        <v>36</v>
      </c>
      <c r="G111" s="30">
        <v>121861</v>
      </c>
      <c r="H111" s="30"/>
      <c r="I111" s="30">
        <v>55130</v>
      </c>
      <c r="J111" s="30">
        <v>33055</v>
      </c>
      <c r="K111" s="30">
        <v>24250</v>
      </c>
      <c r="L111" s="25">
        <v>7332</v>
      </c>
      <c r="M111" s="25">
        <v>2094</v>
      </c>
    </row>
    <row r="112" spans="1:13" s="49" customFormat="1" ht="14.25" customHeight="1" x14ac:dyDescent="0.3">
      <c r="A112" s="37" t="s">
        <v>432</v>
      </c>
      <c r="B112" s="37" t="s">
        <v>577</v>
      </c>
      <c r="C112" s="37" t="s">
        <v>578</v>
      </c>
      <c r="D112" s="36" t="s">
        <v>579</v>
      </c>
      <c r="E112" s="30">
        <v>87</v>
      </c>
      <c r="F112" s="30">
        <v>82</v>
      </c>
      <c r="G112" s="30">
        <v>508473</v>
      </c>
      <c r="H112" s="30"/>
      <c r="I112" s="30">
        <v>189998</v>
      </c>
      <c r="J112" s="30">
        <v>102965</v>
      </c>
      <c r="K112" s="30">
        <v>117258</v>
      </c>
      <c r="L112" s="25">
        <v>59311</v>
      </c>
      <c r="M112" s="25">
        <v>38941</v>
      </c>
    </row>
    <row r="113" spans="1:13" s="49" customFormat="1" ht="14.25" customHeight="1" x14ac:dyDescent="0.3">
      <c r="A113" s="37" t="s">
        <v>432</v>
      </c>
      <c r="B113" s="37" t="s">
        <v>580</v>
      </c>
      <c r="C113" s="37" t="s">
        <v>581</v>
      </c>
      <c r="D113" s="36" t="s">
        <v>582</v>
      </c>
      <c r="E113" s="30">
        <v>49</v>
      </c>
      <c r="F113" s="30">
        <v>47</v>
      </c>
      <c r="G113" s="30">
        <v>257753</v>
      </c>
      <c r="H113" s="30"/>
      <c r="I113" s="30">
        <v>120514</v>
      </c>
      <c r="J113" s="30">
        <v>49157</v>
      </c>
      <c r="K113" s="30">
        <v>65100</v>
      </c>
      <c r="L113" s="25">
        <v>9847</v>
      </c>
      <c r="M113" s="25">
        <v>13135</v>
      </c>
    </row>
    <row r="114" spans="1:13" s="49" customFormat="1" ht="14.25" customHeight="1" x14ac:dyDescent="0.3">
      <c r="A114" s="37" t="s">
        <v>432</v>
      </c>
      <c r="B114" s="37" t="s">
        <v>583</v>
      </c>
      <c r="C114" s="37" t="s">
        <v>584</v>
      </c>
      <c r="D114" s="36" t="s">
        <v>585</v>
      </c>
      <c r="E114" s="30">
        <v>35</v>
      </c>
      <c r="F114" s="30">
        <v>34</v>
      </c>
      <c r="G114" s="30">
        <v>198160</v>
      </c>
      <c r="H114" s="30"/>
      <c r="I114" s="30">
        <v>67656</v>
      </c>
      <c r="J114" s="30">
        <v>40692</v>
      </c>
      <c r="K114" s="30">
        <v>44335</v>
      </c>
      <c r="L114" s="25">
        <v>26179</v>
      </c>
      <c r="M114" s="25">
        <v>19298</v>
      </c>
    </row>
    <row r="115" spans="1:13" s="49" customFormat="1" ht="14.25" customHeight="1" x14ac:dyDescent="0.3">
      <c r="A115" s="37" t="s">
        <v>432</v>
      </c>
      <c r="B115" s="37" t="s">
        <v>586</v>
      </c>
      <c r="C115" s="37" t="s">
        <v>587</v>
      </c>
      <c r="D115" s="36" t="s">
        <v>588</v>
      </c>
      <c r="E115" s="30">
        <v>49</v>
      </c>
      <c r="F115" s="30">
        <v>49</v>
      </c>
      <c r="G115" s="30">
        <v>263167</v>
      </c>
      <c r="H115" s="30"/>
      <c r="I115" s="30">
        <v>159658</v>
      </c>
      <c r="J115" s="30">
        <v>42298</v>
      </c>
      <c r="K115" s="30">
        <v>51738</v>
      </c>
      <c r="L115" s="25">
        <v>4784</v>
      </c>
      <c r="M115" s="25">
        <v>4689</v>
      </c>
    </row>
    <row r="116" spans="1:13" s="49" customFormat="1" ht="14.25" customHeight="1" x14ac:dyDescent="0.3">
      <c r="A116" s="37" t="s">
        <v>432</v>
      </c>
      <c r="B116" s="37" t="s">
        <v>589</v>
      </c>
      <c r="C116" s="37" t="s">
        <v>590</v>
      </c>
      <c r="D116" s="36" t="s">
        <v>591</v>
      </c>
      <c r="E116" s="30">
        <v>38</v>
      </c>
      <c r="F116" s="30">
        <v>37</v>
      </c>
      <c r="G116" s="30">
        <v>166739</v>
      </c>
      <c r="H116" s="30"/>
      <c r="I116" s="30">
        <v>66366</v>
      </c>
      <c r="J116" s="30">
        <v>41495</v>
      </c>
      <c r="K116" s="30">
        <v>23688</v>
      </c>
      <c r="L116" s="25">
        <v>28589</v>
      </c>
      <c r="M116" s="25">
        <v>6601</v>
      </c>
    </row>
    <row r="117" spans="1:13" s="49" customFormat="1" ht="14.25" customHeight="1" x14ac:dyDescent="0.3">
      <c r="A117" s="37" t="s">
        <v>432</v>
      </c>
      <c r="B117" s="37" t="s">
        <v>592</v>
      </c>
      <c r="C117" s="37" t="s">
        <v>593</v>
      </c>
      <c r="D117" s="36" t="s">
        <v>594</v>
      </c>
      <c r="E117" s="30">
        <v>33</v>
      </c>
      <c r="F117" s="30">
        <v>32</v>
      </c>
      <c r="G117" s="30">
        <v>167543</v>
      </c>
      <c r="H117" s="30"/>
      <c r="I117" s="30">
        <v>56509</v>
      </c>
      <c r="J117" s="30">
        <v>45979</v>
      </c>
      <c r="K117" s="30">
        <v>32645</v>
      </c>
      <c r="L117" s="25">
        <v>26391</v>
      </c>
      <c r="M117" s="25">
        <v>6019</v>
      </c>
    </row>
    <row r="118" spans="1:13" s="49" customFormat="1" ht="14.25" customHeight="1" x14ac:dyDescent="0.3">
      <c r="A118" s="37" t="s">
        <v>432</v>
      </c>
      <c r="B118" s="37" t="s">
        <v>595</v>
      </c>
      <c r="C118" s="37" t="s">
        <v>596</v>
      </c>
      <c r="D118" s="36" t="s">
        <v>597</v>
      </c>
      <c r="E118" s="30">
        <v>26</v>
      </c>
      <c r="F118" s="30">
        <v>26</v>
      </c>
      <c r="G118" s="30">
        <v>85275</v>
      </c>
      <c r="H118" s="30"/>
      <c r="I118" s="30">
        <v>27630</v>
      </c>
      <c r="J118" s="30">
        <v>17180</v>
      </c>
      <c r="K118" s="30">
        <v>15040</v>
      </c>
      <c r="L118" s="25">
        <v>19687</v>
      </c>
      <c r="M118" s="25">
        <v>5738</v>
      </c>
    </row>
    <row r="119" spans="1:13" s="49" customFormat="1" ht="14.25" customHeight="1" x14ac:dyDescent="0.3">
      <c r="A119" s="37" t="s">
        <v>432</v>
      </c>
      <c r="B119" s="37" t="s">
        <v>598</v>
      </c>
      <c r="C119" s="37" t="s">
        <v>599</v>
      </c>
      <c r="D119" s="36" t="s">
        <v>600</v>
      </c>
      <c r="E119" s="30">
        <v>29</v>
      </c>
      <c r="F119" s="30">
        <v>29</v>
      </c>
      <c r="G119" s="30">
        <v>139904</v>
      </c>
      <c r="H119" s="30"/>
      <c r="I119" s="30">
        <v>66889</v>
      </c>
      <c r="J119" s="30">
        <v>25028</v>
      </c>
      <c r="K119" s="30">
        <v>24341</v>
      </c>
      <c r="L119" s="25">
        <v>14867</v>
      </c>
      <c r="M119" s="25">
        <v>8779</v>
      </c>
    </row>
    <row r="120" spans="1:13" s="49" customFormat="1" ht="14.25" customHeight="1" x14ac:dyDescent="0.3">
      <c r="A120" s="37" t="s">
        <v>432</v>
      </c>
      <c r="B120" s="37" t="s">
        <v>601</v>
      </c>
      <c r="C120" s="37" t="s">
        <v>602</v>
      </c>
      <c r="D120" s="36" t="s">
        <v>603</v>
      </c>
      <c r="E120" s="30">
        <v>24</v>
      </c>
      <c r="F120" s="30">
        <v>24</v>
      </c>
      <c r="G120" s="30">
        <v>145204</v>
      </c>
      <c r="H120" s="30"/>
      <c r="I120" s="30">
        <v>59270</v>
      </c>
      <c r="J120" s="30">
        <v>24827</v>
      </c>
      <c r="K120" s="30">
        <v>32238</v>
      </c>
      <c r="L120" s="25">
        <v>17264</v>
      </c>
      <c r="M120" s="25">
        <v>11605</v>
      </c>
    </row>
    <row r="121" spans="1:13" s="49" customFormat="1" ht="14.25" customHeight="1" x14ac:dyDescent="0.3">
      <c r="A121" s="37" t="s">
        <v>432</v>
      </c>
      <c r="B121" s="37" t="s">
        <v>604</v>
      </c>
      <c r="C121" s="37" t="s">
        <v>605</v>
      </c>
      <c r="D121" s="36" t="s">
        <v>606</v>
      </c>
      <c r="E121" s="30">
        <v>31</v>
      </c>
      <c r="F121" s="30">
        <v>31</v>
      </c>
      <c r="G121" s="30">
        <v>130916</v>
      </c>
      <c r="H121" s="30"/>
      <c r="I121" s="30">
        <v>56857</v>
      </c>
      <c r="J121" s="30">
        <v>22543</v>
      </c>
      <c r="K121" s="30">
        <v>37734</v>
      </c>
      <c r="L121" s="25">
        <v>5206</v>
      </c>
      <c r="M121" s="25">
        <v>8576</v>
      </c>
    </row>
    <row r="122" spans="1:13" s="49" customFormat="1" ht="14.25" customHeight="1" x14ac:dyDescent="0.3">
      <c r="A122" s="37" t="s">
        <v>432</v>
      </c>
      <c r="B122" s="37" t="s">
        <v>607</v>
      </c>
      <c r="C122" s="37" t="s">
        <v>608</v>
      </c>
      <c r="D122" s="36" t="s">
        <v>609</v>
      </c>
      <c r="E122" s="30">
        <v>64</v>
      </c>
      <c r="F122" s="30">
        <v>64</v>
      </c>
      <c r="G122" s="30">
        <v>347049</v>
      </c>
      <c r="H122" s="30"/>
      <c r="I122" s="30">
        <v>173236</v>
      </c>
      <c r="J122" s="30">
        <v>68647</v>
      </c>
      <c r="K122" s="30">
        <v>84612</v>
      </c>
      <c r="L122" s="25">
        <v>17375</v>
      </c>
      <c r="M122" s="25">
        <v>3179</v>
      </c>
    </row>
    <row r="123" spans="1:13" s="49" customFormat="1" ht="14.25" customHeight="1" x14ac:dyDescent="0.3">
      <c r="A123" s="37" t="s">
        <v>432</v>
      </c>
      <c r="B123" s="37" t="s">
        <v>610</v>
      </c>
      <c r="C123" s="37" t="s">
        <v>611</v>
      </c>
      <c r="D123" s="36" t="s">
        <v>612</v>
      </c>
      <c r="E123" s="30">
        <v>11</v>
      </c>
      <c r="F123" s="30">
        <v>10</v>
      </c>
      <c r="G123" s="30">
        <v>97699</v>
      </c>
      <c r="H123" s="30"/>
      <c r="I123" s="30">
        <v>37590</v>
      </c>
      <c r="J123" s="30">
        <v>19303</v>
      </c>
      <c r="K123" s="30">
        <v>29326</v>
      </c>
      <c r="L123" s="25">
        <v>4805</v>
      </c>
      <c r="M123" s="25">
        <v>6675</v>
      </c>
    </row>
    <row r="124" spans="1:13" s="49" customFormat="1" ht="14.25" customHeight="1" x14ac:dyDescent="0.3">
      <c r="A124" s="37" t="s">
        <v>432</v>
      </c>
      <c r="B124" s="37" t="s">
        <v>613</v>
      </c>
      <c r="C124" s="37" t="s">
        <v>614</v>
      </c>
      <c r="D124" s="36" t="s">
        <v>615</v>
      </c>
      <c r="E124" s="30">
        <v>68</v>
      </c>
      <c r="F124" s="30">
        <v>68</v>
      </c>
      <c r="G124" s="30">
        <v>428611</v>
      </c>
      <c r="H124" s="30"/>
      <c r="I124" s="30">
        <v>162978</v>
      </c>
      <c r="J124" s="30">
        <v>85475</v>
      </c>
      <c r="K124" s="30">
        <v>119629</v>
      </c>
      <c r="L124" s="25">
        <v>9159</v>
      </c>
      <c r="M124" s="25">
        <v>51370</v>
      </c>
    </row>
    <row r="125" spans="1:13" s="49" customFormat="1" ht="14.25" customHeight="1" x14ac:dyDescent="0.3">
      <c r="A125" s="37" t="s">
        <v>432</v>
      </c>
      <c r="B125" s="37" t="s">
        <v>616</v>
      </c>
      <c r="C125" s="37" t="s">
        <v>617</v>
      </c>
      <c r="D125" s="36" t="s">
        <v>618</v>
      </c>
      <c r="E125" s="30">
        <v>65</v>
      </c>
      <c r="F125" s="30">
        <v>64</v>
      </c>
      <c r="G125" s="30">
        <v>364453</v>
      </c>
      <c r="H125" s="30"/>
      <c r="I125" s="30">
        <v>141564</v>
      </c>
      <c r="J125" s="30">
        <v>75434</v>
      </c>
      <c r="K125" s="30">
        <v>92416</v>
      </c>
      <c r="L125" s="25">
        <v>27987</v>
      </c>
      <c r="M125" s="25">
        <v>27052</v>
      </c>
    </row>
    <row r="126" spans="1:13" s="49" customFormat="1" ht="14.25" customHeight="1" x14ac:dyDescent="0.3">
      <c r="A126" s="37" t="s">
        <v>432</v>
      </c>
      <c r="B126" s="37" t="s">
        <v>619</v>
      </c>
      <c r="C126" s="37" t="s">
        <v>620</v>
      </c>
      <c r="D126" s="36" t="s">
        <v>621</v>
      </c>
      <c r="E126" s="30">
        <v>55</v>
      </c>
      <c r="F126" s="30">
        <v>55</v>
      </c>
      <c r="G126" s="30">
        <v>342962</v>
      </c>
      <c r="H126" s="30"/>
      <c r="I126" s="30">
        <v>142858</v>
      </c>
      <c r="J126" s="30">
        <v>63311</v>
      </c>
      <c r="K126" s="30">
        <v>64663</v>
      </c>
      <c r="L126" s="25">
        <v>36561</v>
      </c>
      <c r="M126" s="25">
        <v>35569</v>
      </c>
    </row>
    <row r="127" spans="1:13" s="49" customFormat="1" ht="14.25" customHeight="1" x14ac:dyDescent="0.3">
      <c r="A127" s="37" t="s">
        <v>432</v>
      </c>
      <c r="B127" s="37" t="s">
        <v>622</v>
      </c>
      <c r="C127" s="37" t="s">
        <v>623</v>
      </c>
      <c r="D127" s="36" t="s">
        <v>624</v>
      </c>
      <c r="E127" s="30">
        <v>62</v>
      </c>
      <c r="F127" s="30">
        <v>62</v>
      </c>
      <c r="G127" s="30">
        <v>277408</v>
      </c>
      <c r="H127" s="30"/>
      <c r="I127" s="30">
        <v>117420</v>
      </c>
      <c r="J127" s="30">
        <v>75912</v>
      </c>
      <c r="K127" s="30">
        <v>66716</v>
      </c>
      <c r="L127" s="25">
        <v>10723</v>
      </c>
      <c r="M127" s="25">
        <v>6637</v>
      </c>
    </row>
    <row r="128" spans="1:13" s="49" customFormat="1" ht="14.25" customHeight="1" x14ac:dyDescent="0.3">
      <c r="A128" s="37" t="s">
        <v>432</v>
      </c>
      <c r="B128" s="37" t="s">
        <v>625</v>
      </c>
      <c r="C128" s="37" t="s">
        <v>626</v>
      </c>
      <c r="D128" s="36" t="s">
        <v>627</v>
      </c>
      <c r="E128" s="30">
        <v>43</v>
      </c>
      <c r="F128" s="30">
        <v>43</v>
      </c>
      <c r="G128" s="30">
        <v>183241</v>
      </c>
      <c r="H128" s="30"/>
      <c r="I128" s="30">
        <v>81281</v>
      </c>
      <c r="J128" s="30">
        <v>37460</v>
      </c>
      <c r="K128" s="30">
        <v>40803</v>
      </c>
      <c r="L128" s="25">
        <v>9523</v>
      </c>
      <c r="M128" s="25">
        <v>14174</v>
      </c>
    </row>
    <row r="129" spans="1:13" s="49" customFormat="1" ht="14.25" customHeight="1" x14ac:dyDescent="0.3">
      <c r="A129" s="37" t="s">
        <v>432</v>
      </c>
      <c r="B129" s="37" t="s">
        <v>628</v>
      </c>
      <c r="C129" s="37" t="s">
        <v>629</v>
      </c>
      <c r="D129" s="36" t="s">
        <v>630</v>
      </c>
      <c r="E129" s="30">
        <v>53</v>
      </c>
      <c r="F129" s="30">
        <v>53</v>
      </c>
      <c r="G129" s="30">
        <v>244530</v>
      </c>
      <c r="H129" s="30"/>
      <c r="I129" s="30">
        <v>104991</v>
      </c>
      <c r="J129" s="30">
        <v>49950</v>
      </c>
      <c r="K129" s="30">
        <v>53000</v>
      </c>
      <c r="L129" s="25">
        <v>13722</v>
      </c>
      <c r="M129" s="25">
        <v>22867</v>
      </c>
    </row>
    <row r="130" spans="1:13" s="49" customFormat="1" ht="14.25" customHeight="1" x14ac:dyDescent="0.3">
      <c r="A130" s="37" t="s">
        <v>432</v>
      </c>
      <c r="B130" s="37" t="s">
        <v>631</v>
      </c>
      <c r="C130" s="37" t="s">
        <v>632</v>
      </c>
      <c r="D130" s="36" t="s">
        <v>633</v>
      </c>
      <c r="E130" s="30">
        <v>82</v>
      </c>
      <c r="F130" s="30">
        <v>82</v>
      </c>
      <c r="G130" s="30">
        <v>262280</v>
      </c>
      <c r="H130" s="30"/>
      <c r="I130" s="30">
        <v>139807</v>
      </c>
      <c r="J130" s="30">
        <v>41693</v>
      </c>
      <c r="K130" s="30">
        <v>60852</v>
      </c>
      <c r="L130" s="25">
        <v>12362</v>
      </c>
      <c r="M130" s="25">
        <v>7566</v>
      </c>
    </row>
    <row r="131" spans="1:13" s="49" customFormat="1" ht="14.25" customHeight="1" x14ac:dyDescent="0.3">
      <c r="A131" s="37" t="s">
        <v>432</v>
      </c>
      <c r="B131" s="37" t="s">
        <v>634</v>
      </c>
      <c r="C131" s="37" t="s">
        <v>635</v>
      </c>
      <c r="D131" s="36" t="s">
        <v>636</v>
      </c>
      <c r="E131" s="30">
        <v>47</v>
      </c>
      <c r="F131" s="30">
        <v>47</v>
      </c>
      <c r="G131" s="30">
        <v>245879</v>
      </c>
      <c r="H131" s="30"/>
      <c r="I131" s="30">
        <v>120244</v>
      </c>
      <c r="J131" s="30">
        <v>48763</v>
      </c>
      <c r="K131" s="30">
        <v>59024</v>
      </c>
      <c r="L131" s="25">
        <v>11592</v>
      </c>
      <c r="M131" s="25">
        <v>6256</v>
      </c>
    </row>
    <row r="132" spans="1:13" s="49" customFormat="1" ht="14.25" customHeight="1" x14ac:dyDescent="0.3">
      <c r="A132" s="37" t="s">
        <v>432</v>
      </c>
      <c r="B132" s="37" t="s">
        <v>637</v>
      </c>
      <c r="C132" s="37" t="s">
        <v>638</v>
      </c>
      <c r="D132" s="36" t="s">
        <v>639</v>
      </c>
      <c r="E132" s="30">
        <v>43</v>
      </c>
      <c r="F132" s="30">
        <v>42</v>
      </c>
      <c r="G132" s="30">
        <v>233902</v>
      </c>
      <c r="H132" s="30"/>
      <c r="I132" s="30">
        <v>109387</v>
      </c>
      <c r="J132" s="30">
        <v>44126</v>
      </c>
      <c r="K132" s="30">
        <v>72524</v>
      </c>
      <c r="L132" s="25">
        <v>5117</v>
      </c>
      <c r="M132" s="25">
        <v>2748</v>
      </c>
    </row>
    <row r="133" spans="1:13" s="49" customFormat="1" ht="14.25" customHeight="1" x14ac:dyDescent="0.3">
      <c r="A133" s="37" t="s">
        <v>432</v>
      </c>
      <c r="B133" s="37" t="s">
        <v>640</v>
      </c>
      <c r="C133" s="37" t="s">
        <v>641</v>
      </c>
      <c r="D133" s="36" t="s">
        <v>642</v>
      </c>
      <c r="E133" s="30">
        <v>73</v>
      </c>
      <c r="F133" s="30">
        <v>73</v>
      </c>
      <c r="G133" s="30">
        <v>461011</v>
      </c>
      <c r="H133" s="30"/>
      <c r="I133" s="30">
        <v>202857</v>
      </c>
      <c r="J133" s="30">
        <v>102068</v>
      </c>
      <c r="K133" s="30">
        <v>125505</v>
      </c>
      <c r="L133" s="25">
        <v>19056</v>
      </c>
      <c r="M133" s="25">
        <v>11525</v>
      </c>
    </row>
    <row r="134" spans="1:13" s="49" customFormat="1" ht="14.25" customHeight="1" x14ac:dyDescent="0.3">
      <c r="A134" s="37" t="s">
        <v>432</v>
      </c>
      <c r="B134" s="37" t="s">
        <v>643</v>
      </c>
      <c r="C134" s="37" t="s">
        <v>644</v>
      </c>
      <c r="D134" s="36" t="s">
        <v>645</v>
      </c>
      <c r="E134" s="30">
        <v>180</v>
      </c>
      <c r="F134" s="30">
        <v>178</v>
      </c>
      <c r="G134" s="30">
        <v>713214</v>
      </c>
      <c r="H134" s="30"/>
      <c r="I134" s="30">
        <v>345177</v>
      </c>
      <c r="J134" s="30">
        <v>108598</v>
      </c>
      <c r="K134" s="30">
        <v>196965</v>
      </c>
      <c r="L134" s="25">
        <v>37247</v>
      </c>
      <c r="M134" s="25">
        <v>25227</v>
      </c>
    </row>
    <row r="135" spans="1:13" s="49" customFormat="1" ht="14.25" customHeight="1" x14ac:dyDescent="0.3">
      <c r="A135" s="37" t="s">
        <v>432</v>
      </c>
      <c r="B135" s="37" t="s">
        <v>646</v>
      </c>
      <c r="C135" s="37" t="s">
        <v>647</v>
      </c>
      <c r="D135" s="36" t="s">
        <v>648</v>
      </c>
      <c r="E135" s="30">
        <v>86</v>
      </c>
      <c r="F135" s="30">
        <v>86</v>
      </c>
      <c r="G135" s="30">
        <v>402192</v>
      </c>
      <c r="H135" s="30"/>
      <c r="I135" s="30">
        <v>189888</v>
      </c>
      <c r="J135" s="30">
        <v>76355</v>
      </c>
      <c r="K135" s="30">
        <v>87106</v>
      </c>
      <c r="L135" s="25">
        <v>22803</v>
      </c>
      <c r="M135" s="25">
        <v>26040</v>
      </c>
    </row>
    <row r="136" spans="1:13" s="49" customFormat="1" ht="14.25" customHeight="1" x14ac:dyDescent="0.3">
      <c r="A136" s="37" t="s">
        <v>432</v>
      </c>
      <c r="B136" s="37" t="s">
        <v>649</v>
      </c>
      <c r="C136" s="37" t="s">
        <v>650</v>
      </c>
      <c r="D136" s="36" t="s">
        <v>651</v>
      </c>
      <c r="E136" s="30">
        <v>111</v>
      </c>
      <c r="F136" s="30">
        <v>111</v>
      </c>
      <c r="G136" s="30">
        <v>539201</v>
      </c>
      <c r="H136" s="30"/>
      <c r="I136" s="30">
        <v>236134</v>
      </c>
      <c r="J136" s="30">
        <v>127341</v>
      </c>
      <c r="K136" s="30">
        <v>125297</v>
      </c>
      <c r="L136" s="25">
        <v>27246</v>
      </c>
      <c r="M136" s="25">
        <v>23183</v>
      </c>
    </row>
    <row r="137" spans="1:13" s="49" customFormat="1" ht="14.25" customHeight="1" x14ac:dyDescent="0.3">
      <c r="A137" s="37" t="s">
        <v>432</v>
      </c>
      <c r="B137" s="37" t="s">
        <v>652</v>
      </c>
      <c r="C137" s="37" t="s">
        <v>653</v>
      </c>
      <c r="D137" s="36" t="s">
        <v>654</v>
      </c>
      <c r="E137" s="30">
        <v>118</v>
      </c>
      <c r="F137" s="30">
        <v>116</v>
      </c>
      <c r="G137" s="30">
        <v>724680</v>
      </c>
      <c r="H137" s="30"/>
      <c r="I137" s="30">
        <v>285153</v>
      </c>
      <c r="J137" s="30">
        <v>139750</v>
      </c>
      <c r="K137" s="30">
        <v>190951</v>
      </c>
      <c r="L137" s="25">
        <v>32451</v>
      </c>
      <c r="M137" s="25">
        <v>76375</v>
      </c>
    </row>
    <row r="138" spans="1:13" s="49" customFormat="1" ht="14.25" customHeight="1" x14ac:dyDescent="0.3">
      <c r="A138" s="37" t="s">
        <v>432</v>
      </c>
      <c r="B138" s="37" t="s">
        <v>655</v>
      </c>
      <c r="C138" s="37" t="s">
        <v>656</v>
      </c>
      <c r="D138" s="36" t="s">
        <v>657</v>
      </c>
      <c r="E138" s="30">
        <v>78</v>
      </c>
      <c r="F138" s="30">
        <v>77</v>
      </c>
      <c r="G138" s="30">
        <v>344656</v>
      </c>
      <c r="H138" s="30"/>
      <c r="I138" s="30">
        <v>129922</v>
      </c>
      <c r="J138" s="30">
        <v>89921</v>
      </c>
      <c r="K138" s="30">
        <v>73184</v>
      </c>
      <c r="L138" s="25">
        <v>32626</v>
      </c>
      <c r="M138" s="25">
        <v>19003</v>
      </c>
    </row>
    <row r="139" spans="1:13" s="49" customFormat="1" ht="14.25" customHeight="1" x14ac:dyDescent="0.3">
      <c r="A139" s="37" t="s">
        <v>432</v>
      </c>
      <c r="B139" s="37" t="s">
        <v>658</v>
      </c>
      <c r="C139" s="37" t="s">
        <v>659</v>
      </c>
      <c r="D139" s="36" t="s">
        <v>660</v>
      </c>
      <c r="E139" s="30">
        <v>78</v>
      </c>
      <c r="F139" s="30">
        <v>78</v>
      </c>
      <c r="G139" s="30">
        <v>418892</v>
      </c>
      <c r="H139" s="30"/>
      <c r="I139" s="30">
        <v>198553</v>
      </c>
      <c r="J139" s="30">
        <v>101844</v>
      </c>
      <c r="K139" s="30">
        <v>99399</v>
      </c>
      <c r="L139" s="25">
        <v>12760</v>
      </c>
      <c r="M139" s="25">
        <v>6336</v>
      </c>
    </row>
    <row r="140" spans="1:13" s="49" customFormat="1" ht="14.25" customHeight="1" x14ac:dyDescent="0.3">
      <c r="A140" s="37" t="s">
        <v>432</v>
      </c>
      <c r="B140" s="37" t="s">
        <v>661</v>
      </c>
      <c r="C140" s="37" t="s">
        <v>662</v>
      </c>
      <c r="D140" s="36" t="s">
        <v>663</v>
      </c>
      <c r="E140" s="30">
        <v>106</v>
      </c>
      <c r="F140" s="30">
        <v>104</v>
      </c>
      <c r="G140" s="30">
        <v>579374</v>
      </c>
      <c r="H140" s="30"/>
      <c r="I140" s="30">
        <v>192410</v>
      </c>
      <c r="J140" s="30">
        <v>131763</v>
      </c>
      <c r="K140" s="30">
        <v>148798</v>
      </c>
      <c r="L140" s="25">
        <v>58693</v>
      </c>
      <c r="M140" s="25">
        <v>47710</v>
      </c>
    </row>
    <row r="141" spans="1:13" s="49" customFormat="1" ht="14.25" customHeight="1" x14ac:dyDescent="0.3">
      <c r="A141" s="37" t="s">
        <v>432</v>
      </c>
      <c r="B141" s="37" t="s">
        <v>664</v>
      </c>
      <c r="C141" s="37" t="s">
        <v>665</v>
      </c>
      <c r="D141" s="36" t="s">
        <v>666</v>
      </c>
      <c r="E141" s="30">
        <v>79</v>
      </c>
      <c r="F141" s="30">
        <v>79</v>
      </c>
      <c r="G141" s="30">
        <v>353263</v>
      </c>
      <c r="H141" s="30"/>
      <c r="I141" s="30">
        <v>172099</v>
      </c>
      <c r="J141" s="30">
        <v>84390</v>
      </c>
      <c r="K141" s="30">
        <v>77993</v>
      </c>
      <c r="L141" s="25">
        <v>16087</v>
      </c>
      <c r="M141" s="25">
        <v>2694</v>
      </c>
    </row>
    <row r="142" spans="1:13" s="49" customFormat="1" ht="14.25" customHeight="1" x14ac:dyDescent="0.3">
      <c r="A142" s="37" t="s">
        <v>432</v>
      </c>
      <c r="B142" s="37" t="s">
        <v>667</v>
      </c>
      <c r="C142" s="37" t="s">
        <v>668</v>
      </c>
      <c r="D142" s="36" t="s">
        <v>669</v>
      </c>
      <c r="E142" s="30">
        <v>59</v>
      </c>
      <c r="F142" s="30">
        <v>59</v>
      </c>
      <c r="G142" s="30">
        <v>394915</v>
      </c>
      <c r="H142" s="30"/>
      <c r="I142" s="30">
        <v>141038</v>
      </c>
      <c r="J142" s="30">
        <v>68302</v>
      </c>
      <c r="K142" s="30">
        <v>125348</v>
      </c>
      <c r="L142" s="25">
        <v>31816</v>
      </c>
      <c r="M142" s="25">
        <v>28411</v>
      </c>
    </row>
    <row r="143" spans="1:13" s="49" customFormat="1" ht="14.25" customHeight="1" x14ac:dyDescent="0.3">
      <c r="A143" s="37" t="s">
        <v>432</v>
      </c>
      <c r="B143" s="37" t="s">
        <v>670</v>
      </c>
      <c r="C143" s="37" t="s">
        <v>671</v>
      </c>
      <c r="D143" s="36" t="s">
        <v>672</v>
      </c>
      <c r="E143" s="30">
        <v>172</v>
      </c>
      <c r="F143" s="30">
        <v>168</v>
      </c>
      <c r="G143" s="30">
        <v>658553</v>
      </c>
      <c r="H143" s="30"/>
      <c r="I143" s="30">
        <v>384801</v>
      </c>
      <c r="J143" s="30">
        <v>96386</v>
      </c>
      <c r="K143" s="30">
        <v>145599</v>
      </c>
      <c r="L143" s="25">
        <v>28554</v>
      </c>
      <c r="M143" s="25">
        <v>3213</v>
      </c>
    </row>
    <row r="144" spans="1:13" s="49" customFormat="1" ht="14.25" customHeight="1" x14ac:dyDescent="0.3">
      <c r="A144" s="37" t="s">
        <v>432</v>
      </c>
      <c r="B144" s="37" t="s">
        <v>673</v>
      </c>
      <c r="C144" s="37" t="s">
        <v>674</v>
      </c>
      <c r="D144" s="36" t="s">
        <v>675</v>
      </c>
      <c r="E144" s="30">
        <v>64</v>
      </c>
      <c r="F144" s="30">
        <v>64</v>
      </c>
      <c r="G144" s="30">
        <v>302432</v>
      </c>
      <c r="H144" s="30"/>
      <c r="I144" s="30">
        <v>124582</v>
      </c>
      <c r="J144" s="30">
        <v>55986</v>
      </c>
      <c r="K144" s="30">
        <v>80316</v>
      </c>
      <c r="L144" s="25">
        <v>26335</v>
      </c>
      <c r="M144" s="25">
        <v>15213</v>
      </c>
    </row>
    <row r="145" spans="1:13" s="49" customFormat="1" ht="14.25" customHeight="1" x14ac:dyDescent="0.3">
      <c r="A145" s="37" t="s">
        <v>432</v>
      </c>
      <c r="B145" s="37" t="s">
        <v>676</v>
      </c>
      <c r="C145" s="37" t="s">
        <v>677</v>
      </c>
      <c r="D145" s="36" t="s">
        <v>678</v>
      </c>
      <c r="E145" s="30">
        <v>119</v>
      </c>
      <c r="F145" s="30">
        <v>117</v>
      </c>
      <c r="G145" s="30">
        <v>525893</v>
      </c>
      <c r="H145" s="30"/>
      <c r="I145" s="30">
        <v>221708</v>
      </c>
      <c r="J145" s="30">
        <v>96713</v>
      </c>
      <c r="K145" s="30">
        <v>130968</v>
      </c>
      <c r="L145" s="25">
        <v>30393</v>
      </c>
      <c r="M145" s="25">
        <v>46111</v>
      </c>
    </row>
    <row r="146" spans="1:13" s="49" customFormat="1" ht="14.25" customHeight="1" x14ac:dyDescent="0.3">
      <c r="A146" s="37" t="s">
        <v>432</v>
      </c>
      <c r="B146" s="37" t="s">
        <v>679</v>
      </c>
      <c r="C146" s="37" t="s">
        <v>680</v>
      </c>
      <c r="D146" s="36" t="s">
        <v>681</v>
      </c>
      <c r="E146" s="30">
        <v>75</v>
      </c>
      <c r="F146" s="30">
        <v>75</v>
      </c>
      <c r="G146" s="30">
        <v>463433</v>
      </c>
      <c r="H146" s="30"/>
      <c r="I146" s="30">
        <v>173985</v>
      </c>
      <c r="J146" s="30">
        <v>80088</v>
      </c>
      <c r="K146" s="30">
        <v>119291</v>
      </c>
      <c r="L146" s="25">
        <v>29047</v>
      </c>
      <c r="M146" s="25">
        <v>61022</v>
      </c>
    </row>
    <row r="147" spans="1:13" s="49" customFormat="1" ht="14.25" customHeight="1" x14ac:dyDescent="0.3">
      <c r="A147" s="37" t="s">
        <v>432</v>
      </c>
      <c r="B147" s="37" t="s">
        <v>682</v>
      </c>
      <c r="C147" s="37" t="s">
        <v>683</v>
      </c>
      <c r="D147" s="36" t="s">
        <v>684</v>
      </c>
      <c r="E147" s="30">
        <v>81</v>
      </c>
      <c r="F147" s="30">
        <v>81</v>
      </c>
      <c r="G147" s="30">
        <v>432594</v>
      </c>
      <c r="H147" s="30"/>
      <c r="I147" s="30">
        <v>137600</v>
      </c>
      <c r="J147" s="30">
        <v>108387</v>
      </c>
      <c r="K147" s="30">
        <v>130953</v>
      </c>
      <c r="L147" s="25">
        <v>13665</v>
      </c>
      <c r="M147" s="25">
        <v>41989</v>
      </c>
    </row>
    <row r="148" spans="1:13" s="49" customFormat="1" ht="14.25" customHeight="1" x14ac:dyDescent="0.3">
      <c r="A148" s="37" t="s">
        <v>432</v>
      </c>
      <c r="B148" s="37" t="s">
        <v>685</v>
      </c>
      <c r="C148" s="37" t="s">
        <v>686</v>
      </c>
      <c r="D148" s="36" t="s">
        <v>687</v>
      </c>
      <c r="E148" s="30">
        <v>197</v>
      </c>
      <c r="F148" s="30">
        <v>190</v>
      </c>
      <c r="G148" s="30">
        <v>712591</v>
      </c>
      <c r="H148" s="30"/>
      <c r="I148" s="30">
        <v>408104</v>
      </c>
      <c r="J148" s="30">
        <v>118882</v>
      </c>
      <c r="K148" s="30">
        <v>144205</v>
      </c>
      <c r="L148" s="25">
        <v>26077</v>
      </c>
      <c r="M148" s="25">
        <v>15323</v>
      </c>
    </row>
    <row r="149" spans="1:13" s="49" customFormat="1" ht="14.25" customHeight="1" x14ac:dyDescent="0.3">
      <c r="A149" s="37" t="s">
        <v>432</v>
      </c>
      <c r="B149" s="37" t="s">
        <v>688</v>
      </c>
      <c r="C149" s="37" t="s">
        <v>689</v>
      </c>
      <c r="D149" s="36" t="s">
        <v>690</v>
      </c>
      <c r="E149" s="30">
        <v>68</v>
      </c>
      <c r="F149" s="30">
        <v>66</v>
      </c>
      <c r="G149" s="30">
        <v>389390</v>
      </c>
      <c r="H149" s="30"/>
      <c r="I149" s="30">
        <v>153958</v>
      </c>
      <c r="J149" s="30">
        <v>81394</v>
      </c>
      <c r="K149" s="30">
        <v>115363</v>
      </c>
      <c r="L149" s="25">
        <v>8525</v>
      </c>
      <c r="M149" s="25">
        <v>30150</v>
      </c>
    </row>
    <row r="150" spans="1:13" s="49" customFormat="1" ht="14.25" customHeight="1" x14ac:dyDescent="0.3">
      <c r="A150" s="37" t="s">
        <v>432</v>
      </c>
      <c r="B150" s="37" t="s">
        <v>691</v>
      </c>
      <c r="C150" s="37" t="s">
        <v>692</v>
      </c>
      <c r="D150" s="36" t="s">
        <v>693</v>
      </c>
      <c r="E150" s="30">
        <v>61</v>
      </c>
      <c r="F150" s="30">
        <v>61</v>
      </c>
      <c r="G150" s="30">
        <v>334854</v>
      </c>
      <c r="H150" s="30"/>
      <c r="I150" s="30">
        <v>112851</v>
      </c>
      <c r="J150" s="30">
        <v>99754</v>
      </c>
      <c r="K150" s="30">
        <v>52959</v>
      </c>
      <c r="L150" s="25">
        <v>48974</v>
      </c>
      <c r="M150" s="25">
        <v>20316</v>
      </c>
    </row>
    <row r="151" spans="1:13" s="49" customFormat="1" ht="14.25" customHeight="1" x14ac:dyDescent="0.3">
      <c r="A151" s="37" t="s">
        <v>432</v>
      </c>
      <c r="B151" s="37" t="s">
        <v>694</v>
      </c>
      <c r="C151" s="37" t="s">
        <v>695</v>
      </c>
      <c r="D151" s="36" t="s">
        <v>696</v>
      </c>
      <c r="E151" s="30">
        <v>177</v>
      </c>
      <c r="F151" s="30">
        <v>177</v>
      </c>
      <c r="G151" s="30">
        <v>845081</v>
      </c>
      <c r="H151" s="30"/>
      <c r="I151" s="30">
        <v>386361</v>
      </c>
      <c r="J151" s="30">
        <v>189766</v>
      </c>
      <c r="K151" s="30">
        <v>215928</v>
      </c>
      <c r="L151" s="25">
        <v>45778</v>
      </c>
      <c r="M151" s="25">
        <v>7248</v>
      </c>
    </row>
    <row r="152" spans="1:13" s="49" customFormat="1" ht="14.25" customHeight="1" x14ac:dyDescent="0.3">
      <c r="A152" s="37" t="s">
        <v>432</v>
      </c>
      <c r="B152" s="37" t="s">
        <v>697</v>
      </c>
      <c r="C152" s="37" t="s">
        <v>698</v>
      </c>
      <c r="D152" s="36" t="s">
        <v>699</v>
      </c>
      <c r="E152" s="30">
        <v>99</v>
      </c>
      <c r="F152" s="30">
        <v>99</v>
      </c>
      <c r="G152" s="30">
        <v>517398</v>
      </c>
      <c r="H152" s="30"/>
      <c r="I152" s="30">
        <v>291613</v>
      </c>
      <c r="J152" s="30">
        <v>82374</v>
      </c>
      <c r="K152" s="30">
        <v>114551</v>
      </c>
      <c r="L152" s="25">
        <v>21800</v>
      </c>
      <c r="M152" s="25">
        <v>7060</v>
      </c>
    </row>
    <row r="153" spans="1:13" s="49" customFormat="1" ht="14.25" customHeight="1" x14ac:dyDescent="0.3">
      <c r="A153" s="37" t="s">
        <v>432</v>
      </c>
      <c r="B153" s="37" t="s">
        <v>700</v>
      </c>
      <c r="C153" s="37" t="s">
        <v>701</v>
      </c>
      <c r="D153" s="36" t="s">
        <v>702</v>
      </c>
      <c r="E153" s="30">
        <v>85</v>
      </c>
      <c r="F153" s="30">
        <v>84</v>
      </c>
      <c r="G153" s="30">
        <v>503055</v>
      </c>
      <c r="H153" s="30"/>
      <c r="I153" s="30">
        <v>188982</v>
      </c>
      <c r="J153" s="30">
        <v>106852</v>
      </c>
      <c r="K153" s="30">
        <v>126642</v>
      </c>
      <c r="L153" s="25">
        <v>37476</v>
      </c>
      <c r="M153" s="25">
        <v>43103</v>
      </c>
    </row>
    <row r="154" spans="1:13" s="49" customFormat="1" ht="14.25" customHeight="1" x14ac:dyDescent="0.3">
      <c r="A154" s="37" t="s">
        <v>432</v>
      </c>
      <c r="B154" s="37" t="s">
        <v>703</v>
      </c>
      <c r="C154" s="37" t="s">
        <v>704</v>
      </c>
      <c r="D154" s="36" t="s">
        <v>705</v>
      </c>
      <c r="E154" s="30">
        <v>180</v>
      </c>
      <c r="F154" s="30">
        <v>175</v>
      </c>
      <c r="G154" s="30">
        <v>643992</v>
      </c>
      <c r="H154" s="30"/>
      <c r="I154" s="30">
        <v>376370</v>
      </c>
      <c r="J154" s="30">
        <v>75687</v>
      </c>
      <c r="K154" s="30">
        <v>139654</v>
      </c>
      <c r="L154" s="25">
        <v>50122</v>
      </c>
      <c r="M154" s="25">
        <v>2159</v>
      </c>
    </row>
    <row r="155" spans="1:13" s="49" customFormat="1" ht="14.25" customHeight="1" x14ac:dyDescent="0.3">
      <c r="A155" s="37" t="s">
        <v>432</v>
      </c>
      <c r="B155" s="37" t="s">
        <v>706</v>
      </c>
      <c r="C155" s="37" t="s">
        <v>707</v>
      </c>
      <c r="D155" s="36" t="s">
        <v>708</v>
      </c>
      <c r="E155" s="30">
        <v>50</v>
      </c>
      <c r="F155" s="30">
        <v>50</v>
      </c>
      <c r="G155" s="30">
        <v>289452</v>
      </c>
      <c r="H155" s="30"/>
      <c r="I155" s="30">
        <v>119251</v>
      </c>
      <c r="J155" s="30">
        <v>66790</v>
      </c>
      <c r="K155" s="30">
        <v>85722</v>
      </c>
      <c r="L155" s="25">
        <v>14283</v>
      </c>
      <c r="M155" s="25">
        <v>3406</v>
      </c>
    </row>
    <row r="156" spans="1:13" s="49" customFormat="1" ht="14.25" customHeight="1" x14ac:dyDescent="0.3">
      <c r="A156" s="37" t="s">
        <v>432</v>
      </c>
      <c r="B156" s="37" t="s">
        <v>709</v>
      </c>
      <c r="C156" s="37" t="s">
        <v>710</v>
      </c>
      <c r="D156" s="36" t="s">
        <v>711</v>
      </c>
      <c r="E156" s="30">
        <v>83</v>
      </c>
      <c r="F156" s="30">
        <v>83</v>
      </c>
      <c r="G156" s="30">
        <v>232101</v>
      </c>
      <c r="H156" s="30"/>
      <c r="I156" s="30">
        <v>125086</v>
      </c>
      <c r="J156" s="30">
        <v>46749</v>
      </c>
      <c r="K156" s="30">
        <v>40577</v>
      </c>
      <c r="L156" s="25">
        <v>13960</v>
      </c>
      <c r="M156" s="25">
        <v>5729</v>
      </c>
    </row>
    <row r="157" spans="1:13" s="49" customFormat="1" ht="14.25" customHeight="1" x14ac:dyDescent="0.3">
      <c r="A157" s="37" t="s">
        <v>432</v>
      </c>
      <c r="B157" s="37" t="s">
        <v>712</v>
      </c>
      <c r="C157" s="37" t="s">
        <v>713</v>
      </c>
      <c r="D157" s="36" t="s">
        <v>714</v>
      </c>
      <c r="E157" s="30">
        <v>23</v>
      </c>
      <c r="F157" s="30">
        <v>23</v>
      </c>
      <c r="G157" s="30">
        <v>102360</v>
      </c>
      <c r="H157" s="30"/>
      <c r="I157" s="30">
        <v>44855</v>
      </c>
      <c r="J157" s="30">
        <v>19430</v>
      </c>
      <c r="K157" s="30">
        <v>22413</v>
      </c>
      <c r="L157" s="25">
        <v>8838</v>
      </c>
      <c r="M157" s="25">
        <v>6824</v>
      </c>
    </row>
    <row r="158" spans="1:13" s="49" customFormat="1" ht="14.25" customHeight="1" x14ac:dyDescent="0.3">
      <c r="A158" s="37" t="s">
        <v>432</v>
      </c>
      <c r="B158" s="37" t="s">
        <v>715</v>
      </c>
      <c r="C158" s="37" t="s">
        <v>716</v>
      </c>
      <c r="D158" s="36" t="s">
        <v>717</v>
      </c>
      <c r="E158" s="30">
        <v>35</v>
      </c>
      <c r="F158" s="30">
        <v>35</v>
      </c>
      <c r="G158" s="30">
        <v>131844</v>
      </c>
      <c r="H158" s="30"/>
      <c r="I158" s="30">
        <v>55339</v>
      </c>
      <c r="J158" s="30">
        <v>21380</v>
      </c>
      <c r="K158" s="30">
        <v>26319</v>
      </c>
      <c r="L158" s="25">
        <v>21935</v>
      </c>
      <c r="M158" s="25">
        <v>6871</v>
      </c>
    </row>
    <row r="159" spans="1:13" s="49" customFormat="1" ht="14.25" customHeight="1" x14ac:dyDescent="0.3">
      <c r="A159" s="37" t="s">
        <v>432</v>
      </c>
      <c r="B159" s="37" t="s">
        <v>718</v>
      </c>
      <c r="C159" s="37" t="s">
        <v>719</v>
      </c>
      <c r="D159" s="36" t="s">
        <v>720</v>
      </c>
      <c r="E159" s="30">
        <v>23</v>
      </c>
      <c r="F159" s="30">
        <v>23</v>
      </c>
      <c r="G159" s="30">
        <v>71335</v>
      </c>
      <c r="H159" s="30"/>
      <c r="I159" s="30">
        <v>32323</v>
      </c>
      <c r="J159" s="30">
        <v>13675</v>
      </c>
      <c r="K159" s="30">
        <v>7654</v>
      </c>
      <c r="L159" s="25">
        <v>14397</v>
      </c>
      <c r="M159" s="25">
        <v>3286</v>
      </c>
    </row>
    <row r="160" spans="1:13" s="49" customFormat="1" ht="14.25" customHeight="1" x14ac:dyDescent="0.3">
      <c r="A160" s="37" t="s">
        <v>432</v>
      </c>
      <c r="B160" s="37" t="s">
        <v>721</v>
      </c>
      <c r="C160" s="37" t="s">
        <v>722</v>
      </c>
      <c r="D160" s="36" t="s">
        <v>723</v>
      </c>
      <c r="E160" s="30">
        <v>24</v>
      </c>
      <c r="F160" s="30">
        <v>23</v>
      </c>
      <c r="G160" s="30">
        <v>73516</v>
      </c>
      <c r="H160" s="30"/>
      <c r="I160" s="30">
        <v>34737</v>
      </c>
      <c r="J160" s="30">
        <v>15693</v>
      </c>
      <c r="K160" s="30">
        <v>6617</v>
      </c>
      <c r="L160" s="25">
        <v>11835</v>
      </c>
      <c r="M160" s="25">
        <v>4634</v>
      </c>
    </row>
    <row r="161" spans="1:14" s="49" customFormat="1" ht="14.25" customHeight="1" x14ac:dyDescent="0.3">
      <c r="A161" s="37" t="s">
        <v>432</v>
      </c>
      <c r="B161" s="37" t="s">
        <v>724</v>
      </c>
      <c r="C161" s="37" t="s">
        <v>725</v>
      </c>
      <c r="D161" s="36" t="s">
        <v>726</v>
      </c>
      <c r="E161" s="30">
        <v>264</v>
      </c>
      <c r="F161" s="30">
        <v>260</v>
      </c>
      <c r="G161" s="30">
        <v>947338</v>
      </c>
      <c r="H161" s="30"/>
      <c r="I161" s="30">
        <v>510220</v>
      </c>
      <c r="J161" s="30">
        <v>137238</v>
      </c>
      <c r="K161" s="30">
        <v>234196</v>
      </c>
      <c r="L161" s="25">
        <v>58402</v>
      </c>
      <c r="M161" s="25">
        <v>7282</v>
      </c>
    </row>
    <row r="162" spans="1:14" s="49" customFormat="1" ht="14.25" customHeight="1" x14ac:dyDescent="0.3">
      <c r="A162" s="37" t="s">
        <v>432</v>
      </c>
      <c r="B162" s="37" t="s">
        <v>727</v>
      </c>
      <c r="C162" s="37" t="s">
        <v>728</v>
      </c>
      <c r="D162" s="36" t="s">
        <v>729</v>
      </c>
      <c r="E162" s="30">
        <v>119</v>
      </c>
      <c r="F162" s="30">
        <v>119</v>
      </c>
      <c r="G162" s="30">
        <v>448861</v>
      </c>
      <c r="H162" s="30"/>
      <c r="I162" s="30">
        <v>237567</v>
      </c>
      <c r="J162" s="30">
        <v>85107</v>
      </c>
      <c r="K162" s="30">
        <v>108283</v>
      </c>
      <c r="L162" s="25">
        <v>14477</v>
      </c>
      <c r="M162" s="25">
        <v>3427</v>
      </c>
    </row>
    <row r="163" spans="1:14" s="49" customFormat="1" ht="14.25" customHeight="1" x14ac:dyDescent="0.3">
      <c r="A163" s="37" t="s">
        <v>432</v>
      </c>
      <c r="B163" s="37" t="s">
        <v>730</v>
      </c>
      <c r="C163" s="37" t="s">
        <v>731</v>
      </c>
      <c r="D163" s="36" t="s">
        <v>732</v>
      </c>
      <c r="E163" s="30">
        <v>171</v>
      </c>
      <c r="F163" s="30">
        <v>170</v>
      </c>
      <c r="G163" s="30">
        <v>622885</v>
      </c>
      <c r="H163" s="30"/>
      <c r="I163" s="30">
        <v>291466</v>
      </c>
      <c r="J163" s="30">
        <v>112168</v>
      </c>
      <c r="K163" s="30">
        <v>152768</v>
      </c>
      <c r="L163" s="25">
        <v>20403</v>
      </c>
      <c r="M163" s="25">
        <v>46080</v>
      </c>
    </row>
    <row r="164" spans="1:14" s="49" customFormat="1" ht="14.25" customHeight="1" x14ac:dyDescent="0.3">
      <c r="A164" s="37" t="s">
        <v>432</v>
      </c>
      <c r="B164" s="37" t="s">
        <v>733</v>
      </c>
      <c r="C164" s="37" t="s">
        <v>734</v>
      </c>
      <c r="D164" s="36" t="s">
        <v>735</v>
      </c>
      <c r="E164" s="30">
        <v>67</v>
      </c>
      <c r="F164" s="30">
        <v>66</v>
      </c>
      <c r="G164" s="30">
        <v>358374</v>
      </c>
      <c r="H164" s="30"/>
      <c r="I164" s="30">
        <v>181124</v>
      </c>
      <c r="J164" s="30">
        <v>63757</v>
      </c>
      <c r="K164" s="30">
        <v>87927</v>
      </c>
      <c r="L164" s="25">
        <v>17939</v>
      </c>
      <c r="M164" s="25">
        <v>7627</v>
      </c>
    </row>
    <row r="165" spans="1:14" s="49" customFormat="1" ht="14.25" customHeight="1" x14ac:dyDescent="0.3">
      <c r="A165" s="37" t="s">
        <v>432</v>
      </c>
      <c r="B165" s="37" t="s">
        <v>736</v>
      </c>
      <c r="C165" s="37" t="s">
        <v>737</v>
      </c>
      <c r="D165" s="36" t="s">
        <v>738</v>
      </c>
      <c r="E165" s="30">
        <v>121</v>
      </c>
      <c r="F165" s="30">
        <v>119</v>
      </c>
      <c r="G165" s="30">
        <v>791823</v>
      </c>
      <c r="H165" s="30"/>
      <c r="I165" s="30">
        <v>348067</v>
      </c>
      <c r="J165" s="30">
        <v>177554</v>
      </c>
      <c r="K165" s="30">
        <v>185868</v>
      </c>
      <c r="L165" s="25">
        <v>44280</v>
      </c>
      <c r="M165" s="25">
        <v>36054</v>
      </c>
    </row>
    <row r="166" spans="1:14" s="49" customFormat="1" ht="14.25" customHeight="1" x14ac:dyDescent="0.3">
      <c r="A166" s="37" t="s">
        <v>432</v>
      </c>
      <c r="B166" s="37" t="s">
        <v>739</v>
      </c>
      <c r="C166" s="37" t="s">
        <v>740</v>
      </c>
      <c r="D166" s="36" t="s">
        <v>741</v>
      </c>
      <c r="E166" s="30">
        <v>86</v>
      </c>
      <c r="F166" s="30">
        <v>83</v>
      </c>
      <c r="G166" s="30">
        <v>496375</v>
      </c>
      <c r="H166" s="30"/>
      <c r="I166" s="30">
        <v>194049</v>
      </c>
      <c r="J166" s="30">
        <v>92813</v>
      </c>
      <c r="K166" s="30">
        <v>138748</v>
      </c>
      <c r="L166" s="25">
        <v>14731</v>
      </c>
      <c r="M166" s="25">
        <v>56034</v>
      </c>
    </row>
    <row r="167" spans="1:14" s="49" customFormat="1" ht="14.25" customHeight="1" x14ac:dyDescent="0.3">
      <c r="A167" s="37" t="s">
        <v>432</v>
      </c>
      <c r="B167" s="37" t="s">
        <v>742</v>
      </c>
      <c r="C167" s="37" t="s">
        <v>743</v>
      </c>
      <c r="D167" s="36" t="s">
        <v>744</v>
      </c>
      <c r="E167" s="30">
        <v>51</v>
      </c>
      <c r="F167" s="30">
        <v>50</v>
      </c>
      <c r="G167" s="30">
        <v>237206</v>
      </c>
      <c r="H167" s="30"/>
      <c r="I167" s="30">
        <v>105654</v>
      </c>
      <c r="J167" s="30">
        <v>62813</v>
      </c>
      <c r="K167" s="30">
        <v>56476</v>
      </c>
      <c r="L167" s="25">
        <v>8711</v>
      </c>
      <c r="M167" s="25">
        <v>3552</v>
      </c>
    </row>
    <row r="168" spans="1:14" s="49" customFormat="1" ht="14.25" customHeight="1" x14ac:dyDescent="0.3">
      <c r="A168" s="37" t="s">
        <v>432</v>
      </c>
      <c r="B168" s="37" t="s">
        <v>745</v>
      </c>
      <c r="C168" s="37" t="s">
        <v>746</v>
      </c>
      <c r="D168" s="36" t="s">
        <v>747</v>
      </c>
      <c r="E168" s="30">
        <v>341</v>
      </c>
      <c r="F168" s="30">
        <v>338</v>
      </c>
      <c r="G168" s="30">
        <v>1213040</v>
      </c>
      <c r="H168" s="30"/>
      <c r="I168" s="30">
        <v>584888</v>
      </c>
      <c r="J168" s="30">
        <v>143286</v>
      </c>
      <c r="K168" s="30">
        <v>358270</v>
      </c>
      <c r="L168" s="25">
        <v>72422</v>
      </c>
      <c r="M168" s="25">
        <v>54174</v>
      </c>
    </row>
    <row r="169" spans="1:14" s="49" customFormat="1" ht="14.25" customHeight="1" x14ac:dyDescent="0.3">
      <c r="A169" s="37" t="s">
        <v>432</v>
      </c>
      <c r="B169" s="37" t="s">
        <v>748</v>
      </c>
      <c r="C169" s="37" t="s">
        <v>749</v>
      </c>
      <c r="D169" s="36" t="s">
        <v>750</v>
      </c>
      <c r="E169" s="30">
        <v>65</v>
      </c>
      <c r="F169" s="30">
        <v>63</v>
      </c>
      <c r="G169" s="30">
        <v>254438</v>
      </c>
      <c r="H169" s="30"/>
      <c r="I169" s="30">
        <v>82827</v>
      </c>
      <c r="J169" s="30">
        <v>48370</v>
      </c>
      <c r="K169" s="30">
        <v>97792</v>
      </c>
      <c r="L169" s="25">
        <v>13249</v>
      </c>
      <c r="M169" s="25">
        <v>12200</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187</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49"/>
      <c r="N172" s="107"/>
    </row>
    <row r="173" spans="1:14" ht="14.25" customHeight="1" x14ac:dyDescent="0.3">
      <c r="A173" s="79" t="s">
        <v>188</v>
      </c>
      <c r="C173" s="80"/>
      <c r="G173" s="80"/>
      <c r="H173" s="397"/>
      <c r="I173" s="398"/>
    </row>
    <row r="174" spans="1:14" ht="42" customHeight="1" x14ac:dyDescent="0.25">
      <c r="A174" s="1">
        <v>1</v>
      </c>
      <c r="B174" s="507" t="s">
        <v>776</v>
      </c>
      <c r="C174" s="493"/>
      <c r="D174" s="493"/>
      <c r="E174" s="493"/>
      <c r="F174" s="493"/>
    </row>
    <row r="175" spans="1:14" s="47" customFormat="1" ht="15.75" customHeight="1" x14ac:dyDescent="0.3">
      <c r="A175" s="1">
        <v>2</v>
      </c>
      <c r="B175" s="169" t="s">
        <v>777</v>
      </c>
      <c r="C175" s="334"/>
      <c r="D175" s="334"/>
      <c r="E175" s="334"/>
      <c r="F175" s="334"/>
      <c r="G175" s="82"/>
      <c r="H175" s="82"/>
      <c r="I175" s="82"/>
      <c r="J175" s="82"/>
      <c r="K175" s="82"/>
      <c r="L175" s="82"/>
      <c r="M175" s="49"/>
      <c r="N175" s="107"/>
    </row>
    <row r="176" spans="1:14" s="47" customFormat="1" ht="20.25" customHeight="1" x14ac:dyDescent="0.3">
      <c r="A176" s="1"/>
      <c r="B176" s="246" t="s">
        <v>778</v>
      </c>
      <c r="C176" s="334"/>
      <c r="D176" s="334"/>
      <c r="E176" s="334"/>
      <c r="F176" s="334"/>
      <c r="G176" s="103"/>
      <c r="H176" s="103"/>
      <c r="I176" s="57"/>
      <c r="J176" s="57"/>
      <c r="K176" s="57"/>
      <c r="L176" s="57"/>
      <c r="M176" s="49"/>
      <c r="N176" s="107"/>
    </row>
    <row r="177" spans="1:14" s="47" customFormat="1" ht="28.5" customHeight="1" x14ac:dyDescent="0.3">
      <c r="A177" s="278">
        <v>3</v>
      </c>
      <c r="B177" s="496" t="s">
        <v>200</v>
      </c>
      <c r="C177" s="514"/>
      <c r="D177" s="514"/>
      <c r="E177" s="514"/>
      <c r="F177" s="514"/>
      <c r="G177" s="57"/>
      <c r="H177" s="57"/>
      <c r="I177" s="57"/>
      <c r="J177" s="57"/>
      <c r="K177" s="57"/>
      <c r="L177" s="57"/>
      <c r="M177" s="49"/>
      <c r="N177" s="107"/>
    </row>
    <row r="178" spans="1:14" x14ac:dyDescent="0.25">
      <c r="A178" s="233" t="s">
        <v>811</v>
      </c>
      <c r="B178" s="233"/>
      <c r="C178" s="233"/>
      <c r="D178" s="233"/>
      <c r="E178" s="233"/>
      <c r="F178" s="233"/>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6640625" style="57" customWidth="1"/>
    <col min="2" max="3" width="11.1640625" style="57" customWidth="1"/>
    <col min="4" max="4" width="68.5" style="57" customWidth="1"/>
    <col min="5" max="5" width="15.6640625" style="57" customWidth="1"/>
    <col min="6" max="6" width="16.58203125" style="57" customWidth="1"/>
    <col min="7" max="7" width="16.6640625" style="58" customWidth="1"/>
    <col min="8" max="8" width="3.1640625" style="57" customWidth="1"/>
    <col min="9" max="15" width="16" style="57" customWidth="1"/>
    <col min="16" max="16" width="7.6640625" style="57" customWidth="1"/>
    <col min="17" max="17" width="9" style="57" customWidth="1"/>
    <col min="18" max="16384" width="9" style="57"/>
  </cols>
  <sheetData>
    <row r="1" spans="1:15" x14ac:dyDescent="0.25">
      <c r="G1" s="57"/>
    </row>
    <row r="2" spans="1:15" x14ac:dyDescent="0.25">
      <c r="G2" s="57"/>
    </row>
    <row r="3" spans="1:15" ht="12.75" customHeight="1" x14ac:dyDescent="0.25">
      <c r="A3" s="56"/>
      <c r="G3" s="57"/>
    </row>
    <row r="4" spans="1:15" x14ac:dyDescent="0.25">
      <c r="A4" s="56"/>
      <c r="B4" s="56"/>
      <c r="C4" s="56"/>
      <c r="D4" s="56"/>
      <c r="E4" s="56"/>
      <c r="F4" s="56"/>
      <c r="G4" s="57"/>
    </row>
    <row r="5" spans="1:15" x14ac:dyDescent="0.25">
      <c r="A5" s="56"/>
      <c r="B5" s="56"/>
      <c r="C5" s="56"/>
      <c r="D5" s="56"/>
      <c r="E5" s="56"/>
      <c r="F5" s="56"/>
      <c r="G5" s="57"/>
    </row>
    <row r="6" spans="1:15" x14ac:dyDescent="0.25">
      <c r="A6" s="56"/>
      <c r="G6" s="57"/>
    </row>
    <row r="7" spans="1:15" x14ac:dyDescent="0.25">
      <c r="G7" s="57"/>
    </row>
    <row r="8" spans="1:15" s="47" customFormat="1" ht="26.25" customHeight="1" x14ac:dyDescent="0.3">
      <c r="A8" s="59" t="s">
        <v>108</v>
      </c>
      <c r="B8" s="59"/>
      <c r="C8" s="59"/>
      <c r="D8" s="59"/>
      <c r="G8" s="60"/>
    </row>
    <row r="9" spans="1:15" s="47" customFormat="1" ht="5.15" customHeight="1" x14ac:dyDescent="0.3">
      <c r="A9" s="7" t="s">
        <v>0</v>
      </c>
      <c r="B9" s="59"/>
      <c r="C9" s="59"/>
      <c r="D9" s="59"/>
      <c r="G9" s="60"/>
    </row>
    <row r="10" spans="1:15" s="47" customFormat="1" ht="26.25" customHeight="1" x14ac:dyDescent="0.3">
      <c r="A10" s="292" t="s">
        <v>779</v>
      </c>
      <c r="B10" s="61"/>
      <c r="C10" s="61"/>
      <c r="D10" s="61"/>
      <c r="E10" s="63"/>
      <c r="F10" s="63"/>
      <c r="G10" s="62"/>
      <c r="H10" s="63"/>
    </row>
    <row r="11" spans="1:15" s="47" customFormat="1" ht="25.25" customHeight="1" x14ac:dyDescent="0.3">
      <c r="A11" s="64"/>
      <c r="B11" s="64"/>
      <c r="C11" s="64"/>
      <c r="D11" s="64"/>
      <c r="G11" s="60"/>
      <c r="H11" s="65"/>
      <c r="I11" s="518" t="s">
        <v>91</v>
      </c>
      <c r="J11" s="504"/>
      <c r="K11" s="504"/>
      <c r="L11" s="504"/>
      <c r="M11" s="504"/>
      <c r="N11" s="504"/>
      <c r="O11" s="504"/>
    </row>
    <row r="12" spans="1:15" s="49" customFormat="1" ht="30" customHeight="1" x14ac:dyDescent="0.3">
      <c r="A12" s="209" t="s">
        <v>274</v>
      </c>
      <c r="B12" s="105" t="s">
        <v>275</v>
      </c>
      <c r="C12" s="209" t="s">
        <v>276</v>
      </c>
      <c r="D12" s="209" t="s">
        <v>277</v>
      </c>
      <c r="E12" s="124" t="s">
        <v>270</v>
      </c>
      <c r="F12" s="124" t="s">
        <v>271</v>
      </c>
      <c r="G12" s="245" t="s">
        <v>780</v>
      </c>
      <c r="H12" s="68"/>
      <c r="I12" s="247" t="s">
        <v>781</v>
      </c>
      <c r="J12" s="247" t="s">
        <v>782</v>
      </c>
      <c r="K12" s="247" t="s">
        <v>783</v>
      </c>
      <c r="L12" s="247" t="s">
        <v>784</v>
      </c>
      <c r="M12" s="247" t="s">
        <v>785</v>
      </c>
      <c r="N12" s="247" t="s">
        <v>786</v>
      </c>
      <c r="O12" s="432" t="s">
        <v>787</v>
      </c>
    </row>
    <row r="13" spans="1:15" s="71" customFormat="1" ht="2.75" customHeight="1" x14ac:dyDescent="0.3">
      <c r="A13" s="17" t="s">
        <v>274</v>
      </c>
      <c r="B13" s="18" t="s">
        <v>275</v>
      </c>
      <c r="C13" s="17" t="s">
        <v>276</v>
      </c>
      <c r="D13" s="17" t="s">
        <v>277</v>
      </c>
      <c r="E13" s="30" t="s">
        <v>278</v>
      </c>
      <c r="F13" s="30" t="s">
        <v>279</v>
      </c>
      <c r="G13" s="42" t="s">
        <v>265</v>
      </c>
      <c r="H13" s="16" t="s">
        <v>0</v>
      </c>
      <c r="I13" s="69" t="s">
        <v>788</v>
      </c>
      <c r="J13" s="16" t="s">
        <v>782</v>
      </c>
      <c r="K13" s="16" t="s">
        <v>783</v>
      </c>
      <c r="L13" s="16" t="s">
        <v>784</v>
      </c>
      <c r="M13" s="70" t="s">
        <v>785</v>
      </c>
      <c r="N13" s="70" t="s">
        <v>786</v>
      </c>
      <c r="O13" s="70" t="s">
        <v>156</v>
      </c>
    </row>
    <row r="14" spans="1:15" s="49" customFormat="1" ht="13.5" customHeight="1" x14ac:dyDescent="0.3">
      <c r="A14" t="s">
        <v>280</v>
      </c>
      <c r="B14" t="s">
        <v>281</v>
      </c>
      <c r="C14" t="s">
        <v>281</v>
      </c>
      <c r="D14" t="s">
        <v>282</v>
      </c>
      <c r="E14" s="30">
        <v>6256</v>
      </c>
      <c r="F14" s="30">
        <v>6177</v>
      </c>
      <c r="G14" s="404">
        <v>25329059</v>
      </c>
      <c r="I14" s="404">
        <v>3870726</v>
      </c>
      <c r="J14" s="404">
        <v>4503298</v>
      </c>
      <c r="K14" s="404">
        <v>3708304</v>
      </c>
      <c r="L14" s="404">
        <v>2471338</v>
      </c>
      <c r="M14" s="404">
        <v>2284363</v>
      </c>
      <c r="N14" s="404">
        <v>1279019</v>
      </c>
      <c r="O14" s="404">
        <v>7212011</v>
      </c>
    </row>
    <row r="15" spans="1:15" s="49" customFormat="1" ht="13.5" customHeight="1" x14ac:dyDescent="0.3">
      <c r="A15" t="s">
        <v>283</v>
      </c>
      <c r="B15" t="s">
        <v>284</v>
      </c>
      <c r="C15" t="s">
        <v>285</v>
      </c>
      <c r="D15" t="s">
        <v>286</v>
      </c>
      <c r="E15" s="30">
        <v>1154</v>
      </c>
      <c r="F15" s="30">
        <v>1131</v>
      </c>
      <c r="G15" s="404">
        <v>3685354</v>
      </c>
      <c r="I15" s="404">
        <v>497569</v>
      </c>
      <c r="J15" s="404">
        <v>610860</v>
      </c>
      <c r="K15" s="404">
        <v>528605</v>
      </c>
      <c r="L15" s="404">
        <v>349809</v>
      </c>
      <c r="M15" s="404">
        <v>324279</v>
      </c>
      <c r="N15" s="404">
        <v>197010</v>
      </c>
      <c r="O15" s="404">
        <v>1177222</v>
      </c>
    </row>
    <row r="16" spans="1:15" s="49" customFormat="1" ht="13.5" customHeight="1" x14ac:dyDescent="0.3">
      <c r="A16" t="s">
        <v>283</v>
      </c>
      <c r="B16" t="s">
        <v>287</v>
      </c>
      <c r="C16" t="s">
        <v>288</v>
      </c>
      <c r="D16" t="s">
        <v>289</v>
      </c>
      <c r="E16" s="30">
        <v>526</v>
      </c>
      <c r="F16" s="30">
        <v>522</v>
      </c>
      <c r="G16" s="404">
        <v>2812907</v>
      </c>
      <c r="I16" s="404">
        <v>448351</v>
      </c>
      <c r="J16" s="404">
        <v>493873</v>
      </c>
      <c r="K16" s="404">
        <v>393420</v>
      </c>
      <c r="L16" s="404">
        <v>276673</v>
      </c>
      <c r="M16" s="404">
        <v>268031</v>
      </c>
      <c r="N16" s="404">
        <v>151451</v>
      </c>
      <c r="O16" s="404">
        <v>781108</v>
      </c>
    </row>
    <row r="17" spans="1:15" s="49" customFormat="1" ht="13.5" customHeight="1" x14ac:dyDescent="0.3">
      <c r="A17" t="s">
        <v>283</v>
      </c>
      <c r="B17" t="s">
        <v>290</v>
      </c>
      <c r="C17" t="s">
        <v>291</v>
      </c>
      <c r="D17" t="s">
        <v>292</v>
      </c>
      <c r="E17" s="30">
        <v>785</v>
      </c>
      <c r="F17" s="30">
        <v>780</v>
      </c>
      <c r="G17" s="404">
        <v>3858725</v>
      </c>
      <c r="I17" s="404">
        <v>607775</v>
      </c>
      <c r="J17" s="404">
        <v>665552</v>
      </c>
      <c r="K17" s="404">
        <v>539652</v>
      </c>
      <c r="L17" s="404">
        <v>371256</v>
      </c>
      <c r="M17" s="404">
        <v>354185</v>
      </c>
      <c r="N17" s="404">
        <v>197657</v>
      </c>
      <c r="O17" s="404">
        <v>1122648</v>
      </c>
    </row>
    <row r="18" spans="1:15" s="49" customFormat="1" ht="13.5" customHeight="1" x14ac:dyDescent="0.3">
      <c r="A18" t="s">
        <v>283</v>
      </c>
      <c r="B18" t="s">
        <v>293</v>
      </c>
      <c r="C18" t="s">
        <v>294</v>
      </c>
      <c r="D18" t="s">
        <v>295</v>
      </c>
      <c r="E18" s="30">
        <v>1258</v>
      </c>
      <c r="F18" s="30">
        <v>1246</v>
      </c>
      <c r="G18" s="404">
        <v>4963030</v>
      </c>
      <c r="I18" s="404">
        <v>773312</v>
      </c>
      <c r="J18" s="404">
        <v>926757</v>
      </c>
      <c r="K18" s="404">
        <v>756161</v>
      </c>
      <c r="L18" s="404">
        <v>488605</v>
      </c>
      <c r="M18" s="404">
        <v>441259</v>
      </c>
      <c r="N18" s="404">
        <v>242589</v>
      </c>
      <c r="O18" s="404">
        <v>1334347</v>
      </c>
    </row>
    <row r="19" spans="1:15" s="49" customFormat="1" ht="13.5" customHeight="1" x14ac:dyDescent="0.3">
      <c r="A19" t="s">
        <v>283</v>
      </c>
      <c r="B19" t="s">
        <v>296</v>
      </c>
      <c r="C19" t="s">
        <v>297</v>
      </c>
      <c r="D19" t="s">
        <v>298</v>
      </c>
      <c r="E19" s="30">
        <v>644</v>
      </c>
      <c r="F19" s="30">
        <v>628</v>
      </c>
      <c r="G19" s="404">
        <v>2969270</v>
      </c>
      <c r="I19" s="404">
        <v>488363</v>
      </c>
      <c r="J19" s="404">
        <v>567145</v>
      </c>
      <c r="K19" s="404">
        <v>453725</v>
      </c>
      <c r="L19" s="404">
        <v>294039</v>
      </c>
      <c r="M19" s="404">
        <v>263283</v>
      </c>
      <c r="N19" s="404">
        <v>145034</v>
      </c>
      <c r="O19" s="404">
        <v>757681</v>
      </c>
    </row>
    <row r="20" spans="1:15" s="49" customFormat="1" ht="13.5" customHeight="1" x14ac:dyDescent="0.3">
      <c r="A20" t="s">
        <v>283</v>
      </c>
      <c r="B20" t="s">
        <v>299</v>
      </c>
      <c r="C20" t="s">
        <v>300</v>
      </c>
      <c r="D20" t="s">
        <v>301</v>
      </c>
      <c r="E20" s="30">
        <v>945</v>
      </c>
      <c r="F20" s="30">
        <v>935</v>
      </c>
      <c r="G20" s="404">
        <v>2906935</v>
      </c>
      <c r="I20" s="404">
        <v>372438</v>
      </c>
      <c r="J20" s="404">
        <v>472378</v>
      </c>
      <c r="K20" s="404">
        <v>419210</v>
      </c>
      <c r="L20" s="404">
        <v>286576</v>
      </c>
      <c r="M20" s="404">
        <v>267865</v>
      </c>
      <c r="N20" s="404">
        <v>145429</v>
      </c>
      <c r="O20" s="404">
        <v>943039</v>
      </c>
    </row>
    <row r="21" spans="1:15" s="49" customFormat="1" ht="13.5" customHeight="1" x14ac:dyDescent="0.3">
      <c r="A21" t="s">
        <v>283</v>
      </c>
      <c r="B21" t="s">
        <v>302</v>
      </c>
      <c r="C21" t="s">
        <v>303</v>
      </c>
      <c r="D21" t="s">
        <v>304</v>
      </c>
      <c r="E21" s="30">
        <v>944</v>
      </c>
      <c r="F21" s="30">
        <v>935</v>
      </c>
      <c r="G21" s="404">
        <v>4132838</v>
      </c>
      <c r="I21" s="404">
        <v>682918</v>
      </c>
      <c r="J21" s="404">
        <v>766733</v>
      </c>
      <c r="K21" s="404">
        <v>617531</v>
      </c>
      <c r="L21" s="404">
        <v>404380</v>
      </c>
      <c r="M21" s="404">
        <v>365461</v>
      </c>
      <c r="N21" s="404">
        <v>199849</v>
      </c>
      <c r="O21" s="404">
        <v>1095966</v>
      </c>
    </row>
    <row r="22" spans="1:15" s="49" customFormat="1" ht="13.5" customHeight="1" x14ac:dyDescent="0.3">
      <c r="A22" t="s">
        <v>305</v>
      </c>
      <c r="B22" t="s">
        <v>306</v>
      </c>
      <c r="C22" t="s">
        <v>307</v>
      </c>
      <c r="D22" t="s">
        <v>308</v>
      </c>
      <c r="E22" s="30">
        <v>197</v>
      </c>
      <c r="F22" s="30">
        <v>196</v>
      </c>
      <c r="G22" s="404">
        <v>702495</v>
      </c>
      <c r="I22" s="404">
        <v>90203</v>
      </c>
      <c r="J22" s="404">
        <v>117271</v>
      </c>
      <c r="K22" s="404">
        <v>105168</v>
      </c>
      <c r="L22" s="404">
        <v>72330</v>
      </c>
      <c r="M22" s="404">
        <v>66400</v>
      </c>
      <c r="N22" s="404">
        <v>35626</v>
      </c>
      <c r="O22" s="404">
        <v>215497</v>
      </c>
    </row>
    <row r="23" spans="1:15" s="49" customFormat="1" ht="13.5" customHeight="1" x14ac:dyDescent="0.3">
      <c r="A23" t="s">
        <v>305</v>
      </c>
      <c r="B23" t="s">
        <v>309</v>
      </c>
      <c r="C23" t="s">
        <v>310</v>
      </c>
      <c r="D23" t="s">
        <v>311</v>
      </c>
      <c r="E23" s="30">
        <v>170</v>
      </c>
      <c r="F23" s="30">
        <v>170</v>
      </c>
      <c r="G23" s="404">
        <v>665431</v>
      </c>
      <c r="I23" s="404">
        <v>111092</v>
      </c>
      <c r="J23" s="404">
        <v>122304</v>
      </c>
      <c r="K23" s="404">
        <v>99234</v>
      </c>
      <c r="L23" s="404">
        <v>64938</v>
      </c>
      <c r="M23" s="404">
        <v>59337</v>
      </c>
      <c r="N23" s="404">
        <v>31482</v>
      </c>
      <c r="O23" s="404">
        <v>177044</v>
      </c>
    </row>
    <row r="24" spans="1:15" s="49" customFormat="1" ht="13.5" customHeight="1" x14ac:dyDescent="0.3">
      <c r="A24" t="s">
        <v>305</v>
      </c>
      <c r="B24" t="s">
        <v>312</v>
      </c>
      <c r="C24" t="s">
        <v>313</v>
      </c>
      <c r="D24" t="s">
        <v>314</v>
      </c>
      <c r="E24" s="30">
        <v>78</v>
      </c>
      <c r="F24" s="30">
        <v>78</v>
      </c>
      <c r="G24" s="404">
        <v>380854</v>
      </c>
      <c r="I24" s="404">
        <v>58956</v>
      </c>
      <c r="J24" s="404">
        <v>73549</v>
      </c>
      <c r="K24" s="404">
        <v>56248</v>
      </c>
      <c r="L24" s="404">
        <v>36176</v>
      </c>
      <c r="M24" s="404">
        <v>32329</v>
      </c>
      <c r="N24" s="404">
        <v>16777</v>
      </c>
      <c r="O24" s="404">
        <v>106819</v>
      </c>
    </row>
    <row r="25" spans="1:15" s="49" customFormat="1" ht="13.5" customHeight="1" x14ac:dyDescent="0.3">
      <c r="A25" t="s">
        <v>305</v>
      </c>
      <c r="B25" t="s">
        <v>315</v>
      </c>
      <c r="C25" t="s">
        <v>316</v>
      </c>
      <c r="D25" t="s">
        <v>317</v>
      </c>
      <c r="E25" s="30">
        <v>146</v>
      </c>
      <c r="F25" s="30">
        <v>144</v>
      </c>
      <c r="G25" s="404">
        <v>477508</v>
      </c>
      <c r="I25" s="404">
        <v>83268</v>
      </c>
      <c r="J25" s="404">
        <v>100100</v>
      </c>
      <c r="K25" s="404">
        <v>76918</v>
      </c>
      <c r="L25" s="404">
        <v>46406</v>
      </c>
      <c r="M25" s="404">
        <v>38515</v>
      </c>
      <c r="N25" s="404">
        <v>20537</v>
      </c>
      <c r="O25" s="404">
        <v>111764</v>
      </c>
    </row>
    <row r="26" spans="1:15" s="49" customFormat="1" ht="13.5" customHeight="1" x14ac:dyDescent="0.3">
      <c r="A26" t="s">
        <v>305</v>
      </c>
      <c r="B26" t="s">
        <v>318</v>
      </c>
      <c r="C26" t="s">
        <v>319</v>
      </c>
      <c r="D26" t="s">
        <v>320</v>
      </c>
      <c r="E26" s="30">
        <v>86</v>
      </c>
      <c r="F26" s="30">
        <v>83</v>
      </c>
      <c r="G26" s="404">
        <v>447596</v>
      </c>
      <c r="I26" s="404">
        <v>67804</v>
      </c>
      <c r="J26" s="404">
        <v>82803</v>
      </c>
      <c r="K26" s="404">
        <v>67142</v>
      </c>
      <c r="L26" s="404">
        <v>42817</v>
      </c>
      <c r="M26" s="404">
        <v>38596</v>
      </c>
      <c r="N26" s="404">
        <v>21958</v>
      </c>
      <c r="O26" s="404">
        <v>126476</v>
      </c>
    </row>
    <row r="27" spans="1:15" s="49" customFormat="1" ht="13.5" customHeight="1" x14ac:dyDescent="0.3">
      <c r="A27" t="s">
        <v>305</v>
      </c>
      <c r="B27" t="s">
        <v>321</v>
      </c>
      <c r="C27" t="s">
        <v>322</v>
      </c>
      <c r="D27" t="s">
        <v>323</v>
      </c>
      <c r="E27" s="30">
        <v>180</v>
      </c>
      <c r="F27" s="30">
        <v>178</v>
      </c>
      <c r="G27" s="404">
        <v>630234</v>
      </c>
      <c r="I27" s="404">
        <v>102420</v>
      </c>
      <c r="J27" s="404">
        <v>126005</v>
      </c>
      <c r="K27" s="404">
        <v>100033</v>
      </c>
      <c r="L27" s="404">
        <v>62240</v>
      </c>
      <c r="M27" s="404">
        <v>55080</v>
      </c>
      <c r="N27" s="404">
        <v>31954</v>
      </c>
      <c r="O27" s="404">
        <v>152502</v>
      </c>
    </row>
    <row r="28" spans="1:15" s="49" customFormat="1" ht="13.5" customHeight="1" x14ac:dyDescent="0.3">
      <c r="A28" t="s">
        <v>305</v>
      </c>
      <c r="B28" t="s">
        <v>324</v>
      </c>
      <c r="C28" t="s">
        <v>325</v>
      </c>
      <c r="D28" t="s">
        <v>326</v>
      </c>
      <c r="E28" s="30">
        <v>343</v>
      </c>
      <c r="F28" s="30">
        <v>341</v>
      </c>
      <c r="G28" s="404">
        <v>1413899</v>
      </c>
      <c r="I28" s="404">
        <v>220588</v>
      </c>
      <c r="J28" s="404">
        <v>268326</v>
      </c>
      <c r="K28" s="404">
        <v>217094</v>
      </c>
      <c r="L28" s="404">
        <v>141483</v>
      </c>
      <c r="M28" s="404">
        <v>126982</v>
      </c>
      <c r="N28" s="404">
        <v>66921</v>
      </c>
      <c r="O28" s="404">
        <v>372505</v>
      </c>
    </row>
    <row r="29" spans="1:15" s="49" customFormat="1" ht="13.5" customHeight="1" x14ac:dyDescent="0.3">
      <c r="A29" t="s">
        <v>305</v>
      </c>
      <c r="B29" t="s">
        <v>327</v>
      </c>
      <c r="C29" t="s">
        <v>328</v>
      </c>
      <c r="D29" t="s">
        <v>329</v>
      </c>
      <c r="E29" s="30">
        <v>111</v>
      </c>
      <c r="F29" s="30">
        <v>111</v>
      </c>
      <c r="G29" s="404">
        <v>488036</v>
      </c>
      <c r="I29" s="404">
        <v>80746</v>
      </c>
      <c r="J29" s="404">
        <v>91697</v>
      </c>
      <c r="K29" s="404">
        <v>77167</v>
      </c>
      <c r="L29" s="404">
        <v>51942</v>
      </c>
      <c r="M29" s="404">
        <v>46847</v>
      </c>
      <c r="N29" s="404">
        <v>25545</v>
      </c>
      <c r="O29" s="404">
        <v>114092</v>
      </c>
    </row>
    <row r="30" spans="1:15" s="49" customFormat="1" ht="13.5" customHeight="1" x14ac:dyDescent="0.3">
      <c r="A30" t="s">
        <v>305</v>
      </c>
      <c r="B30" t="s">
        <v>330</v>
      </c>
      <c r="C30" t="s">
        <v>331</v>
      </c>
      <c r="D30" t="s">
        <v>332</v>
      </c>
      <c r="E30" s="30">
        <v>92</v>
      </c>
      <c r="F30" s="30">
        <v>90</v>
      </c>
      <c r="G30" s="404">
        <v>466141</v>
      </c>
      <c r="I30" s="404">
        <v>81240</v>
      </c>
      <c r="J30" s="404">
        <v>92028</v>
      </c>
      <c r="K30" s="404">
        <v>70707</v>
      </c>
      <c r="L30" s="404">
        <v>45098</v>
      </c>
      <c r="M30" s="404">
        <v>41125</v>
      </c>
      <c r="N30" s="404">
        <v>22483</v>
      </c>
      <c r="O30" s="404">
        <v>113460</v>
      </c>
    </row>
    <row r="31" spans="1:15" s="49" customFormat="1" ht="13.5" customHeight="1" x14ac:dyDescent="0.3">
      <c r="A31" t="s">
        <v>305</v>
      </c>
      <c r="B31" t="s">
        <v>333</v>
      </c>
      <c r="C31" t="s">
        <v>334</v>
      </c>
      <c r="D31" t="s">
        <v>335</v>
      </c>
      <c r="E31" s="30">
        <v>118</v>
      </c>
      <c r="F31" s="30">
        <v>116</v>
      </c>
      <c r="G31" s="404">
        <v>661934</v>
      </c>
      <c r="I31" s="404">
        <v>112898</v>
      </c>
      <c r="J31" s="404">
        <v>116674</v>
      </c>
      <c r="K31" s="404">
        <v>89345</v>
      </c>
      <c r="L31" s="404">
        <v>62144</v>
      </c>
      <c r="M31" s="404">
        <v>61044</v>
      </c>
      <c r="N31" s="404">
        <v>35118</v>
      </c>
      <c r="O31" s="404">
        <v>184711</v>
      </c>
    </row>
    <row r="32" spans="1:15" s="49" customFormat="1" ht="13.5" customHeight="1" x14ac:dyDescent="0.3">
      <c r="A32" t="s">
        <v>305</v>
      </c>
      <c r="B32" t="s">
        <v>336</v>
      </c>
      <c r="C32" t="s">
        <v>337</v>
      </c>
      <c r="D32" t="s">
        <v>338</v>
      </c>
      <c r="E32" s="30">
        <v>81</v>
      </c>
      <c r="F32" s="30">
        <v>81</v>
      </c>
      <c r="G32" s="404">
        <v>391464</v>
      </c>
      <c r="I32" s="404">
        <v>65348</v>
      </c>
      <c r="J32" s="404">
        <v>76528</v>
      </c>
      <c r="K32" s="404">
        <v>55550</v>
      </c>
      <c r="L32" s="404">
        <v>35734</v>
      </c>
      <c r="M32" s="404">
        <v>34351</v>
      </c>
      <c r="N32" s="404">
        <v>18497</v>
      </c>
      <c r="O32" s="404">
        <v>105456</v>
      </c>
    </row>
    <row r="33" spans="1:15" s="49" customFormat="1" ht="13.5" customHeight="1" x14ac:dyDescent="0.3">
      <c r="A33" t="s">
        <v>305</v>
      </c>
      <c r="B33" t="s">
        <v>339</v>
      </c>
      <c r="C33" t="s">
        <v>340</v>
      </c>
      <c r="D33" t="s">
        <v>341</v>
      </c>
      <c r="E33" s="30">
        <v>128</v>
      </c>
      <c r="F33" s="30">
        <v>126</v>
      </c>
      <c r="G33" s="404">
        <v>546475</v>
      </c>
      <c r="I33" s="404">
        <v>99176</v>
      </c>
      <c r="J33" s="404">
        <v>112649</v>
      </c>
      <c r="K33" s="404">
        <v>85701</v>
      </c>
      <c r="L33" s="404">
        <v>52459</v>
      </c>
      <c r="M33" s="404">
        <v>45817</v>
      </c>
      <c r="N33" s="404">
        <v>25323</v>
      </c>
      <c r="O33" s="404">
        <v>125350</v>
      </c>
    </row>
    <row r="34" spans="1:15" s="49" customFormat="1" ht="13.5" customHeight="1" x14ac:dyDescent="0.3">
      <c r="A34" t="s">
        <v>305</v>
      </c>
      <c r="B34" t="s">
        <v>342</v>
      </c>
      <c r="C34" t="s">
        <v>343</v>
      </c>
      <c r="D34" t="s">
        <v>344</v>
      </c>
      <c r="E34" s="30">
        <v>197</v>
      </c>
      <c r="F34" s="30">
        <v>190</v>
      </c>
      <c r="G34" s="404">
        <v>618732</v>
      </c>
      <c r="I34" s="404">
        <v>74453</v>
      </c>
      <c r="J34" s="404">
        <v>99899</v>
      </c>
      <c r="K34" s="404">
        <v>93111</v>
      </c>
      <c r="L34" s="404">
        <v>63971</v>
      </c>
      <c r="M34" s="404">
        <v>60603</v>
      </c>
      <c r="N34" s="404">
        <v>34993</v>
      </c>
      <c r="O34" s="404">
        <v>191702</v>
      </c>
    </row>
    <row r="35" spans="1:15" s="49" customFormat="1" ht="13.5" customHeight="1" x14ac:dyDescent="0.3">
      <c r="A35" t="s">
        <v>305</v>
      </c>
      <c r="B35" t="s">
        <v>345</v>
      </c>
      <c r="C35" t="s">
        <v>346</v>
      </c>
      <c r="D35" t="s">
        <v>347</v>
      </c>
      <c r="E35" s="30">
        <v>177</v>
      </c>
      <c r="F35" s="30">
        <v>177</v>
      </c>
      <c r="G35" s="404">
        <v>746900</v>
      </c>
      <c r="I35" s="404">
        <v>111372</v>
      </c>
      <c r="J35" s="404">
        <v>134124</v>
      </c>
      <c r="K35" s="404">
        <v>109230</v>
      </c>
      <c r="L35" s="404">
        <v>72101</v>
      </c>
      <c r="M35" s="404">
        <v>67763</v>
      </c>
      <c r="N35" s="404">
        <v>38164</v>
      </c>
      <c r="O35" s="404">
        <v>214146</v>
      </c>
    </row>
    <row r="36" spans="1:15" s="49" customFormat="1" ht="13.5" customHeight="1" x14ac:dyDescent="0.3">
      <c r="A36" t="s">
        <v>305</v>
      </c>
      <c r="B36" t="s">
        <v>348</v>
      </c>
      <c r="C36" t="s">
        <v>349</v>
      </c>
      <c r="D36" t="s">
        <v>350</v>
      </c>
      <c r="E36" s="30">
        <v>127</v>
      </c>
      <c r="F36" s="30">
        <v>125</v>
      </c>
      <c r="G36" s="404">
        <v>597409</v>
      </c>
      <c r="I36" s="404">
        <v>84626</v>
      </c>
      <c r="J36" s="404">
        <v>106966</v>
      </c>
      <c r="K36" s="404">
        <v>92237</v>
      </c>
      <c r="L36" s="404">
        <v>59982</v>
      </c>
      <c r="M36" s="404">
        <v>51636</v>
      </c>
      <c r="N36" s="404">
        <v>26792</v>
      </c>
      <c r="O36" s="404">
        <v>175170</v>
      </c>
    </row>
    <row r="37" spans="1:15" s="49" customFormat="1" ht="13.5" customHeight="1" x14ac:dyDescent="0.3">
      <c r="A37" t="s">
        <v>305</v>
      </c>
      <c r="B37" t="s">
        <v>351</v>
      </c>
      <c r="C37" t="s">
        <v>352</v>
      </c>
      <c r="D37" t="s">
        <v>353</v>
      </c>
      <c r="E37" s="30">
        <v>264</v>
      </c>
      <c r="F37" s="30">
        <v>260</v>
      </c>
      <c r="G37" s="404">
        <v>826222</v>
      </c>
      <c r="I37" s="404">
        <v>104158</v>
      </c>
      <c r="J37" s="404">
        <v>132988</v>
      </c>
      <c r="K37" s="404">
        <v>116761</v>
      </c>
      <c r="L37" s="404">
        <v>76409</v>
      </c>
      <c r="M37" s="404">
        <v>70586</v>
      </c>
      <c r="N37" s="404">
        <v>45122</v>
      </c>
      <c r="O37" s="404">
        <v>280198</v>
      </c>
    </row>
    <row r="38" spans="1:15" s="49" customFormat="1" ht="13.5" customHeight="1" x14ac:dyDescent="0.3">
      <c r="A38" t="s">
        <v>305</v>
      </c>
      <c r="B38" t="s">
        <v>354</v>
      </c>
      <c r="C38" t="s">
        <v>355</v>
      </c>
      <c r="D38" t="s">
        <v>356</v>
      </c>
      <c r="E38" s="30">
        <v>180</v>
      </c>
      <c r="F38" s="30">
        <v>175</v>
      </c>
      <c r="G38" s="404">
        <v>577351</v>
      </c>
      <c r="I38" s="404">
        <v>63495</v>
      </c>
      <c r="J38" s="404">
        <v>77745</v>
      </c>
      <c r="K38" s="404">
        <v>77347</v>
      </c>
      <c r="L38" s="404">
        <v>55099</v>
      </c>
      <c r="M38" s="404">
        <v>53075</v>
      </c>
      <c r="N38" s="404">
        <v>32859</v>
      </c>
      <c r="O38" s="404">
        <v>217731</v>
      </c>
    </row>
    <row r="39" spans="1:15" s="49" customFormat="1" ht="13.5" customHeight="1" x14ac:dyDescent="0.3">
      <c r="A39" t="s">
        <v>305</v>
      </c>
      <c r="B39" t="s">
        <v>357</v>
      </c>
      <c r="C39" t="s">
        <v>358</v>
      </c>
      <c r="D39" t="s">
        <v>359</v>
      </c>
      <c r="E39" s="30">
        <v>106</v>
      </c>
      <c r="F39" s="30">
        <v>104</v>
      </c>
      <c r="G39" s="404">
        <v>522098</v>
      </c>
      <c r="I39" s="404">
        <v>94097</v>
      </c>
      <c r="J39" s="404">
        <v>103449</v>
      </c>
      <c r="K39" s="404">
        <v>81199</v>
      </c>
      <c r="L39" s="404">
        <v>54572</v>
      </c>
      <c r="M39" s="404">
        <v>50493</v>
      </c>
      <c r="N39" s="404">
        <v>28580</v>
      </c>
      <c r="O39" s="404">
        <v>109708</v>
      </c>
    </row>
    <row r="40" spans="1:15" s="49" customFormat="1" ht="13.5" customHeight="1" x14ac:dyDescent="0.3">
      <c r="A40" t="s">
        <v>305</v>
      </c>
      <c r="B40" t="s">
        <v>360</v>
      </c>
      <c r="C40" t="s">
        <v>361</v>
      </c>
      <c r="D40" t="s">
        <v>362</v>
      </c>
      <c r="E40" s="30">
        <v>142</v>
      </c>
      <c r="F40" s="30">
        <v>141</v>
      </c>
      <c r="G40" s="404">
        <v>453613</v>
      </c>
      <c r="I40" s="404">
        <v>60191</v>
      </c>
      <c r="J40" s="404">
        <v>83403</v>
      </c>
      <c r="K40" s="404">
        <v>73356</v>
      </c>
      <c r="L40" s="404">
        <v>47588</v>
      </c>
      <c r="M40" s="404">
        <v>41943</v>
      </c>
      <c r="N40" s="404">
        <v>21330</v>
      </c>
      <c r="O40" s="404">
        <v>125802</v>
      </c>
    </row>
    <row r="41" spans="1:15" s="49" customFormat="1" ht="13.5" customHeight="1" x14ac:dyDescent="0.3">
      <c r="A41" t="s">
        <v>305</v>
      </c>
      <c r="B41" t="s">
        <v>363</v>
      </c>
      <c r="C41" t="s">
        <v>364</v>
      </c>
      <c r="D41" t="s">
        <v>365</v>
      </c>
      <c r="E41" s="30">
        <v>67</v>
      </c>
      <c r="F41" s="30">
        <v>66</v>
      </c>
      <c r="G41" s="404">
        <v>320169</v>
      </c>
      <c r="I41" s="404">
        <v>51491</v>
      </c>
      <c r="J41" s="404">
        <v>53956</v>
      </c>
      <c r="K41" s="404">
        <v>43651</v>
      </c>
      <c r="L41" s="404">
        <v>30330</v>
      </c>
      <c r="M41" s="404">
        <v>31061</v>
      </c>
      <c r="N41" s="404">
        <v>17313</v>
      </c>
      <c r="O41" s="404">
        <v>92367</v>
      </c>
    </row>
    <row r="42" spans="1:15" s="49" customFormat="1" ht="13.5" customHeight="1" x14ac:dyDescent="0.3">
      <c r="A42" t="s">
        <v>305</v>
      </c>
      <c r="B42" t="s">
        <v>366</v>
      </c>
      <c r="C42" t="s">
        <v>367</v>
      </c>
      <c r="D42" t="s">
        <v>368</v>
      </c>
      <c r="E42" s="30">
        <v>156</v>
      </c>
      <c r="F42" s="30">
        <v>156</v>
      </c>
      <c r="G42" s="404">
        <v>801945</v>
      </c>
      <c r="I42" s="404">
        <v>131427</v>
      </c>
      <c r="J42" s="404">
        <v>135640</v>
      </c>
      <c r="K42" s="404">
        <v>109578</v>
      </c>
      <c r="L42" s="404">
        <v>76001</v>
      </c>
      <c r="M42" s="404">
        <v>73412</v>
      </c>
      <c r="N42" s="404">
        <v>41311</v>
      </c>
      <c r="O42" s="404">
        <v>234576</v>
      </c>
    </row>
    <row r="43" spans="1:15" s="49" customFormat="1" ht="13.5" customHeight="1" x14ac:dyDescent="0.3">
      <c r="A43" t="s">
        <v>305</v>
      </c>
      <c r="B43" t="s">
        <v>369</v>
      </c>
      <c r="C43" t="s">
        <v>370</v>
      </c>
      <c r="D43" t="s">
        <v>371</v>
      </c>
      <c r="E43" s="30">
        <v>51</v>
      </c>
      <c r="F43" s="30">
        <v>50</v>
      </c>
      <c r="G43" s="404">
        <v>215241</v>
      </c>
      <c r="I43" s="404">
        <v>27735</v>
      </c>
      <c r="J43" s="404">
        <v>36463</v>
      </c>
      <c r="K43" s="404">
        <v>31647</v>
      </c>
      <c r="L43" s="404">
        <v>21447</v>
      </c>
      <c r="M43" s="404">
        <v>19205</v>
      </c>
      <c r="N43" s="404">
        <v>9790</v>
      </c>
      <c r="O43" s="404">
        <v>68954</v>
      </c>
    </row>
    <row r="44" spans="1:15" s="49" customFormat="1" ht="13.5" customHeight="1" x14ac:dyDescent="0.3">
      <c r="A44" t="s">
        <v>305</v>
      </c>
      <c r="B44" t="s">
        <v>372</v>
      </c>
      <c r="C44" t="s">
        <v>373</v>
      </c>
      <c r="D44" t="s">
        <v>374</v>
      </c>
      <c r="E44" s="30">
        <v>409</v>
      </c>
      <c r="F44" s="30">
        <v>404</v>
      </c>
      <c r="G44" s="404">
        <v>1141445</v>
      </c>
      <c r="I44" s="404">
        <v>139914</v>
      </c>
      <c r="J44" s="404">
        <v>195282</v>
      </c>
      <c r="K44" s="404">
        <v>172401</v>
      </c>
      <c r="L44" s="404">
        <v>115242</v>
      </c>
      <c r="M44" s="404">
        <v>108065</v>
      </c>
      <c r="N44" s="404">
        <v>58998</v>
      </c>
      <c r="O44" s="404">
        <v>351543</v>
      </c>
    </row>
    <row r="45" spans="1:15" s="49" customFormat="1" ht="13.5" customHeight="1" x14ac:dyDescent="0.3">
      <c r="A45" t="s">
        <v>305</v>
      </c>
      <c r="B45" t="s">
        <v>375</v>
      </c>
      <c r="C45" t="s">
        <v>376</v>
      </c>
      <c r="D45" t="s">
        <v>377</v>
      </c>
      <c r="E45" s="30">
        <v>167</v>
      </c>
      <c r="F45" s="30">
        <v>163</v>
      </c>
      <c r="G45" s="404">
        <v>810266</v>
      </c>
      <c r="I45" s="404">
        <v>136066</v>
      </c>
      <c r="J45" s="404">
        <v>145505</v>
      </c>
      <c r="K45" s="404">
        <v>115791</v>
      </c>
      <c r="L45" s="404">
        <v>79695</v>
      </c>
      <c r="M45" s="404">
        <v>75582</v>
      </c>
      <c r="N45" s="404">
        <v>43273</v>
      </c>
      <c r="O45" s="404">
        <v>214354</v>
      </c>
    </row>
    <row r="46" spans="1:15" s="49" customFormat="1" ht="13.5" customHeight="1" x14ac:dyDescent="0.3">
      <c r="A46" t="s">
        <v>305</v>
      </c>
      <c r="B46" t="s">
        <v>378</v>
      </c>
      <c r="C46" t="s">
        <v>379</v>
      </c>
      <c r="D46" t="s">
        <v>380</v>
      </c>
      <c r="E46" s="30">
        <v>85</v>
      </c>
      <c r="F46" s="30">
        <v>84</v>
      </c>
      <c r="G46" s="404">
        <v>459621</v>
      </c>
      <c r="I46" s="404">
        <v>76278</v>
      </c>
      <c r="J46" s="404">
        <v>86872</v>
      </c>
      <c r="K46" s="404">
        <v>68873</v>
      </c>
      <c r="L46" s="404">
        <v>48092</v>
      </c>
      <c r="M46" s="404">
        <v>46378</v>
      </c>
      <c r="N46" s="404">
        <v>26326</v>
      </c>
      <c r="O46" s="404">
        <v>106802</v>
      </c>
    </row>
    <row r="47" spans="1:15" s="49" customFormat="1" ht="13.5" customHeight="1" x14ac:dyDescent="0.3">
      <c r="A47" t="s">
        <v>305</v>
      </c>
      <c r="B47" t="s">
        <v>381</v>
      </c>
      <c r="C47" t="s">
        <v>382</v>
      </c>
      <c r="D47" t="s">
        <v>383</v>
      </c>
      <c r="E47" s="30">
        <v>68</v>
      </c>
      <c r="F47" s="30">
        <v>66</v>
      </c>
      <c r="G47" s="404">
        <v>350822</v>
      </c>
      <c r="I47" s="404">
        <v>56082</v>
      </c>
      <c r="J47" s="404">
        <v>59214</v>
      </c>
      <c r="K47" s="404">
        <v>50245</v>
      </c>
      <c r="L47" s="404">
        <v>33497</v>
      </c>
      <c r="M47" s="404">
        <v>30768</v>
      </c>
      <c r="N47" s="404">
        <v>17410</v>
      </c>
      <c r="O47" s="404">
        <v>103606</v>
      </c>
    </row>
    <row r="48" spans="1:15" s="49" customFormat="1" ht="13.5" customHeight="1" x14ac:dyDescent="0.3">
      <c r="A48" t="s">
        <v>305</v>
      </c>
      <c r="B48" t="s">
        <v>384</v>
      </c>
      <c r="C48" t="s">
        <v>385</v>
      </c>
      <c r="D48" t="s">
        <v>386</v>
      </c>
      <c r="E48" s="30">
        <v>65</v>
      </c>
      <c r="F48" s="30">
        <v>64</v>
      </c>
      <c r="G48" s="404">
        <v>333195</v>
      </c>
      <c r="I48" s="404">
        <v>60624</v>
      </c>
      <c r="J48" s="404">
        <v>58748</v>
      </c>
      <c r="K48" s="404">
        <v>45898</v>
      </c>
      <c r="L48" s="404">
        <v>31741</v>
      </c>
      <c r="M48" s="404">
        <v>30812</v>
      </c>
      <c r="N48" s="404">
        <v>16880</v>
      </c>
      <c r="O48" s="404">
        <v>88492</v>
      </c>
    </row>
    <row r="49" spans="1:15" s="49" customFormat="1" ht="13.5" customHeight="1" x14ac:dyDescent="0.3">
      <c r="A49" t="s">
        <v>305</v>
      </c>
      <c r="B49" t="s">
        <v>387</v>
      </c>
      <c r="C49" t="s">
        <v>388</v>
      </c>
      <c r="D49" t="s">
        <v>389</v>
      </c>
      <c r="E49" s="30">
        <v>132</v>
      </c>
      <c r="F49" s="30">
        <v>129</v>
      </c>
      <c r="G49" s="404">
        <v>793041</v>
      </c>
      <c r="I49" s="404">
        <v>136656</v>
      </c>
      <c r="J49" s="404">
        <v>137302</v>
      </c>
      <c r="K49" s="404">
        <v>106617</v>
      </c>
      <c r="L49" s="404">
        <v>75897</v>
      </c>
      <c r="M49" s="404">
        <v>75024</v>
      </c>
      <c r="N49" s="404">
        <v>45169</v>
      </c>
      <c r="O49" s="404">
        <v>216376</v>
      </c>
    </row>
    <row r="50" spans="1:15" s="49" customFormat="1" ht="13.5" customHeight="1" x14ac:dyDescent="0.3">
      <c r="A50" t="s">
        <v>305</v>
      </c>
      <c r="B50" t="s">
        <v>390</v>
      </c>
      <c r="C50" t="s">
        <v>391</v>
      </c>
      <c r="D50" t="s">
        <v>392</v>
      </c>
      <c r="E50" s="30">
        <v>341</v>
      </c>
      <c r="F50" s="30">
        <v>338</v>
      </c>
      <c r="G50" s="404">
        <v>1074090</v>
      </c>
      <c r="I50" s="404">
        <v>178602</v>
      </c>
      <c r="J50" s="404">
        <v>200660</v>
      </c>
      <c r="K50" s="404">
        <v>153663</v>
      </c>
      <c r="L50" s="404">
        <v>95647</v>
      </c>
      <c r="M50" s="404">
        <v>86884</v>
      </c>
      <c r="N50" s="404">
        <v>54923</v>
      </c>
      <c r="O50" s="404">
        <v>303711</v>
      </c>
    </row>
    <row r="51" spans="1:15" s="49" customFormat="1" ht="13.5" customHeight="1" x14ac:dyDescent="0.3">
      <c r="A51" t="s">
        <v>305</v>
      </c>
      <c r="B51" t="s">
        <v>393</v>
      </c>
      <c r="C51" t="s">
        <v>394</v>
      </c>
      <c r="D51" t="s">
        <v>395</v>
      </c>
      <c r="E51" s="30">
        <v>62</v>
      </c>
      <c r="F51" s="30">
        <v>62</v>
      </c>
      <c r="G51" s="404">
        <v>248670</v>
      </c>
      <c r="I51" s="404">
        <v>30627</v>
      </c>
      <c r="J51" s="404">
        <v>40759</v>
      </c>
      <c r="K51" s="404">
        <v>35322</v>
      </c>
      <c r="L51" s="404">
        <v>25918</v>
      </c>
      <c r="M51" s="404">
        <v>25177</v>
      </c>
      <c r="N51" s="404">
        <v>12991</v>
      </c>
      <c r="O51" s="404">
        <v>77876</v>
      </c>
    </row>
    <row r="52" spans="1:15" s="49" customFormat="1" ht="13.5" customHeight="1" x14ac:dyDescent="0.3">
      <c r="A52" t="s">
        <v>305</v>
      </c>
      <c r="B52" t="s">
        <v>396</v>
      </c>
      <c r="C52" t="s">
        <v>397</v>
      </c>
      <c r="D52" t="s">
        <v>398</v>
      </c>
      <c r="E52" s="30">
        <v>129</v>
      </c>
      <c r="F52" s="30">
        <v>126</v>
      </c>
      <c r="G52" s="404">
        <v>554473</v>
      </c>
      <c r="I52" s="404">
        <v>94261</v>
      </c>
      <c r="J52" s="404">
        <v>100092</v>
      </c>
      <c r="K52" s="404">
        <v>82533</v>
      </c>
      <c r="L52" s="404">
        <v>55331</v>
      </c>
      <c r="M52" s="404">
        <v>51480</v>
      </c>
      <c r="N52" s="404">
        <v>29244</v>
      </c>
      <c r="O52" s="404">
        <v>141532</v>
      </c>
    </row>
    <row r="53" spans="1:15" s="49" customFormat="1" ht="13.5" customHeight="1" x14ac:dyDescent="0.3">
      <c r="A53" t="s">
        <v>305</v>
      </c>
      <c r="B53" t="s">
        <v>399</v>
      </c>
      <c r="C53" t="s">
        <v>400</v>
      </c>
      <c r="D53" t="s">
        <v>401</v>
      </c>
      <c r="E53" s="30">
        <v>55</v>
      </c>
      <c r="F53" s="30">
        <v>55</v>
      </c>
      <c r="G53" s="404">
        <v>308343</v>
      </c>
      <c r="I53" s="404">
        <v>50652</v>
      </c>
      <c r="J53" s="404">
        <v>54638</v>
      </c>
      <c r="K53" s="404">
        <v>41507</v>
      </c>
      <c r="L53" s="404">
        <v>28148</v>
      </c>
      <c r="M53" s="404">
        <v>27106</v>
      </c>
      <c r="N53" s="404">
        <v>15989</v>
      </c>
      <c r="O53" s="404">
        <v>90303</v>
      </c>
    </row>
    <row r="54" spans="1:15" s="49" customFormat="1" ht="13.5" customHeight="1" x14ac:dyDescent="0.3">
      <c r="A54" t="s">
        <v>305</v>
      </c>
      <c r="B54" t="s">
        <v>402</v>
      </c>
      <c r="C54" t="s">
        <v>403</v>
      </c>
      <c r="D54" t="s">
        <v>404</v>
      </c>
      <c r="E54" s="30">
        <v>154</v>
      </c>
      <c r="F54" s="30">
        <v>153</v>
      </c>
      <c r="G54" s="404">
        <v>749559</v>
      </c>
      <c r="I54" s="404">
        <v>112675</v>
      </c>
      <c r="J54" s="404">
        <v>130408</v>
      </c>
      <c r="K54" s="404">
        <v>107900</v>
      </c>
      <c r="L54" s="404">
        <v>74632</v>
      </c>
      <c r="M54" s="404">
        <v>69103</v>
      </c>
      <c r="N54" s="404">
        <v>36962</v>
      </c>
      <c r="O54" s="404">
        <v>217879</v>
      </c>
    </row>
    <row r="55" spans="1:15" s="49" customFormat="1" ht="13.5" customHeight="1" x14ac:dyDescent="0.3">
      <c r="A55" t="s">
        <v>305</v>
      </c>
      <c r="B55" t="s">
        <v>405</v>
      </c>
      <c r="C55" t="s">
        <v>406</v>
      </c>
      <c r="D55" t="s">
        <v>407</v>
      </c>
      <c r="E55" s="30">
        <v>171</v>
      </c>
      <c r="F55" s="30">
        <v>170</v>
      </c>
      <c r="G55" s="404">
        <v>552042</v>
      </c>
      <c r="I55" s="404">
        <v>71296</v>
      </c>
      <c r="J55" s="404">
        <v>90893</v>
      </c>
      <c r="K55" s="404">
        <v>79520</v>
      </c>
      <c r="L55" s="404">
        <v>50406</v>
      </c>
      <c r="M55" s="404">
        <v>45876</v>
      </c>
      <c r="N55" s="404">
        <v>26302</v>
      </c>
      <c r="O55" s="404">
        <v>187749</v>
      </c>
    </row>
    <row r="56" spans="1:15" s="49" customFormat="1" ht="13.5" customHeight="1" x14ac:dyDescent="0.3">
      <c r="A56" t="s">
        <v>305</v>
      </c>
      <c r="B56" t="s">
        <v>408</v>
      </c>
      <c r="C56" t="s">
        <v>409</v>
      </c>
      <c r="D56" t="s">
        <v>410</v>
      </c>
      <c r="E56" s="30">
        <v>87</v>
      </c>
      <c r="F56" s="30">
        <v>82</v>
      </c>
      <c r="G56" s="404">
        <v>458518</v>
      </c>
      <c r="I56" s="404">
        <v>77328</v>
      </c>
      <c r="J56" s="404">
        <v>81799</v>
      </c>
      <c r="K56" s="404">
        <v>65522</v>
      </c>
      <c r="L56" s="404">
        <v>45164</v>
      </c>
      <c r="M56" s="404">
        <v>42918</v>
      </c>
      <c r="N56" s="404">
        <v>24684</v>
      </c>
      <c r="O56" s="404">
        <v>121103</v>
      </c>
    </row>
    <row r="57" spans="1:15" s="49" customFormat="1" ht="13.5" customHeight="1" x14ac:dyDescent="0.3">
      <c r="A57" t="s">
        <v>305</v>
      </c>
      <c r="B57" t="s">
        <v>411</v>
      </c>
      <c r="C57" t="s">
        <v>412</v>
      </c>
      <c r="D57" t="s">
        <v>413</v>
      </c>
      <c r="E57" s="30">
        <v>73</v>
      </c>
      <c r="F57" s="30">
        <v>73</v>
      </c>
      <c r="G57" s="404">
        <v>410847</v>
      </c>
      <c r="I57" s="404">
        <v>52272</v>
      </c>
      <c r="J57" s="404">
        <v>65726</v>
      </c>
      <c r="K57" s="404">
        <v>57145</v>
      </c>
      <c r="L57" s="404">
        <v>41738</v>
      </c>
      <c r="M57" s="404">
        <v>40854</v>
      </c>
      <c r="N57" s="404">
        <v>23684</v>
      </c>
      <c r="O57" s="404">
        <v>129428</v>
      </c>
    </row>
    <row r="58" spans="1:15" s="49" customFormat="1" ht="13.5" customHeight="1" x14ac:dyDescent="0.3">
      <c r="A58" t="s">
        <v>305</v>
      </c>
      <c r="B58" t="s">
        <v>414</v>
      </c>
      <c r="C58" t="s">
        <v>415</v>
      </c>
      <c r="D58" t="s">
        <v>416</v>
      </c>
      <c r="E58" s="30">
        <v>68</v>
      </c>
      <c r="F58" s="30">
        <v>68</v>
      </c>
      <c r="G58" s="404">
        <v>390297</v>
      </c>
      <c r="I58" s="404">
        <v>65000</v>
      </c>
      <c r="J58" s="404">
        <v>70456</v>
      </c>
      <c r="K58" s="404">
        <v>55330</v>
      </c>
      <c r="L58" s="404">
        <v>38892</v>
      </c>
      <c r="M58" s="404">
        <v>36660</v>
      </c>
      <c r="N58" s="404">
        <v>20463</v>
      </c>
      <c r="O58" s="404">
        <v>103496</v>
      </c>
    </row>
    <row r="59" spans="1:15" s="49" customFormat="1" ht="13.5" customHeight="1" x14ac:dyDescent="0.3">
      <c r="A59" t="s">
        <v>305</v>
      </c>
      <c r="B59" t="s">
        <v>417</v>
      </c>
      <c r="C59" t="s">
        <v>418</v>
      </c>
      <c r="D59" t="s">
        <v>419</v>
      </c>
      <c r="E59" s="30">
        <v>172</v>
      </c>
      <c r="F59" s="30">
        <v>168</v>
      </c>
      <c r="G59" s="404">
        <v>588959</v>
      </c>
      <c r="I59" s="404">
        <v>76861</v>
      </c>
      <c r="J59" s="404">
        <v>99568</v>
      </c>
      <c r="K59" s="404">
        <v>87723</v>
      </c>
      <c r="L59" s="404">
        <v>58683</v>
      </c>
      <c r="M59" s="404">
        <v>53131</v>
      </c>
      <c r="N59" s="404">
        <v>29113</v>
      </c>
      <c r="O59" s="404">
        <v>183880</v>
      </c>
    </row>
    <row r="60" spans="1:15" s="49" customFormat="1" ht="13.5" customHeight="1" x14ac:dyDescent="0.3">
      <c r="A60" t="s">
        <v>305</v>
      </c>
      <c r="B60" t="s">
        <v>420</v>
      </c>
      <c r="C60" t="s">
        <v>421</v>
      </c>
      <c r="D60" t="s">
        <v>422</v>
      </c>
      <c r="E60" s="30">
        <v>264</v>
      </c>
      <c r="F60" s="30">
        <v>261</v>
      </c>
      <c r="G60" s="404">
        <v>1243242</v>
      </c>
      <c r="I60" s="404">
        <v>215172</v>
      </c>
      <c r="J60" s="404">
        <v>230598</v>
      </c>
      <c r="K60" s="404">
        <v>185412</v>
      </c>
      <c r="L60" s="404">
        <v>118264</v>
      </c>
      <c r="M60" s="404">
        <v>103560</v>
      </c>
      <c r="N60" s="404">
        <v>58173</v>
      </c>
      <c r="O60" s="404">
        <v>332063</v>
      </c>
    </row>
    <row r="61" spans="1:15" s="49" customFormat="1" ht="13.5" customHeight="1" x14ac:dyDescent="0.3">
      <c r="A61" t="s">
        <v>305</v>
      </c>
      <c r="B61" t="s">
        <v>423</v>
      </c>
      <c r="C61" t="s">
        <v>424</v>
      </c>
      <c r="D61" t="s">
        <v>425</v>
      </c>
      <c r="E61" s="30">
        <v>119</v>
      </c>
      <c r="F61" s="30">
        <v>119</v>
      </c>
      <c r="G61" s="404">
        <v>399776</v>
      </c>
      <c r="I61" s="404">
        <v>57101</v>
      </c>
      <c r="J61" s="404">
        <v>76264</v>
      </c>
      <c r="K61" s="404">
        <v>64161</v>
      </c>
      <c r="L61" s="404">
        <v>41785</v>
      </c>
      <c r="M61" s="404">
        <v>37563</v>
      </c>
      <c r="N61" s="404">
        <v>20417</v>
      </c>
      <c r="O61" s="404">
        <v>102485</v>
      </c>
    </row>
    <row r="62" spans="1:15" s="49" customFormat="1" ht="13.5" customHeight="1" x14ac:dyDescent="0.3">
      <c r="A62" t="s">
        <v>305</v>
      </c>
      <c r="B62" t="s">
        <v>426</v>
      </c>
      <c r="C62" t="s">
        <v>427</v>
      </c>
      <c r="D62" t="s">
        <v>428</v>
      </c>
      <c r="E62" s="30">
        <v>99</v>
      </c>
      <c r="F62" s="30">
        <v>99</v>
      </c>
      <c r="G62" s="404">
        <v>447111</v>
      </c>
      <c r="I62" s="404">
        <v>64154</v>
      </c>
      <c r="J62" s="404">
        <v>74122</v>
      </c>
      <c r="K62" s="404">
        <v>62676</v>
      </c>
      <c r="L62" s="404">
        <v>42295</v>
      </c>
      <c r="M62" s="404">
        <v>37822</v>
      </c>
      <c r="N62" s="404">
        <v>18738</v>
      </c>
      <c r="O62" s="404">
        <v>147304</v>
      </c>
    </row>
    <row r="63" spans="1:15" s="49" customFormat="1" ht="13.5" customHeight="1" x14ac:dyDescent="0.3">
      <c r="A63" t="s">
        <v>305</v>
      </c>
      <c r="B63" t="s">
        <v>429</v>
      </c>
      <c r="C63" t="s">
        <v>430</v>
      </c>
      <c r="D63" t="s">
        <v>431</v>
      </c>
      <c r="E63" s="30">
        <v>339</v>
      </c>
      <c r="F63" s="30">
        <v>335</v>
      </c>
      <c r="G63" s="404">
        <v>1062995</v>
      </c>
      <c r="I63" s="404">
        <v>142321</v>
      </c>
      <c r="J63" s="404">
        <v>159825</v>
      </c>
      <c r="K63" s="404">
        <v>141641</v>
      </c>
      <c r="L63" s="404">
        <v>99004</v>
      </c>
      <c r="M63" s="404">
        <v>93400</v>
      </c>
      <c r="N63" s="404">
        <v>50805</v>
      </c>
      <c r="O63" s="404">
        <v>375999</v>
      </c>
    </row>
    <row r="64" spans="1:15" s="49" customFormat="1" ht="13.5" customHeight="1" x14ac:dyDescent="0.3">
      <c r="A64" t="s">
        <v>432</v>
      </c>
      <c r="B64" t="s">
        <v>433</v>
      </c>
      <c r="C64" t="s">
        <v>434</v>
      </c>
      <c r="D64" t="s">
        <v>435</v>
      </c>
      <c r="E64" s="30">
        <v>36</v>
      </c>
      <c r="F64" s="30">
        <v>36</v>
      </c>
      <c r="G64" s="404">
        <v>164075</v>
      </c>
      <c r="I64" s="404">
        <v>25122</v>
      </c>
      <c r="J64" s="404">
        <v>31519</v>
      </c>
      <c r="K64" s="404">
        <v>25621</v>
      </c>
      <c r="L64" s="404">
        <v>17170</v>
      </c>
      <c r="M64" s="404">
        <v>16078</v>
      </c>
      <c r="N64" s="404">
        <v>8664</v>
      </c>
      <c r="O64" s="404">
        <v>39901</v>
      </c>
    </row>
    <row r="65" spans="1:15" s="49" customFormat="1" ht="13.5" customHeight="1" x14ac:dyDescent="0.3">
      <c r="A65" t="s">
        <v>432</v>
      </c>
      <c r="B65" t="s">
        <v>436</v>
      </c>
      <c r="C65" t="s">
        <v>437</v>
      </c>
      <c r="D65" t="s">
        <v>438</v>
      </c>
      <c r="E65" s="30">
        <v>20</v>
      </c>
      <c r="F65" s="30">
        <v>20</v>
      </c>
      <c r="G65" s="404">
        <v>52966</v>
      </c>
      <c r="I65" s="404">
        <v>4690</v>
      </c>
      <c r="J65" s="404">
        <v>7278</v>
      </c>
      <c r="K65" s="404">
        <v>7282</v>
      </c>
      <c r="L65" s="404">
        <v>4696</v>
      </c>
      <c r="M65" s="404">
        <v>3889</v>
      </c>
      <c r="N65" s="404">
        <v>1589</v>
      </c>
      <c r="O65" s="404">
        <v>23542</v>
      </c>
    </row>
    <row r="66" spans="1:15" s="49" customFormat="1" ht="13.5" customHeight="1" x14ac:dyDescent="0.3">
      <c r="A66" t="s">
        <v>432</v>
      </c>
      <c r="B66" t="s">
        <v>439</v>
      </c>
      <c r="C66" t="s">
        <v>440</v>
      </c>
      <c r="D66" t="s">
        <v>441</v>
      </c>
      <c r="E66" s="30">
        <v>39</v>
      </c>
      <c r="F66" s="30">
        <v>38</v>
      </c>
      <c r="G66" s="404">
        <v>108226</v>
      </c>
      <c r="I66" s="404">
        <v>13587</v>
      </c>
      <c r="J66" s="404">
        <v>21549</v>
      </c>
      <c r="K66" s="404">
        <v>18059</v>
      </c>
      <c r="L66" s="404">
        <v>10781</v>
      </c>
      <c r="M66" s="404">
        <v>8792</v>
      </c>
      <c r="N66" s="404">
        <v>4096</v>
      </c>
      <c r="O66" s="404">
        <v>31362</v>
      </c>
    </row>
    <row r="67" spans="1:15" s="49" customFormat="1" ht="13.5" customHeight="1" x14ac:dyDescent="0.3">
      <c r="A67" t="s">
        <v>432</v>
      </c>
      <c r="B67" t="s">
        <v>442</v>
      </c>
      <c r="C67" t="s">
        <v>443</v>
      </c>
      <c r="D67" t="s">
        <v>444</v>
      </c>
      <c r="E67" s="30">
        <v>22</v>
      </c>
      <c r="F67" s="30">
        <v>22</v>
      </c>
      <c r="G67" s="404">
        <v>61931</v>
      </c>
      <c r="I67" s="404">
        <v>6963</v>
      </c>
      <c r="J67" s="404">
        <v>10596</v>
      </c>
      <c r="K67" s="404">
        <v>9381</v>
      </c>
      <c r="L67" s="404">
        <v>6290</v>
      </c>
      <c r="M67" s="404">
        <v>5967</v>
      </c>
      <c r="N67" s="404">
        <v>3423</v>
      </c>
      <c r="O67" s="404">
        <v>19311</v>
      </c>
    </row>
    <row r="68" spans="1:15" s="49" customFormat="1" ht="13.5" customHeight="1" x14ac:dyDescent="0.3">
      <c r="A68" t="s">
        <v>432</v>
      </c>
      <c r="B68" t="s">
        <v>445</v>
      </c>
      <c r="C68" t="s">
        <v>446</v>
      </c>
      <c r="D68" t="s">
        <v>447</v>
      </c>
      <c r="E68" s="30">
        <v>17</v>
      </c>
      <c r="F68" s="30">
        <v>16</v>
      </c>
      <c r="G68" s="404">
        <v>71710</v>
      </c>
      <c r="I68" s="404">
        <v>9182</v>
      </c>
      <c r="J68" s="404">
        <v>11252</v>
      </c>
      <c r="K68" s="404">
        <v>10019</v>
      </c>
      <c r="L68" s="404">
        <v>6938</v>
      </c>
      <c r="M68" s="404">
        <v>6984</v>
      </c>
      <c r="N68" s="404">
        <v>4307</v>
      </c>
      <c r="O68" s="404">
        <v>23028</v>
      </c>
    </row>
    <row r="69" spans="1:15" s="49" customFormat="1" ht="13.5" customHeight="1" x14ac:dyDescent="0.3">
      <c r="A69" t="s">
        <v>432</v>
      </c>
      <c r="B69" t="s">
        <v>448</v>
      </c>
      <c r="C69" t="s">
        <v>449</v>
      </c>
      <c r="D69" t="s">
        <v>450</v>
      </c>
      <c r="E69" s="30">
        <v>49</v>
      </c>
      <c r="F69" s="30">
        <v>49</v>
      </c>
      <c r="G69" s="404">
        <v>135321</v>
      </c>
      <c r="I69" s="404">
        <v>21335</v>
      </c>
      <c r="J69" s="404">
        <v>23289</v>
      </c>
      <c r="K69" s="404">
        <v>19719</v>
      </c>
      <c r="L69" s="404">
        <v>13601</v>
      </c>
      <c r="M69" s="404">
        <v>12676</v>
      </c>
      <c r="N69" s="404">
        <v>6932</v>
      </c>
      <c r="O69" s="404">
        <v>37769</v>
      </c>
    </row>
    <row r="70" spans="1:15" s="49" customFormat="1" ht="13.5" customHeight="1" x14ac:dyDescent="0.3">
      <c r="A70" t="s">
        <v>432</v>
      </c>
      <c r="B70" t="s">
        <v>451</v>
      </c>
      <c r="C70" t="s">
        <v>452</v>
      </c>
      <c r="D70" t="s">
        <v>453</v>
      </c>
      <c r="E70" s="30">
        <v>25</v>
      </c>
      <c r="F70" s="30">
        <v>25</v>
      </c>
      <c r="G70" s="404">
        <v>66245</v>
      </c>
      <c r="I70" s="404">
        <v>9183</v>
      </c>
      <c r="J70" s="404">
        <v>12201</v>
      </c>
      <c r="K70" s="404">
        <v>9573</v>
      </c>
      <c r="L70" s="404">
        <v>6229</v>
      </c>
      <c r="M70" s="404">
        <v>6034</v>
      </c>
      <c r="N70" s="404">
        <v>3117</v>
      </c>
      <c r="O70" s="404">
        <v>19908</v>
      </c>
    </row>
    <row r="71" spans="1:15" s="49" customFormat="1" ht="13.5" customHeight="1" x14ac:dyDescent="0.3">
      <c r="A71" t="s">
        <v>432</v>
      </c>
      <c r="B71" t="s">
        <v>454</v>
      </c>
      <c r="C71" t="s">
        <v>455</v>
      </c>
      <c r="D71" t="s">
        <v>456</v>
      </c>
      <c r="E71" s="30">
        <v>25</v>
      </c>
      <c r="F71" s="30">
        <v>25</v>
      </c>
      <c r="G71" s="404">
        <v>72227</v>
      </c>
      <c r="I71" s="404">
        <v>10839</v>
      </c>
      <c r="J71" s="404">
        <v>13602</v>
      </c>
      <c r="K71" s="404">
        <v>12555</v>
      </c>
      <c r="L71" s="404">
        <v>8074</v>
      </c>
      <c r="M71" s="404">
        <v>6668</v>
      </c>
      <c r="N71" s="404">
        <v>3210</v>
      </c>
      <c r="O71" s="404">
        <v>17279</v>
      </c>
    </row>
    <row r="72" spans="1:15" s="49" customFormat="1" ht="13.5" customHeight="1" x14ac:dyDescent="0.3">
      <c r="A72" t="s">
        <v>432</v>
      </c>
      <c r="B72" t="s">
        <v>457</v>
      </c>
      <c r="C72" t="s">
        <v>458</v>
      </c>
      <c r="D72" t="s">
        <v>459</v>
      </c>
      <c r="E72" s="30">
        <v>33</v>
      </c>
      <c r="F72" s="30">
        <v>32</v>
      </c>
      <c r="G72" s="404">
        <v>89499</v>
      </c>
      <c r="I72" s="404">
        <v>10044</v>
      </c>
      <c r="J72" s="404">
        <v>14972</v>
      </c>
      <c r="K72" s="404">
        <v>13543</v>
      </c>
      <c r="L72" s="404">
        <v>9004</v>
      </c>
      <c r="M72" s="404">
        <v>8289</v>
      </c>
      <c r="N72" s="404">
        <v>4308</v>
      </c>
      <c r="O72" s="404">
        <v>29339</v>
      </c>
    </row>
    <row r="73" spans="1:15" s="49" customFormat="1" ht="13.5" customHeight="1" x14ac:dyDescent="0.3">
      <c r="A73" t="s">
        <v>432</v>
      </c>
      <c r="B73" t="s">
        <v>460</v>
      </c>
      <c r="C73" t="s">
        <v>461</v>
      </c>
      <c r="D73" t="s">
        <v>462</v>
      </c>
      <c r="E73" s="30">
        <v>47</v>
      </c>
      <c r="F73" s="30">
        <v>47</v>
      </c>
      <c r="G73" s="404">
        <v>145143</v>
      </c>
      <c r="I73" s="404">
        <v>16378</v>
      </c>
      <c r="J73" s="404">
        <v>25190</v>
      </c>
      <c r="K73" s="404">
        <v>22004</v>
      </c>
      <c r="L73" s="404">
        <v>14690</v>
      </c>
      <c r="M73" s="404">
        <v>13328</v>
      </c>
      <c r="N73" s="404">
        <v>7218</v>
      </c>
      <c r="O73" s="404">
        <v>46335</v>
      </c>
    </row>
    <row r="74" spans="1:15" s="49" customFormat="1" ht="13.5" customHeight="1" x14ac:dyDescent="0.3">
      <c r="A74" t="s">
        <v>432</v>
      </c>
      <c r="B74" t="s">
        <v>463</v>
      </c>
      <c r="C74" t="s">
        <v>464</v>
      </c>
      <c r="D74" t="s">
        <v>465</v>
      </c>
      <c r="E74" s="30">
        <v>37</v>
      </c>
      <c r="F74" s="30">
        <v>36</v>
      </c>
      <c r="G74" s="404">
        <v>85144</v>
      </c>
      <c r="I74" s="404">
        <v>11152</v>
      </c>
      <c r="J74" s="404">
        <v>16929</v>
      </c>
      <c r="K74" s="404">
        <v>13874</v>
      </c>
      <c r="L74" s="404">
        <v>9031</v>
      </c>
      <c r="M74" s="404">
        <v>8212</v>
      </c>
      <c r="N74" s="404">
        <v>4398</v>
      </c>
      <c r="O74" s="404">
        <v>21548</v>
      </c>
    </row>
    <row r="75" spans="1:15" s="49" customFormat="1" ht="13.5" customHeight="1" x14ac:dyDescent="0.3">
      <c r="A75" t="s">
        <v>432</v>
      </c>
      <c r="B75" t="s">
        <v>466</v>
      </c>
      <c r="C75" t="s">
        <v>467</v>
      </c>
      <c r="D75" t="s">
        <v>468</v>
      </c>
      <c r="E75" s="30">
        <v>22</v>
      </c>
      <c r="F75" s="30">
        <v>22</v>
      </c>
      <c r="G75" s="404">
        <v>83039</v>
      </c>
      <c r="I75" s="404">
        <v>9988</v>
      </c>
      <c r="J75" s="404">
        <v>14330</v>
      </c>
      <c r="K75" s="404">
        <v>13385</v>
      </c>
      <c r="L75" s="404">
        <v>8708</v>
      </c>
      <c r="M75" s="404">
        <v>7864</v>
      </c>
      <c r="N75" s="404">
        <v>4063</v>
      </c>
      <c r="O75" s="404">
        <v>24701</v>
      </c>
    </row>
    <row r="76" spans="1:15" s="49" customFormat="1" ht="13.5" customHeight="1" x14ac:dyDescent="0.3">
      <c r="A76" t="s">
        <v>432</v>
      </c>
      <c r="B76" t="s">
        <v>469</v>
      </c>
      <c r="C76" t="s">
        <v>470</v>
      </c>
      <c r="D76" t="s">
        <v>471</v>
      </c>
      <c r="E76" s="30">
        <v>14</v>
      </c>
      <c r="F76" s="30">
        <v>14</v>
      </c>
      <c r="G76" s="404">
        <v>46215</v>
      </c>
      <c r="I76" s="404">
        <v>5562</v>
      </c>
      <c r="J76" s="404">
        <v>7601</v>
      </c>
      <c r="K76" s="404">
        <v>6299</v>
      </c>
      <c r="L76" s="404">
        <v>4055</v>
      </c>
      <c r="M76" s="404">
        <v>3917</v>
      </c>
      <c r="N76" s="404">
        <v>2342</v>
      </c>
      <c r="O76" s="404">
        <v>16439</v>
      </c>
    </row>
    <row r="77" spans="1:15" s="49" customFormat="1" ht="13.5" customHeight="1" x14ac:dyDescent="0.3">
      <c r="A77" t="s">
        <v>432</v>
      </c>
      <c r="B77" t="s">
        <v>472</v>
      </c>
      <c r="C77" t="s">
        <v>473</v>
      </c>
      <c r="D77" t="s">
        <v>474</v>
      </c>
      <c r="E77" s="30">
        <v>37</v>
      </c>
      <c r="F77" s="30">
        <v>37</v>
      </c>
      <c r="G77" s="404">
        <v>115022</v>
      </c>
      <c r="I77" s="404">
        <v>12335</v>
      </c>
      <c r="J77" s="404">
        <v>17473</v>
      </c>
      <c r="K77" s="404">
        <v>15609</v>
      </c>
      <c r="L77" s="404">
        <v>10253</v>
      </c>
      <c r="M77" s="404">
        <v>9761</v>
      </c>
      <c r="N77" s="404">
        <v>5112</v>
      </c>
      <c r="O77" s="404">
        <v>44479</v>
      </c>
    </row>
    <row r="78" spans="1:15" s="49" customFormat="1" ht="13.5" customHeight="1" x14ac:dyDescent="0.3">
      <c r="A78" t="s">
        <v>432</v>
      </c>
      <c r="B78" t="s">
        <v>475</v>
      </c>
      <c r="C78" t="s">
        <v>476</v>
      </c>
      <c r="D78" t="s">
        <v>477</v>
      </c>
      <c r="E78" s="30">
        <v>33</v>
      </c>
      <c r="F78" s="30">
        <v>33</v>
      </c>
      <c r="G78" s="404">
        <v>164326</v>
      </c>
      <c r="I78" s="404">
        <v>25159</v>
      </c>
      <c r="J78" s="404">
        <v>30120</v>
      </c>
      <c r="K78" s="404">
        <v>24629</v>
      </c>
      <c r="L78" s="404">
        <v>17518</v>
      </c>
      <c r="M78" s="404">
        <v>16884</v>
      </c>
      <c r="N78" s="404">
        <v>8914</v>
      </c>
      <c r="O78" s="404">
        <v>41102</v>
      </c>
    </row>
    <row r="79" spans="1:15" s="49" customFormat="1" ht="13.5" customHeight="1" x14ac:dyDescent="0.3">
      <c r="A79" t="s">
        <v>432</v>
      </c>
      <c r="B79" t="s">
        <v>478</v>
      </c>
      <c r="C79" t="s">
        <v>479</v>
      </c>
      <c r="D79" t="s">
        <v>480</v>
      </c>
      <c r="E79" s="30">
        <v>23</v>
      </c>
      <c r="F79" s="30">
        <v>23</v>
      </c>
      <c r="G79" s="404">
        <v>64795</v>
      </c>
      <c r="I79" s="404">
        <v>10208</v>
      </c>
      <c r="J79" s="404">
        <v>11528</v>
      </c>
      <c r="K79" s="404">
        <v>9367</v>
      </c>
      <c r="L79" s="404">
        <v>6056</v>
      </c>
      <c r="M79" s="404">
        <v>5517</v>
      </c>
      <c r="N79" s="404">
        <v>2969</v>
      </c>
      <c r="O79" s="404">
        <v>19150</v>
      </c>
    </row>
    <row r="80" spans="1:15" s="49" customFormat="1" ht="13.5" customHeight="1" x14ac:dyDescent="0.3">
      <c r="A80" t="s">
        <v>432</v>
      </c>
      <c r="B80" t="s">
        <v>481</v>
      </c>
      <c r="C80" t="s">
        <v>482</v>
      </c>
      <c r="D80" t="s">
        <v>483</v>
      </c>
      <c r="E80" s="30">
        <v>31</v>
      </c>
      <c r="F80" s="30">
        <v>31</v>
      </c>
      <c r="G80" s="404">
        <v>136651</v>
      </c>
      <c r="I80" s="404">
        <v>21038</v>
      </c>
      <c r="J80" s="404">
        <v>23255</v>
      </c>
      <c r="K80" s="404">
        <v>20651</v>
      </c>
      <c r="L80" s="404">
        <v>15583</v>
      </c>
      <c r="M80" s="404">
        <v>15063</v>
      </c>
      <c r="N80" s="404">
        <v>7969</v>
      </c>
      <c r="O80" s="404">
        <v>33092</v>
      </c>
    </row>
    <row r="81" spans="1:15" s="49" customFormat="1" ht="13.5" customHeight="1" x14ac:dyDescent="0.3">
      <c r="A81" t="s">
        <v>432</v>
      </c>
      <c r="B81" t="s">
        <v>484</v>
      </c>
      <c r="C81" t="s">
        <v>485</v>
      </c>
      <c r="D81" t="s">
        <v>486</v>
      </c>
      <c r="E81" s="30">
        <v>28</v>
      </c>
      <c r="F81" s="30">
        <v>25</v>
      </c>
      <c r="G81" s="404">
        <v>46117</v>
      </c>
      <c r="I81" s="404">
        <v>5792</v>
      </c>
      <c r="J81" s="404">
        <v>7860</v>
      </c>
      <c r="K81" s="404">
        <v>7219</v>
      </c>
      <c r="L81" s="404">
        <v>4932</v>
      </c>
      <c r="M81" s="404">
        <v>4092</v>
      </c>
      <c r="N81" s="404">
        <v>1835</v>
      </c>
      <c r="O81" s="404">
        <v>14387</v>
      </c>
    </row>
    <row r="82" spans="1:15" s="49" customFormat="1" ht="13.5" customHeight="1" x14ac:dyDescent="0.3">
      <c r="A82" t="s">
        <v>432</v>
      </c>
      <c r="B82" t="s">
        <v>487</v>
      </c>
      <c r="C82" t="s">
        <v>488</v>
      </c>
      <c r="D82" t="s">
        <v>489</v>
      </c>
      <c r="E82" s="30">
        <v>14</v>
      </c>
      <c r="F82" s="30">
        <v>14</v>
      </c>
      <c r="G82" s="404">
        <v>58191</v>
      </c>
      <c r="I82" s="404">
        <v>6808</v>
      </c>
      <c r="J82" s="404">
        <v>9211</v>
      </c>
      <c r="K82" s="404">
        <v>7647</v>
      </c>
      <c r="L82" s="404">
        <v>4897</v>
      </c>
      <c r="M82" s="404">
        <v>4117</v>
      </c>
      <c r="N82" s="404">
        <v>2075</v>
      </c>
      <c r="O82" s="404">
        <v>23436</v>
      </c>
    </row>
    <row r="83" spans="1:15" s="49" customFormat="1" ht="13.5" customHeight="1" x14ac:dyDescent="0.3">
      <c r="A83" t="s">
        <v>432</v>
      </c>
      <c r="B83" t="s">
        <v>490</v>
      </c>
      <c r="C83" t="s">
        <v>491</v>
      </c>
      <c r="D83" t="s">
        <v>492</v>
      </c>
      <c r="E83" s="30">
        <v>32</v>
      </c>
      <c r="F83" s="30">
        <v>32</v>
      </c>
      <c r="G83" s="404">
        <v>132414</v>
      </c>
      <c r="I83" s="404">
        <v>15234</v>
      </c>
      <c r="J83" s="404">
        <v>23437</v>
      </c>
      <c r="K83" s="404">
        <v>21172</v>
      </c>
      <c r="L83" s="404">
        <v>13888</v>
      </c>
      <c r="M83" s="404">
        <v>13065</v>
      </c>
      <c r="N83" s="404">
        <v>7220</v>
      </c>
      <c r="O83" s="404">
        <v>38398</v>
      </c>
    </row>
    <row r="84" spans="1:15" s="49" customFormat="1" ht="13.5" customHeight="1" x14ac:dyDescent="0.3">
      <c r="A84" t="s">
        <v>432</v>
      </c>
      <c r="B84" t="s">
        <v>493</v>
      </c>
      <c r="C84" t="s">
        <v>494</v>
      </c>
      <c r="D84" t="s">
        <v>495</v>
      </c>
      <c r="E84" s="30">
        <v>29</v>
      </c>
      <c r="F84" s="30">
        <v>28</v>
      </c>
      <c r="G84" s="404">
        <v>67950</v>
      </c>
      <c r="I84" s="404">
        <v>6991</v>
      </c>
      <c r="J84" s="404">
        <v>9275</v>
      </c>
      <c r="K84" s="404">
        <v>8656</v>
      </c>
      <c r="L84" s="404">
        <v>6020</v>
      </c>
      <c r="M84" s="404">
        <v>6053</v>
      </c>
      <c r="N84" s="404">
        <v>3679</v>
      </c>
      <c r="O84" s="404">
        <v>27276</v>
      </c>
    </row>
    <row r="85" spans="1:15" s="49" customFormat="1" ht="13.5" customHeight="1" x14ac:dyDescent="0.3">
      <c r="A85" t="s">
        <v>432</v>
      </c>
      <c r="B85" t="s">
        <v>496</v>
      </c>
      <c r="C85" t="s">
        <v>497</v>
      </c>
      <c r="D85" t="s">
        <v>498</v>
      </c>
      <c r="E85" s="30">
        <v>31</v>
      </c>
      <c r="F85" s="30">
        <v>31</v>
      </c>
      <c r="G85" s="404">
        <v>85293</v>
      </c>
      <c r="I85" s="404">
        <v>10207</v>
      </c>
      <c r="J85" s="404">
        <v>13404</v>
      </c>
      <c r="K85" s="404">
        <v>11887</v>
      </c>
      <c r="L85" s="404">
        <v>8267</v>
      </c>
      <c r="M85" s="404">
        <v>8201</v>
      </c>
      <c r="N85" s="404">
        <v>4426</v>
      </c>
      <c r="O85" s="404">
        <v>28901</v>
      </c>
    </row>
    <row r="86" spans="1:15" s="49" customFormat="1" ht="13.5" customHeight="1" x14ac:dyDescent="0.3">
      <c r="A86" t="s">
        <v>432</v>
      </c>
      <c r="B86" t="s">
        <v>499</v>
      </c>
      <c r="C86" t="s">
        <v>500</v>
      </c>
      <c r="D86" t="s">
        <v>501</v>
      </c>
      <c r="E86" s="30">
        <v>26</v>
      </c>
      <c r="F86" s="30">
        <v>26</v>
      </c>
      <c r="G86" s="404">
        <v>83637</v>
      </c>
      <c r="I86" s="404">
        <v>8759</v>
      </c>
      <c r="J86" s="404">
        <v>14069</v>
      </c>
      <c r="K86" s="404">
        <v>12845</v>
      </c>
      <c r="L86" s="404">
        <v>8271</v>
      </c>
      <c r="M86" s="404">
        <v>7219</v>
      </c>
      <c r="N86" s="404">
        <v>3443</v>
      </c>
      <c r="O86" s="404">
        <v>29031</v>
      </c>
    </row>
    <row r="87" spans="1:15" s="49" customFormat="1" ht="13.5" customHeight="1" x14ac:dyDescent="0.3">
      <c r="A87" t="s">
        <v>432</v>
      </c>
      <c r="B87" t="s">
        <v>502</v>
      </c>
      <c r="C87" t="s">
        <v>503</v>
      </c>
      <c r="D87" t="s">
        <v>504</v>
      </c>
      <c r="E87" s="30">
        <v>26</v>
      </c>
      <c r="F87" s="30">
        <v>26</v>
      </c>
      <c r="G87" s="404">
        <v>95143</v>
      </c>
      <c r="I87" s="404">
        <v>12855</v>
      </c>
      <c r="J87" s="404">
        <v>13794</v>
      </c>
      <c r="K87" s="404">
        <v>11473</v>
      </c>
      <c r="L87" s="404">
        <v>7724</v>
      </c>
      <c r="M87" s="404">
        <v>7393</v>
      </c>
      <c r="N87" s="404">
        <v>4422</v>
      </c>
      <c r="O87" s="404">
        <v>37482</v>
      </c>
    </row>
    <row r="88" spans="1:15" s="49" customFormat="1" ht="13.5" customHeight="1" x14ac:dyDescent="0.3">
      <c r="A88" t="s">
        <v>432</v>
      </c>
      <c r="B88" t="s">
        <v>505</v>
      </c>
      <c r="C88" t="s">
        <v>506</v>
      </c>
      <c r="D88" t="s">
        <v>507</v>
      </c>
      <c r="E88" s="30">
        <v>15</v>
      </c>
      <c r="F88" s="30">
        <v>15</v>
      </c>
      <c r="G88" s="404">
        <v>45288</v>
      </c>
      <c r="I88" s="404">
        <v>6936</v>
      </c>
      <c r="J88" s="404">
        <v>7259</v>
      </c>
      <c r="K88" s="404">
        <v>6329</v>
      </c>
      <c r="L88" s="404">
        <v>4430</v>
      </c>
      <c r="M88" s="404">
        <v>3924</v>
      </c>
      <c r="N88" s="404">
        <v>1937</v>
      </c>
      <c r="O88" s="404">
        <v>14473</v>
      </c>
    </row>
    <row r="89" spans="1:15" s="49" customFormat="1" ht="13.5" customHeight="1" x14ac:dyDescent="0.3">
      <c r="A89" t="s">
        <v>432</v>
      </c>
      <c r="B89" t="s">
        <v>508</v>
      </c>
      <c r="C89" t="s">
        <v>509</v>
      </c>
      <c r="D89" t="s">
        <v>510</v>
      </c>
      <c r="E89" s="30">
        <v>57</v>
      </c>
      <c r="F89" s="30">
        <v>54</v>
      </c>
      <c r="G89" s="404">
        <v>119136</v>
      </c>
      <c r="I89" s="404">
        <v>15515</v>
      </c>
      <c r="J89" s="404">
        <v>20645</v>
      </c>
      <c r="K89" s="404">
        <v>18231</v>
      </c>
      <c r="L89" s="404">
        <v>11796</v>
      </c>
      <c r="M89" s="404">
        <v>10932</v>
      </c>
      <c r="N89" s="404">
        <v>6168</v>
      </c>
      <c r="O89" s="404">
        <v>35849</v>
      </c>
    </row>
    <row r="90" spans="1:15" s="49" customFormat="1" ht="13.5" customHeight="1" x14ac:dyDescent="0.3">
      <c r="A90" t="s">
        <v>432</v>
      </c>
      <c r="B90" t="s">
        <v>511</v>
      </c>
      <c r="C90" t="s">
        <v>512</v>
      </c>
      <c r="D90" t="s">
        <v>513</v>
      </c>
      <c r="E90" s="30">
        <v>18</v>
      </c>
      <c r="F90" s="30">
        <v>18</v>
      </c>
      <c r="G90" s="404">
        <v>86506</v>
      </c>
      <c r="I90" s="404">
        <v>8879</v>
      </c>
      <c r="J90" s="404">
        <v>11787</v>
      </c>
      <c r="K90" s="404">
        <v>10844</v>
      </c>
      <c r="L90" s="404">
        <v>7617</v>
      </c>
      <c r="M90" s="404">
        <v>6602</v>
      </c>
      <c r="N90" s="404">
        <v>3499</v>
      </c>
      <c r="O90" s="404">
        <v>37278</v>
      </c>
    </row>
    <row r="91" spans="1:15" s="49" customFormat="1" ht="13.5" customHeight="1" x14ac:dyDescent="0.3">
      <c r="A91" t="s">
        <v>432</v>
      </c>
      <c r="B91" t="s">
        <v>514</v>
      </c>
      <c r="C91" t="s">
        <v>515</v>
      </c>
      <c r="D91" t="s">
        <v>516</v>
      </c>
      <c r="E91" s="30">
        <v>31</v>
      </c>
      <c r="F91" s="30">
        <v>31</v>
      </c>
      <c r="G91" s="404">
        <v>107796</v>
      </c>
      <c r="I91" s="404">
        <v>18009</v>
      </c>
      <c r="J91" s="404">
        <v>21942</v>
      </c>
      <c r="K91" s="404">
        <v>16916</v>
      </c>
      <c r="L91" s="404">
        <v>10277</v>
      </c>
      <c r="M91" s="404">
        <v>9061</v>
      </c>
      <c r="N91" s="404">
        <v>4523</v>
      </c>
      <c r="O91" s="404">
        <v>27068</v>
      </c>
    </row>
    <row r="92" spans="1:15" s="49" customFormat="1" ht="13.5" customHeight="1" x14ac:dyDescent="0.3">
      <c r="A92" t="s">
        <v>432</v>
      </c>
      <c r="B92" t="s">
        <v>517</v>
      </c>
      <c r="C92" t="s">
        <v>518</v>
      </c>
      <c r="D92" t="s">
        <v>519</v>
      </c>
      <c r="E92" s="30">
        <v>10</v>
      </c>
      <c r="F92" s="30">
        <v>9</v>
      </c>
      <c r="G92" s="404">
        <v>84497</v>
      </c>
      <c r="I92" s="404">
        <v>12785</v>
      </c>
      <c r="J92" s="404">
        <v>10948</v>
      </c>
      <c r="K92" s="404">
        <v>9088</v>
      </c>
      <c r="L92" s="404">
        <v>6134</v>
      </c>
      <c r="M92" s="404">
        <v>5326</v>
      </c>
      <c r="N92" s="404">
        <v>2873</v>
      </c>
      <c r="O92" s="404">
        <v>37343</v>
      </c>
    </row>
    <row r="93" spans="1:15" s="49" customFormat="1" ht="13.5" customHeight="1" x14ac:dyDescent="0.3">
      <c r="A93" t="s">
        <v>432</v>
      </c>
      <c r="B93" t="s">
        <v>520</v>
      </c>
      <c r="C93" t="s">
        <v>521</v>
      </c>
      <c r="D93" t="s">
        <v>522</v>
      </c>
      <c r="E93" s="30">
        <v>20</v>
      </c>
      <c r="F93" s="30">
        <v>19</v>
      </c>
      <c r="G93" s="404">
        <v>98903</v>
      </c>
      <c r="I93" s="404">
        <v>18549</v>
      </c>
      <c r="J93" s="404">
        <v>18748</v>
      </c>
      <c r="K93" s="404">
        <v>15114</v>
      </c>
      <c r="L93" s="404">
        <v>9873</v>
      </c>
      <c r="M93" s="404">
        <v>8859</v>
      </c>
      <c r="N93" s="404">
        <v>5118</v>
      </c>
      <c r="O93" s="404">
        <v>22642</v>
      </c>
    </row>
    <row r="94" spans="1:15" s="49" customFormat="1" ht="13.5" customHeight="1" x14ac:dyDescent="0.3">
      <c r="A94" t="s">
        <v>432</v>
      </c>
      <c r="B94" t="s">
        <v>523</v>
      </c>
      <c r="C94" t="s">
        <v>524</v>
      </c>
      <c r="D94" t="s">
        <v>525</v>
      </c>
      <c r="E94" s="30">
        <v>37</v>
      </c>
      <c r="F94" s="30">
        <v>37</v>
      </c>
      <c r="G94" s="404">
        <v>145298</v>
      </c>
      <c r="I94" s="404">
        <v>26352</v>
      </c>
      <c r="J94" s="404">
        <v>28958</v>
      </c>
      <c r="K94" s="404">
        <v>23363</v>
      </c>
      <c r="L94" s="404">
        <v>15429</v>
      </c>
      <c r="M94" s="404">
        <v>14018</v>
      </c>
      <c r="N94" s="404">
        <v>7503</v>
      </c>
      <c r="O94" s="404">
        <v>29675</v>
      </c>
    </row>
    <row r="95" spans="1:15" s="49" customFormat="1" ht="13.5" customHeight="1" x14ac:dyDescent="0.3">
      <c r="A95" t="s">
        <v>432</v>
      </c>
      <c r="B95" t="s">
        <v>526</v>
      </c>
      <c r="C95" t="s">
        <v>527</v>
      </c>
      <c r="D95" t="s">
        <v>528</v>
      </c>
      <c r="E95" s="30">
        <v>24</v>
      </c>
      <c r="F95" s="30">
        <v>23</v>
      </c>
      <c r="G95" s="404">
        <v>143284</v>
      </c>
      <c r="I95" s="404">
        <v>20890</v>
      </c>
      <c r="J95" s="404">
        <v>27722</v>
      </c>
      <c r="K95" s="404">
        <v>21174</v>
      </c>
      <c r="L95" s="404">
        <v>14542</v>
      </c>
      <c r="M95" s="404">
        <v>13141</v>
      </c>
      <c r="N95" s="404">
        <v>6788</v>
      </c>
      <c r="O95" s="404">
        <v>39027</v>
      </c>
    </row>
    <row r="96" spans="1:15" s="49" customFormat="1" ht="13.5" customHeight="1" x14ac:dyDescent="0.3">
      <c r="A96" t="s">
        <v>432</v>
      </c>
      <c r="B96" t="s">
        <v>529</v>
      </c>
      <c r="C96" t="s">
        <v>530</v>
      </c>
      <c r="D96" t="s">
        <v>531</v>
      </c>
      <c r="E96" s="30">
        <v>28</v>
      </c>
      <c r="F96" s="30">
        <v>27</v>
      </c>
      <c r="G96" s="404">
        <v>113454</v>
      </c>
      <c r="I96" s="404">
        <v>16295</v>
      </c>
      <c r="J96" s="404">
        <v>19854</v>
      </c>
      <c r="K96" s="404">
        <v>15315</v>
      </c>
      <c r="L96" s="404">
        <v>10261</v>
      </c>
      <c r="M96" s="404">
        <v>10260</v>
      </c>
      <c r="N96" s="404">
        <v>6022</v>
      </c>
      <c r="O96" s="404">
        <v>35447</v>
      </c>
    </row>
    <row r="97" spans="1:15" s="49" customFormat="1" ht="13.5" customHeight="1" x14ac:dyDescent="0.3">
      <c r="A97" t="s">
        <v>432</v>
      </c>
      <c r="B97" t="s">
        <v>532</v>
      </c>
      <c r="C97" t="s">
        <v>533</v>
      </c>
      <c r="D97" t="s">
        <v>534</v>
      </c>
      <c r="E97" s="30">
        <v>19</v>
      </c>
      <c r="F97" s="30">
        <v>19</v>
      </c>
      <c r="G97" s="404">
        <v>92095</v>
      </c>
      <c r="I97" s="404">
        <v>17894</v>
      </c>
      <c r="J97" s="404">
        <v>15931</v>
      </c>
      <c r="K97" s="404">
        <v>11235</v>
      </c>
      <c r="L97" s="404">
        <v>6949</v>
      </c>
      <c r="M97" s="404">
        <v>6414</v>
      </c>
      <c r="N97" s="404">
        <v>4156</v>
      </c>
      <c r="O97" s="404">
        <v>29516</v>
      </c>
    </row>
    <row r="98" spans="1:15" s="49" customFormat="1" ht="13.5" customHeight="1" x14ac:dyDescent="0.3">
      <c r="A98" t="s">
        <v>432</v>
      </c>
      <c r="B98" t="s">
        <v>535</v>
      </c>
      <c r="C98" t="s">
        <v>536</v>
      </c>
      <c r="D98" t="s">
        <v>537</v>
      </c>
      <c r="E98" s="30">
        <v>19</v>
      </c>
      <c r="F98" s="30">
        <v>19</v>
      </c>
      <c r="G98" s="404">
        <v>87196</v>
      </c>
      <c r="I98" s="404">
        <v>15349</v>
      </c>
      <c r="J98" s="404">
        <v>16317</v>
      </c>
      <c r="K98" s="404">
        <v>12157</v>
      </c>
      <c r="L98" s="404">
        <v>7901</v>
      </c>
      <c r="M98" s="404">
        <v>7043</v>
      </c>
      <c r="N98" s="404">
        <v>3737</v>
      </c>
      <c r="O98" s="404">
        <v>24692</v>
      </c>
    </row>
    <row r="99" spans="1:15" s="49" customFormat="1" ht="13.5" customHeight="1" x14ac:dyDescent="0.3">
      <c r="A99" t="s">
        <v>432</v>
      </c>
      <c r="B99" t="s">
        <v>538</v>
      </c>
      <c r="C99" t="s">
        <v>539</v>
      </c>
      <c r="D99" t="s">
        <v>540</v>
      </c>
      <c r="E99" s="30">
        <v>28</v>
      </c>
      <c r="F99" s="30">
        <v>28</v>
      </c>
      <c r="G99" s="404">
        <v>130530</v>
      </c>
      <c r="I99" s="404">
        <v>22961</v>
      </c>
      <c r="J99" s="404">
        <v>25421</v>
      </c>
      <c r="K99" s="404">
        <v>20008</v>
      </c>
      <c r="L99" s="404">
        <v>12326</v>
      </c>
      <c r="M99" s="404">
        <v>10725</v>
      </c>
      <c r="N99" s="404">
        <v>5408</v>
      </c>
      <c r="O99" s="404">
        <v>33681</v>
      </c>
    </row>
    <row r="100" spans="1:15" s="49" customFormat="1" ht="13.5" customHeight="1" x14ac:dyDescent="0.3">
      <c r="A100" t="s">
        <v>432</v>
      </c>
      <c r="B100" t="s">
        <v>541</v>
      </c>
      <c r="C100" t="s">
        <v>542</v>
      </c>
      <c r="D100" t="s">
        <v>543</v>
      </c>
      <c r="E100" s="30">
        <v>74</v>
      </c>
      <c r="F100" s="30">
        <v>74</v>
      </c>
      <c r="G100" s="404">
        <v>281807</v>
      </c>
      <c r="I100" s="404">
        <v>43770</v>
      </c>
      <c r="J100" s="404">
        <v>45983</v>
      </c>
      <c r="K100" s="404">
        <v>38947</v>
      </c>
      <c r="L100" s="404">
        <v>26906</v>
      </c>
      <c r="M100" s="404">
        <v>25533</v>
      </c>
      <c r="N100" s="404">
        <v>14048</v>
      </c>
      <c r="O100" s="404">
        <v>86620</v>
      </c>
    </row>
    <row r="101" spans="1:15" s="49" customFormat="1" ht="13.5" customHeight="1" x14ac:dyDescent="0.3">
      <c r="A101" t="s">
        <v>432</v>
      </c>
      <c r="B101" t="s">
        <v>544</v>
      </c>
      <c r="C101" t="s">
        <v>545</v>
      </c>
      <c r="D101" t="s">
        <v>546</v>
      </c>
      <c r="E101" s="30">
        <v>13</v>
      </c>
      <c r="F101" s="30">
        <v>11</v>
      </c>
      <c r="G101" s="404">
        <v>95667</v>
      </c>
      <c r="I101" s="404">
        <v>16112</v>
      </c>
      <c r="J101" s="404">
        <v>14997</v>
      </c>
      <c r="K101" s="404">
        <v>13343</v>
      </c>
      <c r="L101" s="404">
        <v>9626</v>
      </c>
      <c r="M101" s="404">
        <v>9431</v>
      </c>
      <c r="N101" s="404">
        <v>5803</v>
      </c>
      <c r="O101" s="404">
        <v>26355</v>
      </c>
    </row>
    <row r="102" spans="1:15" s="49" customFormat="1" ht="13.5" customHeight="1" x14ac:dyDescent="0.3">
      <c r="A102" t="s">
        <v>432</v>
      </c>
      <c r="B102" t="s">
        <v>547</v>
      </c>
      <c r="C102" t="s">
        <v>548</v>
      </c>
      <c r="D102" t="s">
        <v>549</v>
      </c>
      <c r="E102" s="30">
        <v>34</v>
      </c>
      <c r="F102" s="30">
        <v>34</v>
      </c>
      <c r="G102" s="404">
        <v>191227</v>
      </c>
      <c r="I102" s="404">
        <v>34745</v>
      </c>
      <c r="J102" s="404">
        <v>36758</v>
      </c>
      <c r="K102" s="404">
        <v>28927</v>
      </c>
      <c r="L102" s="404">
        <v>18661</v>
      </c>
      <c r="M102" s="404">
        <v>16693</v>
      </c>
      <c r="N102" s="404">
        <v>9185</v>
      </c>
      <c r="O102" s="404">
        <v>46258</v>
      </c>
    </row>
    <row r="103" spans="1:15" s="49" customFormat="1" ht="13.5" customHeight="1" x14ac:dyDescent="0.3">
      <c r="A103" t="s">
        <v>432</v>
      </c>
      <c r="B103" t="s">
        <v>550</v>
      </c>
      <c r="C103" t="s">
        <v>551</v>
      </c>
      <c r="D103" t="s">
        <v>552</v>
      </c>
      <c r="E103" s="30">
        <v>31</v>
      </c>
      <c r="F103" s="30">
        <v>29</v>
      </c>
      <c r="G103" s="404">
        <v>169609</v>
      </c>
      <c r="I103" s="404">
        <v>29660</v>
      </c>
      <c r="J103" s="404">
        <v>33546</v>
      </c>
      <c r="K103" s="404">
        <v>26105</v>
      </c>
      <c r="L103" s="404">
        <v>16660</v>
      </c>
      <c r="M103" s="404">
        <v>14858</v>
      </c>
      <c r="N103" s="404">
        <v>8061</v>
      </c>
      <c r="O103" s="404">
        <v>40719</v>
      </c>
    </row>
    <row r="104" spans="1:15" s="49" customFormat="1" ht="13.5" customHeight="1" x14ac:dyDescent="0.3">
      <c r="A104" t="s">
        <v>432</v>
      </c>
      <c r="B104" t="s">
        <v>553</v>
      </c>
      <c r="C104" t="s">
        <v>554</v>
      </c>
      <c r="D104" t="s">
        <v>555</v>
      </c>
      <c r="E104" s="30">
        <v>51</v>
      </c>
      <c r="F104" s="30">
        <v>51</v>
      </c>
      <c r="G104" s="404">
        <v>193799</v>
      </c>
      <c r="I104" s="404">
        <v>33068</v>
      </c>
      <c r="J104" s="404">
        <v>38288</v>
      </c>
      <c r="K104" s="404">
        <v>28749</v>
      </c>
      <c r="L104" s="404">
        <v>17422</v>
      </c>
      <c r="M104" s="404">
        <v>15133</v>
      </c>
      <c r="N104" s="404">
        <v>8695</v>
      </c>
      <c r="O104" s="404">
        <v>52444</v>
      </c>
    </row>
    <row r="105" spans="1:15" s="49" customFormat="1" ht="13.5" customHeight="1" x14ac:dyDescent="0.3">
      <c r="A105" t="s">
        <v>432</v>
      </c>
      <c r="B105" t="s">
        <v>556</v>
      </c>
      <c r="C105" t="s">
        <v>557</v>
      </c>
      <c r="D105" t="s">
        <v>558</v>
      </c>
      <c r="E105" s="30">
        <v>46</v>
      </c>
      <c r="F105" s="30">
        <v>46</v>
      </c>
      <c r="G105" s="404">
        <v>183067</v>
      </c>
      <c r="I105" s="404">
        <v>36448</v>
      </c>
      <c r="J105" s="404">
        <v>40815</v>
      </c>
      <c r="K105" s="404">
        <v>30847</v>
      </c>
      <c r="L105" s="404">
        <v>18377</v>
      </c>
      <c r="M105" s="404">
        <v>15826</v>
      </c>
      <c r="N105" s="404">
        <v>8567</v>
      </c>
      <c r="O105" s="404">
        <v>32187</v>
      </c>
    </row>
    <row r="106" spans="1:15" s="49" customFormat="1" ht="13.5" customHeight="1" x14ac:dyDescent="0.3">
      <c r="A106" t="s">
        <v>432</v>
      </c>
      <c r="B106" t="s">
        <v>559</v>
      </c>
      <c r="C106" t="s">
        <v>560</v>
      </c>
      <c r="D106" t="s">
        <v>561</v>
      </c>
      <c r="E106" s="30">
        <v>23</v>
      </c>
      <c r="F106" s="30">
        <v>22</v>
      </c>
      <c r="G106" s="404">
        <v>55627</v>
      </c>
      <c r="I106" s="404">
        <v>8272</v>
      </c>
      <c r="J106" s="404">
        <v>11364</v>
      </c>
      <c r="K106" s="404">
        <v>8631</v>
      </c>
      <c r="L106" s="404">
        <v>5145</v>
      </c>
      <c r="M106" s="404">
        <v>4006</v>
      </c>
      <c r="N106" s="404">
        <v>1935</v>
      </c>
      <c r="O106" s="404">
        <v>16274</v>
      </c>
    </row>
    <row r="107" spans="1:15" s="49" customFormat="1" ht="13.5" customHeight="1" x14ac:dyDescent="0.3">
      <c r="A107" t="s">
        <v>432</v>
      </c>
      <c r="B107" t="s">
        <v>562</v>
      </c>
      <c r="C107" t="s">
        <v>563</v>
      </c>
      <c r="D107" t="s">
        <v>564</v>
      </c>
      <c r="E107" s="30">
        <v>18</v>
      </c>
      <c r="F107" s="30">
        <v>18</v>
      </c>
      <c r="G107" s="404">
        <v>63515</v>
      </c>
      <c r="I107" s="404">
        <v>10672</v>
      </c>
      <c r="J107" s="404">
        <v>12628</v>
      </c>
      <c r="K107" s="404">
        <v>9319</v>
      </c>
      <c r="L107" s="404">
        <v>5379</v>
      </c>
      <c r="M107" s="404">
        <v>4513</v>
      </c>
      <c r="N107" s="404">
        <v>2528</v>
      </c>
      <c r="O107" s="404">
        <v>18476</v>
      </c>
    </row>
    <row r="108" spans="1:15" s="49" customFormat="1" ht="13.5" customHeight="1" x14ac:dyDescent="0.3">
      <c r="A108" t="s">
        <v>432</v>
      </c>
      <c r="B108" t="s">
        <v>565</v>
      </c>
      <c r="C108" t="s">
        <v>566</v>
      </c>
      <c r="D108" t="s">
        <v>567</v>
      </c>
      <c r="E108" s="30">
        <v>30</v>
      </c>
      <c r="F108" s="30">
        <v>30</v>
      </c>
      <c r="G108" s="404">
        <v>86475</v>
      </c>
      <c r="I108" s="404">
        <v>8467</v>
      </c>
      <c r="J108" s="404">
        <v>14730</v>
      </c>
      <c r="K108" s="404">
        <v>14040</v>
      </c>
      <c r="L108" s="404">
        <v>9424</v>
      </c>
      <c r="M108" s="404">
        <v>8893</v>
      </c>
      <c r="N108" s="404">
        <v>4884</v>
      </c>
      <c r="O108" s="404">
        <v>26037</v>
      </c>
    </row>
    <row r="109" spans="1:15" s="49" customFormat="1" ht="13.5" customHeight="1" x14ac:dyDescent="0.3">
      <c r="A109" t="s">
        <v>432</v>
      </c>
      <c r="B109" t="s">
        <v>568</v>
      </c>
      <c r="C109" t="s">
        <v>569</v>
      </c>
      <c r="D109" t="s">
        <v>570</v>
      </c>
      <c r="E109" s="30">
        <v>21</v>
      </c>
      <c r="F109" s="30">
        <v>21</v>
      </c>
      <c r="G109" s="404">
        <v>86562</v>
      </c>
      <c r="I109" s="404">
        <v>12290</v>
      </c>
      <c r="J109" s="404">
        <v>16036</v>
      </c>
      <c r="K109" s="404">
        <v>14595</v>
      </c>
      <c r="L109" s="404">
        <v>9816</v>
      </c>
      <c r="M109" s="404">
        <v>8263</v>
      </c>
      <c r="N109" s="404">
        <v>3876</v>
      </c>
      <c r="O109" s="404">
        <v>21686</v>
      </c>
    </row>
    <row r="110" spans="1:15" s="49" customFormat="1" ht="13.5" customHeight="1" x14ac:dyDescent="0.3">
      <c r="A110" t="s">
        <v>432</v>
      </c>
      <c r="B110" t="s">
        <v>571</v>
      </c>
      <c r="C110" t="s">
        <v>572</v>
      </c>
      <c r="D110" t="s">
        <v>573</v>
      </c>
      <c r="E110" s="30">
        <v>14</v>
      </c>
      <c r="F110" s="30">
        <v>14</v>
      </c>
      <c r="G110" s="404">
        <v>58223</v>
      </c>
      <c r="I110" s="404">
        <v>7934</v>
      </c>
      <c r="J110" s="404">
        <v>11183</v>
      </c>
      <c r="K110" s="404">
        <v>9978</v>
      </c>
      <c r="L110" s="404">
        <v>6681</v>
      </c>
      <c r="M110" s="404">
        <v>6048</v>
      </c>
      <c r="N110" s="404">
        <v>2909</v>
      </c>
      <c r="O110" s="404">
        <v>13490</v>
      </c>
    </row>
    <row r="111" spans="1:15" s="49" customFormat="1" ht="13.5" customHeight="1" x14ac:dyDescent="0.3">
      <c r="A111" t="s">
        <v>432</v>
      </c>
      <c r="B111" t="s">
        <v>574</v>
      </c>
      <c r="C111" t="s">
        <v>575</v>
      </c>
      <c r="D111" t="s">
        <v>576</v>
      </c>
      <c r="E111" s="30">
        <v>36</v>
      </c>
      <c r="F111" s="30">
        <v>36</v>
      </c>
      <c r="G111" s="404">
        <v>103211</v>
      </c>
      <c r="I111" s="404">
        <v>12556</v>
      </c>
      <c r="J111" s="404">
        <v>17462</v>
      </c>
      <c r="K111" s="404">
        <v>16793</v>
      </c>
      <c r="L111" s="404">
        <v>11143</v>
      </c>
      <c r="M111" s="404">
        <v>10220</v>
      </c>
      <c r="N111" s="404">
        <v>5198</v>
      </c>
      <c r="O111" s="404">
        <v>29839</v>
      </c>
    </row>
    <row r="112" spans="1:15" s="49" customFormat="1" ht="13.5" customHeight="1" x14ac:dyDescent="0.3">
      <c r="A112" t="s">
        <v>432</v>
      </c>
      <c r="B112" t="s">
        <v>577</v>
      </c>
      <c r="C112" t="s">
        <v>578</v>
      </c>
      <c r="D112" t="s">
        <v>579</v>
      </c>
      <c r="E112" s="30">
        <v>87</v>
      </c>
      <c r="F112" s="30">
        <v>82</v>
      </c>
      <c r="G112" s="404">
        <v>458518</v>
      </c>
      <c r="I112" s="404">
        <v>77328</v>
      </c>
      <c r="J112" s="404">
        <v>81799</v>
      </c>
      <c r="K112" s="404">
        <v>65522</v>
      </c>
      <c r="L112" s="404">
        <v>45164</v>
      </c>
      <c r="M112" s="404">
        <v>42918</v>
      </c>
      <c r="N112" s="404">
        <v>24684</v>
      </c>
      <c r="O112" s="404">
        <v>121103</v>
      </c>
    </row>
    <row r="113" spans="1:15" s="49" customFormat="1" ht="13.5" customHeight="1" x14ac:dyDescent="0.3">
      <c r="A113" t="s">
        <v>432</v>
      </c>
      <c r="B113" t="s">
        <v>580</v>
      </c>
      <c r="C113" t="s">
        <v>581</v>
      </c>
      <c r="D113" t="s">
        <v>582</v>
      </c>
      <c r="E113" s="30">
        <v>49</v>
      </c>
      <c r="F113" s="30">
        <v>47</v>
      </c>
      <c r="G113" s="404">
        <v>232605</v>
      </c>
      <c r="I113" s="404">
        <v>37154</v>
      </c>
      <c r="J113" s="404">
        <v>42806</v>
      </c>
      <c r="K113" s="404">
        <v>35891</v>
      </c>
      <c r="L113" s="404">
        <v>22626</v>
      </c>
      <c r="M113" s="404">
        <v>19469</v>
      </c>
      <c r="N113" s="404">
        <v>10150</v>
      </c>
      <c r="O113" s="404">
        <v>64509</v>
      </c>
    </row>
    <row r="114" spans="1:15" s="49" customFormat="1" ht="13.5" customHeight="1" x14ac:dyDescent="0.3">
      <c r="A114" t="s">
        <v>432</v>
      </c>
      <c r="B114" t="s">
        <v>583</v>
      </c>
      <c r="C114" t="s">
        <v>584</v>
      </c>
      <c r="D114" t="s">
        <v>585</v>
      </c>
      <c r="E114" s="30">
        <v>35</v>
      </c>
      <c r="F114" s="30">
        <v>34</v>
      </c>
      <c r="G114" s="404">
        <v>180905</v>
      </c>
      <c r="I114" s="404">
        <v>34487</v>
      </c>
      <c r="J114" s="404">
        <v>36446</v>
      </c>
      <c r="K114" s="404">
        <v>27289</v>
      </c>
      <c r="L114" s="404">
        <v>17460</v>
      </c>
      <c r="M114" s="404">
        <v>16449</v>
      </c>
      <c r="N114" s="404">
        <v>9493</v>
      </c>
      <c r="O114" s="404">
        <v>39281</v>
      </c>
    </row>
    <row r="115" spans="1:15" s="49" customFormat="1" ht="13.5" customHeight="1" x14ac:dyDescent="0.3">
      <c r="A115" t="s">
        <v>432</v>
      </c>
      <c r="B115" t="s">
        <v>586</v>
      </c>
      <c r="C115" t="s">
        <v>587</v>
      </c>
      <c r="D115" t="s">
        <v>588</v>
      </c>
      <c r="E115" s="30">
        <v>49</v>
      </c>
      <c r="F115" s="30">
        <v>49</v>
      </c>
      <c r="G115" s="404">
        <v>235991</v>
      </c>
      <c r="I115" s="404">
        <v>28305</v>
      </c>
      <c r="J115" s="404">
        <v>40574</v>
      </c>
      <c r="K115" s="404">
        <v>36758</v>
      </c>
      <c r="L115" s="404">
        <v>24244</v>
      </c>
      <c r="M115" s="404">
        <v>20536</v>
      </c>
      <c r="N115" s="404">
        <v>10442</v>
      </c>
      <c r="O115" s="404">
        <v>75132</v>
      </c>
    </row>
    <row r="116" spans="1:15" s="49" customFormat="1" ht="13.5" customHeight="1" x14ac:dyDescent="0.3">
      <c r="A116" t="s">
        <v>432</v>
      </c>
      <c r="B116" t="s">
        <v>589</v>
      </c>
      <c r="C116" t="s">
        <v>590</v>
      </c>
      <c r="D116" t="s">
        <v>591</v>
      </c>
      <c r="E116" s="30">
        <v>38</v>
      </c>
      <c r="F116" s="30">
        <v>37</v>
      </c>
      <c r="G116" s="404">
        <v>150521</v>
      </c>
      <c r="I116" s="404">
        <v>25667</v>
      </c>
      <c r="J116" s="404">
        <v>34045</v>
      </c>
      <c r="K116" s="404">
        <v>25683</v>
      </c>
      <c r="L116" s="404">
        <v>16169</v>
      </c>
      <c r="M116" s="404">
        <v>13683</v>
      </c>
      <c r="N116" s="404">
        <v>6843</v>
      </c>
      <c r="O116" s="404">
        <v>28431</v>
      </c>
    </row>
    <row r="117" spans="1:15" s="49" customFormat="1" ht="13.5" customHeight="1" x14ac:dyDescent="0.3">
      <c r="A117" t="s">
        <v>432</v>
      </c>
      <c r="B117" t="s">
        <v>592</v>
      </c>
      <c r="C117" t="s">
        <v>593</v>
      </c>
      <c r="D117" t="s">
        <v>594</v>
      </c>
      <c r="E117" s="30">
        <v>33</v>
      </c>
      <c r="F117" s="30">
        <v>32</v>
      </c>
      <c r="G117" s="404">
        <v>149914</v>
      </c>
      <c r="I117" s="404">
        <v>22760</v>
      </c>
      <c r="J117" s="404">
        <v>31262</v>
      </c>
      <c r="K117" s="404">
        <v>24496</v>
      </c>
      <c r="L117" s="404">
        <v>15355</v>
      </c>
      <c r="M117" s="404">
        <v>13149</v>
      </c>
      <c r="N117" s="404">
        <v>6347</v>
      </c>
      <c r="O117" s="404">
        <v>36545</v>
      </c>
    </row>
    <row r="118" spans="1:15" s="49" customFormat="1" ht="13.5" customHeight="1" x14ac:dyDescent="0.3">
      <c r="A118" t="s">
        <v>432</v>
      </c>
      <c r="B118" t="s">
        <v>595</v>
      </c>
      <c r="C118" t="s">
        <v>596</v>
      </c>
      <c r="D118" t="s">
        <v>597</v>
      </c>
      <c r="E118" s="30">
        <v>26</v>
      </c>
      <c r="F118" s="30">
        <v>26</v>
      </c>
      <c r="G118" s="404">
        <v>76548</v>
      </c>
      <c r="I118" s="404">
        <v>11923</v>
      </c>
      <c r="J118" s="404">
        <v>13015</v>
      </c>
      <c r="K118" s="404">
        <v>10206</v>
      </c>
      <c r="L118" s="404">
        <v>6439</v>
      </c>
      <c r="M118" s="404">
        <v>5384</v>
      </c>
      <c r="N118" s="404">
        <v>3345</v>
      </c>
      <c r="O118" s="404">
        <v>26236</v>
      </c>
    </row>
    <row r="119" spans="1:15" s="49" customFormat="1" ht="13.5" customHeight="1" x14ac:dyDescent="0.3">
      <c r="A119" t="s">
        <v>432</v>
      </c>
      <c r="B119" t="s">
        <v>598</v>
      </c>
      <c r="C119" t="s">
        <v>599</v>
      </c>
      <c r="D119" t="s">
        <v>600</v>
      </c>
      <c r="E119" s="30">
        <v>29</v>
      </c>
      <c r="F119" s="30">
        <v>29</v>
      </c>
      <c r="G119" s="404">
        <v>128813</v>
      </c>
      <c r="I119" s="404">
        <v>19167</v>
      </c>
      <c r="J119" s="404">
        <v>23586</v>
      </c>
      <c r="K119" s="404">
        <v>19588</v>
      </c>
      <c r="L119" s="404">
        <v>13112</v>
      </c>
      <c r="M119" s="404">
        <v>11631</v>
      </c>
      <c r="N119" s="404">
        <v>6200</v>
      </c>
      <c r="O119" s="404">
        <v>35529</v>
      </c>
    </row>
    <row r="120" spans="1:15" s="49" customFormat="1" ht="13.5" customHeight="1" x14ac:dyDescent="0.3">
      <c r="A120" t="s">
        <v>432</v>
      </c>
      <c r="B120" t="s">
        <v>601</v>
      </c>
      <c r="C120" t="s">
        <v>602</v>
      </c>
      <c r="D120" t="s">
        <v>603</v>
      </c>
      <c r="E120" s="30">
        <v>24</v>
      </c>
      <c r="F120" s="30">
        <v>24</v>
      </c>
      <c r="G120" s="404">
        <v>135322</v>
      </c>
      <c r="I120" s="404">
        <v>23993</v>
      </c>
      <c r="J120" s="404">
        <v>24320</v>
      </c>
      <c r="K120" s="404">
        <v>18922</v>
      </c>
      <c r="L120" s="404">
        <v>12283</v>
      </c>
      <c r="M120" s="404">
        <v>11527</v>
      </c>
      <c r="N120" s="404">
        <v>6643</v>
      </c>
      <c r="O120" s="404">
        <v>37634</v>
      </c>
    </row>
    <row r="121" spans="1:15" s="49" customFormat="1" ht="13.5" customHeight="1" x14ac:dyDescent="0.3">
      <c r="A121" t="s">
        <v>432</v>
      </c>
      <c r="B121" t="s">
        <v>604</v>
      </c>
      <c r="C121" t="s">
        <v>605</v>
      </c>
      <c r="D121" t="s">
        <v>606</v>
      </c>
      <c r="E121" s="30">
        <v>31</v>
      </c>
      <c r="F121" s="30">
        <v>31</v>
      </c>
      <c r="G121" s="404">
        <v>117663</v>
      </c>
      <c r="I121" s="404">
        <v>17784</v>
      </c>
      <c r="J121" s="404">
        <v>20612</v>
      </c>
      <c r="K121" s="404">
        <v>17725</v>
      </c>
      <c r="L121" s="404">
        <v>12564</v>
      </c>
      <c r="M121" s="404">
        <v>11839</v>
      </c>
      <c r="N121" s="404">
        <v>7114</v>
      </c>
      <c r="O121" s="404">
        <v>30025</v>
      </c>
    </row>
    <row r="122" spans="1:15" s="49" customFormat="1" ht="13.5" customHeight="1" x14ac:dyDescent="0.3">
      <c r="A122" t="s">
        <v>432</v>
      </c>
      <c r="B122" t="s">
        <v>607</v>
      </c>
      <c r="C122" t="s">
        <v>608</v>
      </c>
      <c r="D122" t="s">
        <v>609</v>
      </c>
      <c r="E122" s="30">
        <v>64</v>
      </c>
      <c r="F122" s="30">
        <v>64</v>
      </c>
      <c r="G122" s="404">
        <v>316017</v>
      </c>
      <c r="I122" s="404">
        <v>48640</v>
      </c>
      <c r="J122" s="404">
        <v>52855</v>
      </c>
      <c r="K122" s="404">
        <v>42638</v>
      </c>
      <c r="L122" s="404">
        <v>30711</v>
      </c>
      <c r="M122" s="404">
        <v>29984</v>
      </c>
      <c r="N122" s="404">
        <v>16645</v>
      </c>
      <c r="O122" s="404">
        <v>94544</v>
      </c>
    </row>
    <row r="123" spans="1:15" s="49" customFormat="1" ht="13.5" customHeight="1" x14ac:dyDescent="0.3">
      <c r="A123" t="s">
        <v>432</v>
      </c>
      <c r="B123" t="s">
        <v>610</v>
      </c>
      <c r="C123" t="s">
        <v>611</v>
      </c>
      <c r="D123" t="s">
        <v>612</v>
      </c>
      <c r="E123" s="30">
        <v>11</v>
      </c>
      <c r="F123" s="30">
        <v>10</v>
      </c>
      <c r="G123" s="404">
        <v>83130</v>
      </c>
      <c r="I123" s="404">
        <v>14268</v>
      </c>
      <c r="J123" s="404">
        <v>14457</v>
      </c>
      <c r="K123" s="404">
        <v>11277</v>
      </c>
      <c r="L123" s="404">
        <v>8342</v>
      </c>
      <c r="M123" s="404">
        <v>8507</v>
      </c>
      <c r="N123" s="404">
        <v>5239</v>
      </c>
      <c r="O123" s="404">
        <v>21040</v>
      </c>
    </row>
    <row r="124" spans="1:15" s="49" customFormat="1" ht="13.5" customHeight="1" x14ac:dyDescent="0.3">
      <c r="A124" t="s">
        <v>432</v>
      </c>
      <c r="B124" t="s">
        <v>613</v>
      </c>
      <c r="C124" t="s">
        <v>614</v>
      </c>
      <c r="D124" t="s">
        <v>615</v>
      </c>
      <c r="E124" s="30">
        <v>68</v>
      </c>
      <c r="F124" s="30">
        <v>68</v>
      </c>
      <c r="G124" s="404">
        <v>390297</v>
      </c>
      <c r="I124" s="404">
        <v>65000</v>
      </c>
      <c r="J124" s="404">
        <v>70456</v>
      </c>
      <c r="K124" s="404">
        <v>55330</v>
      </c>
      <c r="L124" s="404">
        <v>38892</v>
      </c>
      <c r="M124" s="404">
        <v>36660</v>
      </c>
      <c r="N124" s="404">
        <v>20463</v>
      </c>
      <c r="O124" s="404">
        <v>103496</v>
      </c>
    </row>
    <row r="125" spans="1:15" s="49" customFormat="1" ht="13.5" customHeight="1" x14ac:dyDescent="0.3">
      <c r="A125" t="s">
        <v>432</v>
      </c>
      <c r="B125" t="s">
        <v>616</v>
      </c>
      <c r="C125" t="s">
        <v>617</v>
      </c>
      <c r="D125" t="s">
        <v>618</v>
      </c>
      <c r="E125" s="30">
        <v>65</v>
      </c>
      <c r="F125" s="30">
        <v>64</v>
      </c>
      <c r="G125" s="404">
        <v>333195</v>
      </c>
      <c r="I125" s="404">
        <v>60624</v>
      </c>
      <c r="J125" s="404">
        <v>58748</v>
      </c>
      <c r="K125" s="404">
        <v>45898</v>
      </c>
      <c r="L125" s="404">
        <v>31741</v>
      </c>
      <c r="M125" s="404">
        <v>30812</v>
      </c>
      <c r="N125" s="404">
        <v>16880</v>
      </c>
      <c r="O125" s="404">
        <v>88492</v>
      </c>
    </row>
    <row r="126" spans="1:15" s="49" customFormat="1" ht="13.5" customHeight="1" x14ac:dyDescent="0.3">
      <c r="A126" t="s">
        <v>432</v>
      </c>
      <c r="B126" t="s">
        <v>619</v>
      </c>
      <c r="C126" t="s">
        <v>620</v>
      </c>
      <c r="D126" t="s">
        <v>621</v>
      </c>
      <c r="E126" s="30">
        <v>55</v>
      </c>
      <c r="F126" s="30">
        <v>55</v>
      </c>
      <c r="G126" s="404">
        <v>308343</v>
      </c>
      <c r="I126" s="404">
        <v>50652</v>
      </c>
      <c r="J126" s="404">
        <v>54638</v>
      </c>
      <c r="K126" s="404">
        <v>41507</v>
      </c>
      <c r="L126" s="404">
        <v>28148</v>
      </c>
      <c r="M126" s="404">
        <v>27106</v>
      </c>
      <c r="N126" s="404">
        <v>15989</v>
      </c>
      <c r="O126" s="404">
        <v>90303</v>
      </c>
    </row>
    <row r="127" spans="1:15" s="49" customFormat="1" ht="13.5" customHeight="1" x14ac:dyDescent="0.3">
      <c r="A127" t="s">
        <v>432</v>
      </c>
      <c r="B127" t="s">
        <v>622</v>
      </c>
      <c r="C127" t="s">
        <v>623</v>
      </c>
      <c r="D127" t="s">
        <v>624</v>
      </c>
      <c r="E127" s="30">
        <v>62</v>
      </c>
      <c r="F127" s="30">
        <v>62</v>
      </c>
      <c r="G127" s="404">
        <v>248670</v>
      </c>
      <c r="I127" s="404">
        <v>30627</v>
      </c>
      <c r="J127" s="404">
        <v>40759</v>
      </c>
      <c r="K127" s="404">
        <v>35322</v>
      </c>
      <c r="L127" s="404">
        <v>25918</v>
      </c>
      <c r="M127" s="404">
        <v>25177</v>
      </c>
      <c r="N127" s="404">
        <v>12991</v>
      </c>
      <c r="O127" s="404">
        <v>77876</v>
      </c>
    </row>
    <row r="128" spans="1:15" s="49" customFormat="1" ht="13.5" customHeight="1" x14ac:dyDescent="0.3">
      <c r="A128" t="s">
        <v>432</v>
      </c>
      <c r="B128" t="s">
        <v>625</v>
      </c>
      <c r="C128" t="s">
        <v>626</v>
      </c>
      <c r="D128" t="s">
        <v>627</v>
      </c>
      <c r="E128" s="30">
        <v>43</v>
      </c>
      <c r="F128" s="30">
        <v>43</v>
      </c>
      <c r="G128" s="404">
        <v>162246</v>
      </c>
      <c r="I128" s="404">
        <v>22917</v>
      </c>
      <c r="J128" s="404">
        <v>21442</v>
      </c>
      <c r="K128" s="404">
        <v>18402</v>
      </c>
      <c r="L128" s="404">
        <v>13595</v>
      </c>
      <c r="M128" s="404">
        <v>13153</v>
      </c>
      <c r="N128" s="404">
        <v>7371</v>
      </c>
      <c r="O128" s="404">
        <v>65366</v>
      </c>
    </row>
    <row r="129" spans="1:15" s="49" customFormat="1" ht="13.5" customHeight="1" x14ac:dyDescent="0.3">
      <c r="A129" t="s">
        <v>432</v>
      </c>
      <c r="B129" t="s">
        <v>628</v>
      </c>
      <c r="C129" t="s">
        <v>629</v>
      </c>
      <c r="D129" t="s">
        <v>630</v>
      </c>
      <c r="E129" s="30">
        <v>53</v>
      </c>
      <c r="F129" s="30">
        <v>53</v>
      </c>
      <c r="G129" s="404">
        <v>221310</v>
      </c>
      <c r="I129" s="404">
        <v>28404</v>
      </c>
      <c r="J129" s="404">
        <v>34854</v>
      </c>
      <c r="K129" s="404">
        <v>29731</v>
      </c>
      <c r="L129" s="404">
        <v>20475</v>
      </c>
      <c r="M129" s="404">
        <v>18491</v>
      </c>
      <c r="N129" s="404">
        <v>9626</v>
      </c>
      <c r="O129" s="404">
        <v>79729</v>
      </c>
    </row>
    <row r="130" spans="1:15" s="49" customFormat="1" ht="13.5" customHeight="1" x14ac:dyDescent="0.3">
      <c r="A130" t="s">
        <v>432</v>
      </c>
      <c r="B130" t="s">
        <v>631</v>
      </c>
      <c r="C130" t="s">
        <v>632</v>
      </c>
      <c r="D130" t="s">
        <v>633</v>
      </c>
      <c r="E130" s="30">
        <v>82</v>
      </c>
      <c r="F130" s="30">
        <v>82</v>
      </c>
      <c r="G130" s="404">
        <v>229734</v>
      </c>
      <c r="I130" s="404">
        <v>26150</v>
      </c>
      <c r="J130" s="404">
        <v>38863</v>
      </c>
      <c r="K130" s="404">
        <v>35948</v>
      </c>
      <c r="L130" s="404">
        <v>24902</v>
      </c>
      <c r="M130" s="404">
        <v>23676</v>
      </c>
      <c r="N130" s="404">
        <v>13874</v>
      </c>
      <c r="O130" s="404">
        <v>66321</v>
      </c>
    </row>
    <row r="131" spans="1:15" s="49" customFormat="1" ht="13.5" customHeight="1" x14ac:dyDescent="0.3">
      <c r="A131" t="s">
        <v>432</v>
      </c>
      <c r="B131" t="s">
        <v>634</v>
      </c>
      <c r="C131" t="s">
        <v>635</v>
      </c>
      <c r="D131" t="s">
        <v>636</v>
      </c>
      <c r="E131" s="30">
        <v>47</v>
      </c>
      <c r="F131" s="30">
        <v>47</v>
      </c>
      <c r="G131" s="404">
        <v>224695</v>
      </c>
      <c r="I131" s="404">
        <v>31723</v>
      </c>
      <c r="J131" s="404">
        <v>37813</v>
      </c>
      <c r="K131" s="404">
        <v>32939</v>
      </c>
      <c r="L131" s="404">
        <v>22907</v>
      </c>
      <c r="M131" s="404">
        <v>21169</v>
      </c>
      <c r="N131" s="404">
        <v>11131</v>
      </c>
      <c r="O131" s="404">
        <v>67013</v>
      </c>
    </row>
    <row r="132" spans="1:15" s="49" customFormat="1" ht="13.5" customHeight="1" x14ac:dyDescent="0.3">
      <c r="A132" t="s">
        <v>432</v>
      </c>
      <c r="B132" t="s">
        <v>637</v>
      </c>
      <c r="C132" t="s">
        <v>638</v>
      </c>
      <c r="D132" t="s">
        <v>639</v>
      </c>
      <c r="E132" s="30">
        <v>43</v>
      </c>
      <c r="F132" s="30">
        <v>42</v>
      </c>
      <c r="G132" s="404">
        <v>208847</v>
      </c>
      <c r="I132" s="404">
        <v>32312</v>
      </c>
      <c r="J132" s="404">
        <v>39740</v>
      </c>
      <c r="K132" s="404">
        <v>32323</v>
      </c>
      <c r="L132" s="404">
        <v>21014</v>
      </c>
      <c r="M132" s="404">
        <v>17950</v>
      </c>
      <c r="N132" s="404">
        <v>9186</v>
      </c>
      <c r="O132" s="404">
        <v>56322</v>
      </c>
    </row>
    <row r="133" spans="1:15" s="49" customFormat="1" ht="13.5" customHeight="1" x14ac:dyDescent="0.3">
      <c r="A133" t="s">
        <v>432</v>
      </c>
      <c r="B133" t="s">
        <v>640</v>
      </c>
      <c r="C133" t="s">
        <v>641</v>
      </c>
      <c r="D133" t="s">
        <v>642</v>
      </c>
      <c r="E133" s="30">
        <v>73</v>
      </c>
      <c r="F133" s="30">
        <v>73</v>
      </c>
      <c r="G133" s="404">
        <v>410847</v>
      </c>
      <c r="I133" s="404">
        <v>52272</v>
      </c>
      <c r="J133" s="404">
        <v>65726</v>
      </c>
      <c r="K133" s="404">
        <v>57145</v>
      </c>
      <c r="L133" s="404">
        <v>41738</v>
      </c>
      <c r="M133" s="404">
        <v>40854</v>
      </c>
      <c r="N133" s="404">
        <v>23684</v>
      </c>
      <c r="O133" s="404">
        <v>129428</v>
      </c>
    </row>
    <row r="134" spans="1:15" s="49" customFormat="1" ht="13.5" customHeight="1" x14ac:dyDescent="0.3">
      <c r="A134" t="s">
        <v>432</v>
      </c>
      <c r="B134" t="s">
        <v>643</v>
      </c>
      <c r="C134" t="s">
        <v>644</v>
      </c>
      <c r="D134" t="s">
        <v>645</v>
      </c>
      <c r="E134" s="30">
        <v>180</v>
      </c>
      <c r="F134" s="30">
        <v>178</v>
      </c>
      <c r="G134" s="404">
        <v>630234</v>
      </c>
      <c r="I134" s="404">
        <v>102420</v>
      </c>
      <c r="J134" s="404">
        <v>126005</v>
      </c>
      <c r="K134" s="404">
        <v>100033</v>
      </c>
      <c r="L134" s="404">
        <v>62240</v>
      </c>
      <c r="M134" s="404">
        <v>55080</v>
      </c>
      <c r="N134" s="404">
        <v>31954</v>
      </c>
      <c r="O134" s="404">
        <v>152502</v>
      </c>
    </row>
    <row r="135" spans="1:15" s="49" customFormat="1" ht="13.5" customHeight="1" x14ac:dyDescent="0.3">
      <c r="A135" t="s">
        <v>432</v>
      </c>
      <c r="B135" t="s">
        <v>646</v>
      </c>
      <c r="C135" t="s">
        <v>647</v>
      </c>
      <c r="D135" t="s">
        <v>648</v>
      </c>
      <c r="E135" s="30">
        <v>86</v>
      </c>
      <c r="F135" s="30">
        <v>86</v>
      </c>
      <c r="G135" s="404">
        <v>364086</v>
      </c>
      <c r="I135" s="404">
        <v>53315</v>
      </c>
      <c r="J135" s="404">
        <v>69788</v>
      </c>
      <c r="K135" s="404">
        <v>60125</v>
      </c>
      <c r="L135" s="404">
        <v>38992</v>
      </c>
      <c r="M135" s="404">
        <v>33843</v>
      </c>
      <c r="N135" s="404">
        <v>18464</v>
      </c>
      <c r="O135" s="404">
        <v>89559</v>
      </c>
    </row>
    <row r="136" spans="1:15" s="49" customFormat="1" ht="13.5" customHeight="1" x14ac:dyDescent="0.3">
      <c r="A136" t="s">
        <v>432</v>
      </c>
      <c r="B136" t="s">
        <v>649</v>
      </c>
      <c r="C136" t="s">
        <v>650</v>
      </c>
      <c r="D136" t="s">
        <v>651</v>
      </c>
      <c r="E136" s="30">
        <v>111</v>
      </c>
      <c r="F136" s="30">
        <v>111</v>
      </c>
      <c r="G136" s="404">
        <v>488036</v>
      </c>
      <c r="I136" s="404">
        <v>80746</v>
      </c>
      <c r="J136" s="404">
        <v>91697</v>
      </c>
      <c r="K136" s="404">
        <v>77167</v>
      </c>
      <c r="L136" s="404">
        <v>51942</v>
      </c>
      <c r="M136" s="404">
        <v>46847</v>
      </c>
      <c r="N136" s="404">
        <v>25545</v>
      </c>
      <c r="O136" s="404">
        <v>114092</v>
      </c>
    </row>
    <row r="137" spans="1:15" s="49" customFormat="1" ht="13.5" customHeight="1" x14ac:dyDescent="0.3">
      <c r="A137" t="s">
        <v>432</v>
      </c>
      <c r="B137" t="s">
        <v>652</v>
      </c>
      <c r="C137" t="s">
        <v>653</v>
      </c>
      <c r="D137" t="s">
        <v>654</v>
      </c>
      <c r="E137" s="30">
        <v>118</v>
      </c>
      <c r="F137" s="30">
        <v>116</v>
      </c>
      <c r="G137" s="404">
        <v>661934</v>
      </c>
      <c r="I137" s="404">
        <v>112898</v>
      </c>
      <c r="J137" s="404">
        <v>116674</v>
      </c>
      <c r="K137" s="404">
        <v>89345</v>
      </c>
      <c r="L137" s="404">
        <v>62144</v>
      </c>
      <c r="M137" s="404">
        <v>61044</v>
      </c>
      <c r="N137" s="404">
        <v>35118</v>
      </c>
      <c r="O137" s="404">
        <v>184711</v>
      </c>
    </row>
    <row r="138" spans="1:15" s="49" customFormat="1" ht="13.5" customHeight="1" x14ac:dyDescent="0.3">
      <c r="A138" t="s">
        <v>432</v>
      </c>
      <c r="B138" t="s">
        <v>655</v>
      </c>
      <c r="C138" t="s">
        <v>656</v>
      </c>
      <c r="D138" t="s">
        <v>657</v>
      </c>
      <c r="E138" s="30">
        <v>78</v>
      </c>
      <c r="F138" s="30">
        <v>77</v>
      </c>
      <c r="G138" s="404">
        <v>307659</v>
      </c>
      <c r="I138" s="404">
        <v>56609</v>
      </c>
      <c r="J138" s="404">
        <v>63867</v>
      </c>
      <c r="K138" s="404">
        <v>49633</v>
      </c>
      <c r="L138" s="404">
        <v>30812</v>
      </c>
      <c r="M138" s="404">
        <v>27422</v>
      </c>
      <c r="N138" s="404">
        <v>14706</v>
      </c>
      <c r="O138" s="404">
        <v>64610</v>
      </c>
    </row>
    <row r="139" spans="1:15" s="49" customFormat="1" ht="13.5" customHeight="1" x14ac:dyDescent="0.3">
      <c r="A139" t="s">
        <v>432</v>
      </c>
      <c r="B139" t="s">
        <v>658</v>
      </c>
      <c r="C139" t="s">
        <v>659</v>
      </c>
      <c r="D139" t="s">
        <v>660</v>
      </c>
      <c r="E139" s="30">
        <v>78</v>
      </c>
      <c r="F139" s="30">
        <v>78</v>
      </c>
      <c r="G139" s="404">
        <v>380854</v>
      </c>
      <c r="I139" s="404">
        <v>58956</v>
      </c>
      <c r="J139" s="404">
        <v>73549</v>
      </c>
      <c r="K139" s="404">
        <v>56248</v>
      </c>
      <c r="L139" s="404">
        <v>36176</v>
      </c>
      <c r="M139" s="404">
        <v>32329</v>
      </c>
      <c r="N139" s="404">
        <v>16777</v>
      </c>
      <c r="O139" s="404">
        <v>106819</v>
      </c>
    </row>
    <row r="140" spans="1:15" s="49" customFormat="1" ht="13.5" customHeight="1" x14ac:dyDescent="0.3">
      <c r="A140" t="s">
        <v>432</v>
      </c>
      <c r="B140" t="s">
        <v>661</v>
      </c>
      <c r="C140" t="s">
        <v>662</v>
      </c>
      <c r="D140" t="s">
        <v>663</v>
      </c>
      <c r="E140" s="30">
        <v>106</v>
      </c>
      <c r="F140" s="30">
        <v>104</v>
      </c>
      <c r="G140" s="404">
        <v>522098</v>
      </c>
      <c r="I140" s="404">
        <v>94097</v>
      </c>
      <c r="J140" s="404">
        <v>103449</v>
      </c>
      <c r="K140" s="404">
        <v>81199</v>
      </c>
      <c r="L140" s="404">
        <v>54572</v>
      </c>
      <c r="M140" s="404">
        <v>50493</v>
      </c>
      <c r="N140" s="404">
        <v>28580</v>
      </c>
      <c r="O140" s="404">
        <v>109708</v>
      </c>
    </row>
    <row r="141" spans="1:15" s="49" customFormat="1" ht="13.5" customHeight="1" x14ac:dyDescent="0.3">
      <c r="A141" t="s">
        <v>432</v>
      </c>
      <c r="B141" t="s">
        <v>664</v>
      </c>
      <c r="C141" t="s">
        <v>665</v>
      </c>
      <c r="D141" t="s">
        <v>666</v>
      </c>
      <c r="E141" s="30">
        <v>79</v>
      </c>
      <c r="F141" s="30">
        <v>79</v>
      </c>
      <c r="G141" s="404">
        <v>316959</v>
      </c>
      <c r="I141" s="404">
        <v>45322</v>
      </c>
      <c r="J141" s="404">
        <v>50186</v>
      </c>
      <c r="K141" s="404">
        <v>46507</v>
      </c>
      <c r="L141" s="404">
        <v>32401</v>
      </c>
      <c r="M141" s="404">
        <v>28751</v>
      </c>
      <c r="N141" s="404">
        <v>13426</v>
      </c>
      <c r="O141" s="404">
        <v>100366</v>
      </c>
    </row>
    <row r="142" spans="1:15" s="49" customFormat="1" ht="13.5" customHeight="1" x14ac:dyDescent="0.3">
      <c r="A142" t="s">
        <v>432</v>
      </c>
      <c r="B142" t="s">
        <v>667</v>
      </c>
      <c r="C142" t="s">
        <v>668</v>
      </c>
      <c r="D142" t="s">
        <v>669</v>
      </c>
      <c r="E142" s="30">
        <v>59</v>
      </c>
      <c r="F142" s="30">
        <v>59</v>
      </c>
      <c r="G142" s="404">
        <v>357233</v>
      </c>
      <c r="I142" s="404">
        <v>64357</v>
      </c>
      <c r="J142" s="404">
        <v>61750</v>
      </c>
      <c r="K142" s="404">
        <v>49124</v>
      </c>
      <c r="L142" s="404">
        <v>31940</v>
      </c>
      <c r="M142" s="404">
        <v>28969</v>
      </c>
      <c r="N142" s="404">
        <v>17704</v>
      </c>
      <c r="O142" s="404">
        <v>103389</v>
      </c>
    </row>
    <row r="143" spans="1:15" s="49" customFormat="1" ht="13.5" customHeight="1" x14ac:dyDescent="0.3">
      <c r="A143" t="s">
        <v>432</v>
      </c>
      <c r="B143" t="s">
        <v>670</v>
      </c>
      <c r="C143" t="s">
        <v>671</v>
      </c>
      <c r="D143" t="s">
        <v>672</v>
      </c>
      <c r="E143" s="30">
        <v>172</v>
      </c>
      <c r="F143" s="30">
        <v>168</v>
      </c>
      <c r="G143" s="404">
        <v>588959</v>
      </c>
      <c r="I143" s="404">
        <v>76861</v>
      </c>
      <c r="J143" s="404">
        <v>99568</v>
      </c>
      <c r="K143" s="404">
        <v>87723</v>
      </c>
      <c r="L143" s="404">
        <v>58683</v>
      </c>
      <c r="M143" s="404">
        <v>53131</v>
      </c>
      <c r="N143" s="404">
        <v>29113</v>
      </c>
      <c r="O143" s="404">
        <v>183880</v>
      </c>
    </row>
    <row r="144" spans="1:15" s="49" customFormat="1" ht="13.5" customHeight="1" x14ac:dyDescent="0.3">
      <c r="A144" t="s">
        <v>432</v>
      </c>
      <c r="B144" t="s">
        <v>673</v>
      </c>
      <c r="C144" t="s">
        <v>674</v>
      </c>
      <c r="D144" t="s">
        <v>675</v>
      </c>
      <c r="E144" s="30">
        <v>64</v>
      </c>
      <c r="F144" s="30">
        <v>64</v>
      </c>
      <c r="G144" s="404">
        <v>278570</v>
      </c>
      <c r="I144" s="404">
        <v>49526</v>
      </c>
      <c r="J144" s="404">
        <v>50684</v>
      </c>
      <c r="K144" s="404">
        <v>42567</v>
      </c>
      <c r="L144" s="404">
        <v>30416</v>
      </c>
      <c r="M144" s="404">
        <v>29293</v>
      </c>
      <c r="N144" s="404">
        <v>16767</v>
      </c>
      <c r="O144" s="404">
        <v>59317</v>
      </c>
    </row>
    <row r="145" spans="1:15" s="49" customFormat="1" ht="13.5" customHeight="1" x14ac:dyDescent="0.3">
      <c r="A145" t="s">
        <v>432</v>
      </c>
      <c r="B145" t="s">
        <v>676</v>
      </c>
      <c r="C145" t="s">
        <v>677</v>
      </c>
      <c r="D145" t="s">
        <v>678</v>
      </c>
      <c r="E145" s="30">
        <v>119</v>
      </c>
      <c r="F145" s="30">
        <v>117</v>
      </c>
      <c r="G145" s="404">
        <v>469976</v>
      </c>
      <c r="I145" s="404">
        <v>81476</v>
      </c>
      <c r="J145" s="404">
        <v>89144</v>
      </c>
      <c r="K145" s="404">
        <v>73445</v>
      </c>
      <c r="L145" s="404">
        <v>49197</v>
      </c>
      <c r="M145" s="404">
        <v>46154</v>
      </c>
      <c r="N145" s="404">
        <v>26371</v>
      </c>
      <c r="O145" s="404">
        <v>104189</v>
      </c>
    </row>
    <row r="146" spans="1:15" s="49" customFormat="1" ht="13.5" customHeight="1" x14ac:dyDescent="0.3">
      <c r="A146" t="s">
        <v>432</v>
      </c>
      <c r="B146" t="s">
        <v>679</v>
      </c>
      <c r="C146" t="s">
        <v>680</v>
      </c>
      <c r="D146" t="s">
        <v>681</v>
      </c>
      <c r="E146" s="30">
        <v>75</v>
      </c>
      <c r="F146" s="30">
        <v>75</v>
      </c>
      <c r="G146" s="404">
        <v>429113</v>
      </c>
      <c r="I146" s="404">
        <v>71211</v>
      </c>
      <c r="J146" s="404">
        <v>68814</v>
      </c>
      <c r="K146" s="404">
        <v>55400</v>
      </c>
      <c r="L146" s="404">
        <v>39118</v>
      </c>
      <c r="M146" s="404">
        <v>38391</v>
      </c>
      <c r="N146" s="404">
        <v>21644</v>
      </c>
      <c r="O146" s="404">
        <v>134535</v>
      </c>
    </row>
    <row r="147" spans="1:15" s="49" customFormat="1" ht="13.5" customHeight="1" x14ac:dyDescent="0.3">
      <c r="A147" t="s">
        <v>432</v>
      </c>
      <c r="B147" t="s">
        <v>682</v>
      </c>
      <c r="C147" t="s">
        <v>683</v>
      </c>
      <c r="D147" t="s">
        <v>684</v>
      </c>
      <c r="E147" s="30">
        <v>81</v>
      </c>
      <c r="F147" s="30">
        <v>81</v>
      </c>
      <c r="G147" s="404">
        <v>391464</v>
      </c>
      <c r="I147" s="404">
        <v>65348</v>
      </c>
      <c r="J147" s="404">
        <v>76528</v>
      </c>
      <c r="K147" s="404">
        <v>55550</v>
      </c>
      <c r="L147" s="404">
        <v>35734</v>
      </c>
      <c r="M147" s="404">
        <v>34351</v>
      </c>
      <c r="N147" s="404">
        <v>18497</v>
      </c>
      <c r="O147" s="404">
        <v>105456</v>
      </c>
    </row>
    <row r="148" spans="1:15" s="49" customFormat="1" ht="13.5" customHeight="1" x14ac:dyDescent="0.3">
      <c r="A148" t="s">
        <v>432</v>
      </c>
      <c r="B148" t="s">
        <v>685</v>
      </c>
      <c r="C148" t="s">
        <v>686</v>
      </c>
      <c r="D148" t="s">
        <v>687</v>
      </c>
      <c r="E148" s="30">
        <v>197</v>
      </c>
      <c r="F148" s="30">
        <v>190</v>
      </c>
      <c r="G148" s="404">
        <v>618732</v>
      </c>
      <c r="I148" s="404">
        <v>74453</v>
      </c>
      <c r="J148" s="404">
        <v>99899</v>
      </c>
      <c r="K148" s="404">
        <v>93111</v>
      </c>
      <c r="L148" s="404">
        <v>63971</v>
      </c>
      <c r="M148" s="404">
        <v>60603</v>
      </c>
      <c r="N148" s="404">
        <v>34993</v>
      </c>
      <c r="O148" s="404">
        <v>191702</v>
      </c>
    </row>
    <row r="149" spans="1:15" s="49" customFormat="1" ht="13.5" customHeight="1" x14ac:dyDescent="0.3">
      <c r="A149" t="s">
        <v>432</v>
      </c>
      <c r="B149" t="s">
        <v>688</v>
      </c>
      <c r="C149" t="s">
        <v>689</v>
      </c>
      <c r="D149" t="s">
        <v>690</v>
      </c>
      <c r="E149" s="30">
        <v>68</v>
      </c>
      <c r="F149" s="30">
        <v>66</v>
      </c>
      <c r="G149" s="404">
        <v>350822</v>
      </c>
      <c r="I149" s="404">
        <v>56082</v>
      </c>
      <c r="J149" s="404">
        <v>59214</v>
      </c>
      <c r="K149" s="404">
        <v>50245</v>
      </c>
      <c r="L149" s="404">
        <v>33497</v>
      </c>
      <c r="M149" s="404">
        <v>30768</v>
      </c>
      <c r="N149" s="404">
        <v>17410</v>
      </c>
      <c r="O149" s="404">
        <v>103606</v>
      </c>
    </row>
    <row r="150" spans="1:15" s="49" customFormat="1" ht="13.5" customHeight="1" x14ac:dyDescent="0.3">
      <c r="A150" t="s">
        <v>432</v>
      </c>
      <c r="B150" t="s">
        <v>691</v>
      </c>
      <c r="C150" t="s">
        <v>692</v>
      </c>
      <c r="D150" t="s">
        <v>693</v>
      </c>
      <c r="E150" s="30">
        <v>61</v>
      </c>
      <c r="F150" s="30">
        <v>61</v>
      </c>
      <c r="G150" s="404">
        <v>302662</v>
      </c>
      <c r="I150" s="404">
        <v>53777</v>
      </c>
      <c r="J150" s="404">
        <v>63089</v>
      </c>
      <c r="K150" s="404">
        <v>47914</v>
      </c>
      <c r="L150" s="404">
        <v>30263</v>
      </c>
      <c r="M150" s="404">
        <v>26651</v>
      </c>
      <c r="N150" s="404">
        <v>14850</v>
      </c>
      <c r="O150" s="404">
        <v>66118</v>
      </c>
    </row>
    <row r="151" spans="1:15" s="49" customFormat="1" ht="13.5" customHeight="1" x14ac:dyDescent="0.3">
      <c r="A151" t="s">
        <v>432</v>
      </c>
      <c r="B151" t="s">
        <v>694</v>
      </c>
      <c r="C151" t="s">
        <v>695</v>
      </c>
      <c r="D151" t="s">
        <v>696</v>
      </c>
      <c r="E151" s="30">
        <v>177</v>
      </c>
      <c r="F151" s="30">
        <v>177</v>
      </c>
      <c r="G151" s="404">
        <v>746900</v>
      </c>
      <c r="I151" s="404">
        <v>111372</v>
      </c>
      <c r="J151" s="404">
        <v>134124</v>
      </c>
      <c r="K151" s="404">
        <v>109230</v>
      </c>
      <c r="L151" s="404">
        <v>72101</v>
      </c>
      <c r="M151" s="404">
        <v>67763</v>
      </c>
      <c r="N151" s="404">
        <v>38164</v>
      </c>
      <c r="O151" s="404">
        <v>214146</v>
      </c>
    </row>
    <row r="152" spans="1:15" s="49" customFormat="1" ht="13.5" customHeight="1" x14ac:dyDescent="0.3">
      <c r="A152" t="s">
        <v>432</v>
      </c>
      <c r="B152" t="s">
        <v>697</v>
      </c>
      <c r="C152" t="s">
        <v>698</v>
      </c>
      <c r="D152" t="s">
        <v>699</v>
      </c>
      <c r="E152" s="30">
        <v>99</v>
      </c>
      <c r="F152" s="30">
        <v>99</v>
      </c>
      <c r="G152" s="404">
        <v>447111</v>
      </c>
      <c r="I152" s="404">
        <v>64154</v>
      </c>
      <c r="J152" s="404">
        <v>74122</v>
      </c>
      <c r="K152" s="404">
        <v>62676</v>
      </c>
      <c r="L152" s="404">
        <v>42295</v>
      </c>
      <c r="M152" s="404">
        <v>37822</v>
      </c>
      <c r="N152" s="404">
        <v>18738</v>
      </c>
      <c r="O152" s="404">
        <v>147304</v>
      </c>
    </row>
    <row r="153" spans="1:15" s="49" customFormat="1" ht="13.5" customHeight="1" x14ac:dyDescent="0.3">
      <c r="A153" t="s">
        <v>432</v>
      </c>
      <c r="B153" t="s">
        <v>700</v>
      </c>
      <c r="C153" t="s">
        <v>701</v>
      </c>
      <c r="D153" t="s">
        <v>702</v>
      </c>
      <c r="E153" s="30">
        <v>85</v>
      </c>
      <c r="F153" s="30">
        <v>84</v>
      </c>
      <c r="G153" s="404">
        <v>459621</v>
      </c>
      <c r="I153" s="404">
        <v>76278</v>
      </c>
      <c r="J153" s="404">
        <v>86872</v>
      </c>
      <c r="K153" s="404">
        <v>68873</v>
      </c>
      <c r="L153" s="404">
        <v>48092</v>
      </c>
      <c r="M153" s="404">
        <v>46378</v>
      </c>
      <c r="N153" s="404">
        <v>26326</v>
      </c>
      <c r="O153" s="404">
        <v>106802</v>
      </c>
    </row>
    <row r="154" spans="1:15" s="49" customFormat="1" ht="13.5" customHeight="1" x14ac:dyDescent="0.3">
      <c r="A154" t="s">
        <v>432</v>
      </c>
      <c r="B154" t="s">
        <v>703</v>
      </c>
      <c r="C154" t="s">
        <v>704</v>
      </c>
      <c r="D154" t="s">
        <v>705</v>
      </c>
      <c r="E154" s="30">
        <v>180</v>
      </c>
      <c r="F154" s="30">
        <v>175</v>
      </c>
      <c r="G154" s="404">
        <v>577351</v>
      </c>
      <c r="I154" s="404">
        <v>63495</v>
      </c>
      <c r="J154" s="404">
        <v>77745</v>
      </c>
      <c r="K154" s="404">
        <v>77347</v>
      </c>
      <c r="L154" s="404">
        <v>55099</v>
      </c>
      <c r="M154" s="404">
        <v>53075</v>
      </c>
      <c r="N154" s="404">
        <v>32859</v>
      </c>
      <c r="O154" s="404">
        <v>217731</v>
      </c>
    </row>
    <row r="155" spans="1:15" s="49" customFormat="1" ht="13.5" customHeight="1" x14ac:dyDescent="0.3">
      <c r="A155" t="s">
        <v>432</v>
      </c>
      <c r="B155" t="s">
        <v>706</v>
      </c>
      <c r="C155" t="s">
        <v>707</v>
      </c>
      <c r="D155" t="s">
        <v>708</v>
      </c>
      <c r="E155" s="30">
        <v>50</v>
      </c>
      <c r="F155" s="30">
        <v>50</v>
      </c>
      <c r="G155" s="404">
        <v>255169</v>
      </c>
      <c r="I155" s="404">
        <v>42432</v>
      </c>
      <c r="J155" s="404">
        <v>46214</v>
      </c>
      <c r="K155" s="404">
        <v>36453</v>
      </c>
      <c r="L155" s="404">
        <v>24319</v>
      </c>
      <c r="M155" s="404">
        <v>23182</v>
      </c>
      <c r="N155" s="404">
        <v>12553</v>
      </c>
      <c r="O155" s="404">
        <v>70016</v>
      </c>
    </row>
    <row r="156" spans="1:15" s="49" customFormat="1" ht="13.5" customHeight="1" x14ac:dyDescent="0.3">
      <c r="A156" t="s">
        <v>432</v>
      </c>
      <c r="B156" t="s">
        <v>709</v>
      </c>
      <c r="C156" t="s">
        <v>710</v>
      </c>
      <c r="D156" t="s">
        <v>711</v>
      </c>
      <c r="E156" s="30">
        <v>83</v>
      </c>
      <c r="F156" s="30">
        <v>83</v>
      </c>
      <c r="G156" s="404">
        <v>205379</v>
      </c>
      <c r="I156" s="404">
        <v>25866</v>
      </c>
      <c r="J156" s="404">
        <v>28928</v>
      </c>
      <c r="K156" s="404">
        <v>26071</v>
      </c>
      <c r="L156" s="404">
        <v>19324</v>
      </c>
      <c r="M156" s="404">
        <v>20407</v>
      </c>
      <c r="N156" s="404">
        <v>12686</v>
      </c>
      <c r="O156" s="404">
        <v>72097</v>
      </c>
    </row>
    <row r="157" spans="1:15" s="49" customFormat="1" ht="13.5" customHeight="1" x14ac:dyDescent="0.3">
      <c r="A157" t="s">
        <v>432</v>
      </c>
      <c r="B157" t="s">
        <v>712</v>
      </c>
      <c r="C157" t="s">
        <v>713</v>
      </c>
      <c r="D157" t="s">
        <v>714</v>
      </c>
      <c r="E157" s="30">
        <v>23</v>
      </c>
      <c r="F157" s="30">
        <v>23</v>
      </c>
      <c r="G157" s="404">
        <v>92675</v>
      </c>
      <c r="I157" s="404">
        <v>13240</v>
      </c>
      <c r="J157" s="404">
        <v>16050</v>
      </c>
      <c r="K157" s="404">
        <v>14225</v>
      </c>
      <c r="L157" s="404">
        <v>9768</v>
      </c>
      <c r="M157" s="404">
        <v>8775</v>
      </c>
      <c r="N157" s="404">
        <v>4476</v>
      </c>
      <c r="O157" s="404">
        <v>26141</v>
      </c>
    </row>
    <row r="158" spans="1:15" s="49" customFormat="1" ht="13.5" customHeight="1" x14ac:dyDescent="0.3">
      <c r="A158" t="s">
        <v>432</v>
      </c>
      <c r="B158" t="s">
        <v>715</v>
      </c>
      <c r="C158" t="s">
        <v>716</v>
      </c>
      <c r="D158" t="s">
        <v>717</v>
      </c>
      <c r="E158" s="30">
        <v>35</v>
      </c>
      <c r="F158" s="30">
        <v>35</v>
      </c>
      <c r="G158" s="404">
        <v>119803</v>
      </c>
      <c r="I158" s="404">
        <v>23161</v>
      </c>
      <c r="J158" s="404">
        <v>24681</v>
      </c>
      <c r="K158" s="404">
        <v>17763</v>
      </c>
      <c r="L158" s="404">
        <v>9732</v>
      </c>
      <c r="M158" s="404">
        <v>7826</v>
      </c>
      <c r="N158" s="404">
        <v>4810</v>
      </c>
      <c r="O158" s="404">
        <v>31830</v>
      </c>
    </row>
    <row r="159" spans="1:15" s="49" customFormat="1" ht="13.5" customHeight="1" x14ac:dyDescent="0.3">
      <c r="A159" t="s">
        <v>432</v>
      </c>
      <c r="B159" t="s">
        <v>718</v>
      </c>
      <c r="C159" t="s">
        <v>719</v>
      </c>
      <c r="D159" t="s">
        <v>720</v>
      </c>
      <c r="E159" s="30">
        <v>23</v>
      </c>
      <c r="F159" s="30">
        <v>23</v>
      </c>
      <c r="G159" s="404">
        <v>64441</v>
      </c>
      <c r="I159" s="404">
        <v>12152</v>
      </c>
      <c r="J159" s="404">
        <v>14424</v>
      </c>
      <c r="K159" s="404">
        <v>11354</v>
      </c>
      <c r="L159" s="404">
        <v>6686</v>
      </c>
      <c r="M159" s="404">
        <v>5440</v>
      </c>
      <c r="N159" s="404">
        <v>2573</v>
      </c>
      <c r="O159" s="404">
        <v>11812</v>
      </c>
    </row>
    <row r="160" spans="1:15" s="49" customFormat="1" ht="13.5" customHeight="1" x14ac:dyDescent="0.3">
      <c r="A160" t="s">
        <v>432</v>
      </c>
      <c r="B160" t="s">
        <v>721</v>
      </c>
      <c r="C160" t="s">
        <v>722</v>
      </c>
      <c r="D160" t="s">
        <v>723</v>
      </c>
      <c r="E160" s="30">
        <v>24</v>
      </c>
      <c r="F160" s="30">
        <v>23</v>
      </c>
      <c r="G160" s="404">
        <v>66195</v>
      </c>
      <c r="I160" s="404">
        <v>10365</v>
      </c>
      <c r="J160" s="404">
        <v>13935</v>
      </c>
      <c r="K160" s="404">
        <v>11912</v>
      </c>
      <c r="L160" s="404">
        <v>7380</v>
      </c>
      <c r="M160" s="404">
        <v>6182</v>
      </c>
      <c r="N160" s="404">
        <v>2966</v>
      </c>
      <c r="O160" s="404">
        <v>13455</v>
      </c>
    </row>
    <row r="161" spans="1:15" s="49" customFormat="1" ht="13.5" customHeight="1" x14ac:dyDescent="0.3">
      <c r="A161" t="s">
        <v>432</v>
      </c>
      <c r="B161" t="s">
        <v>724</v>
      </c>
      <c r="C161" t="s">
        <v>725</v>
      </c>
      <c r="D161" t="s">
        <v>726</v>
      </c>
      <c r="E161" s="30">
        <v>264</v>
      </c>
      <c r="F161" s="30">
        <v>260</v>
      </c>
      <c r="G161" s="404">
        <v>826222</v>
      </c>
      <c r="I161" s="404">
        <v>104158</v>
      </c>
      <c r="J161" s="404">
        <v>132988</v>
      </c>
      <c r="K161" s="404">
        <v>116761</v>
      </c>
      <c r="L161" s="404">
        <v>76409</v>
      </c>
      <c r="M161" s="404">
        <v>70586</v>
      </c>
      <c r="N161" s="404">
        <v>45122</v>
      </c>
      <c r="O161" s="404">
        <v>280198</v>
      </c>
    </row>
    <row r="162" spans="1:15" s="49" customFormat="1" ht="13.5" customHeight="1" x14ac:dyDescent="0.3">
      <c r="A162" t="s">
        <v>432</v>
      </c>
      <c r="B162" t="s">
        <v>727</v>
      </c>
      <c r="C162" t="s">
        <v>728</v>
      </c>
      <c r="D162" t="s">
        <v>729</v>
      </c>
      <c r="E162" s="30">
        <v>119</v>
      </c>
      <c r="F162" s="30">
        <v>119</v>
      </c>
      <c r="G162" s="404">
        <v>399776</v>
      </c>
      <c r="I162" s="404">
        <v>57101</v>
      </c>
      <c r="J162" s="404">
        <v>76264</v>
      </c>
      <c r="K162" s="404">
        <v>64161</v>
      </c>
      <c r="L162" s="404">
        <v>41785</v>
      </c>
      <c r="M162" s="404">
        <v>37563</v>
      </c>
      <c r="N162" s="404">
        <v>20417</v>
      </c>
      <c r="O162" s="404">
        <v>102485</v>
      </c>
    </row>
    <row r="163" spans="1:15" s="49" customFormat="1" ht="13.5" customHeight="1" x14ac:dyDescent="0.3">
      <c r="A163" t="s">
        <v>432</v>
      </c>
      <c r="B163" t="s">
        <v>730</v>
      </c>
      <c r="C163" t="s">
        <v>731</v>
      </c>
      <c r="D163" t="s">
        <v>732</v>
      </c>
      <c r="E163" s="30">
        <v>171</v>
      </c>
      <c r="F163" s="30">
        <v>170</v>
      </c>
      <c r="G163" s="404">
        <v>552042</v>
      </c>
      <c r="I163" s="404">
        <v>71296</v>
      </c>
      <c r="J163" s="404">
        <v>90893</v>
      </c>
      <c r="K163" s="404">
        <v>79520</v>
      </c>
      <c r="L163" s="404">
        <v>50406</v>
      </c>
      <c r="M163" s="404">
        <v>45876</v>
      </c>
      <c r="N163" s="404">
        <v>26302</v>
      </c>
      <c r="O163" s="404">
        <v>187749</v>
      </c>
    </row>
    <row r="164" spans="1:15" s="49" customFormat="1" ht="13.5" customHeight="1" x14ac:dyDescent="0.3">
      <c r="A164" t="s">
        <v>432</v>
      </c>
      <c r="B164" t="s">
        <v>733</v>
      </c>
      <c r="C164" t="s">
        <v>734</v>
      </c>
      <c r="D164" t="s">
        <v>735</v>
      </c>
      <c r="E164" s="30">
        <v>67</v>
      </c>
      <c r="F164" s="30">
        <v>66</v>
      </c>
      <c r="G164" s="404">
        <v>320169</v>
      </c>
      <c r="I164" s="404">
        <v>51491</v>
      </c>
      <c r="J164" s="404">
        <v>53956</v>
      </c>
      <c r="K164" s="404">
        <v>43651</v>
      </c>
      <c r="L164" s="404">
        <v>30330</v>
      </c>
      <c r="M164" s="404">
        <v>31061</v>
      </c>
      <c r="N164" s="404">
        <v>17313</v>
      </c>
      <c r="O164" s="404">
        <v>92367</v>
      </c>
    </row>
    <row r="165" spans="1:15" s="49" customFormat="1" ht="13.5" customHeight="1" x14ac:dyDescent="0.3">
      <c r="A165" t="s">
        <v>432</v>
      </c>
      <c r="B165" t="s">
        <v>736</v>
      </c>
      <c r="C165" t="s">
        <v>737</v>
      </c>
      <c r="D165" t="s">
        <v>738</v>
      </c>
      <c r="E165" s="30">
        <v>121</v>
      </c>
      <c r="F165" s="30">
        <v>119</v>
      </c>
      <c r="G165" s="404">
        <v>709911</v>
      </c>
      <c r="I165" s="404">
        <v>122388</v>
      </c>
      <c r="J165" s="404">
        <v>122845</v>
      </c>
      <c r="K165" s="404">
        <v>95340</v>
      </c>
      <c r="L165" s="404">
        <v>67555</v>
      </c>
      <c r="M165" s="404">
        <v>66517</v>
      </c>
      <c r="N165" s="404">
        <v>39930</v>
      </c>
      <c r="O165" s="404">
        <v>195336</v>
      </c>
    </row>
    <row r="166" spans="1:15" s="49" customFormat="1" ht="13.5" customHeight="1" x14ac:dyDescent="0.3">
      <c r="A166" t="s">
        <v>432</v>
      </c>
      <c r="B166" t="s">
        <v>739</v>
      </c>
      <c r="C166" t="s">
        <v>740</v>
      </c>
      <c r="D166" t="s">
        <v>741</v>
      </c>
      <c r="E166" s="30">
        <v>86</v>
      </c>
      <c r="F166" s="30">
        <v>83</v>
      </c>
      <c r="G166" s="404">
        <v>447596</v>
      </c>
      <c r="I166" s="404">
        <v>67804</v>
      </c>
      <c r="J166" s="404">
        <v>82803</v>
      </c>
      <c r="K166" s="404">
        <v>67142</v>
      </c>
      <c r="L166" s="404">
        <v>42817</v>
      </c>
      <c r="M166" s="404">
        <v>38596</v>
      </c>
      <c r="N166" s="404">
        <v>21958</v>
      </c>
      <c r="O166" s="404">
        <v>126476</v>
      </c>
    </row>
    <row r="167" spans="1:15" s="49" customFormat="1" ht="13.5" customHeight="1" x14ac:dyDescent="0.3">
      <c r="A167" t="s">
        <v>432</v>
      </c>
      <c r="B167" t="s">
        <v>742</v>
      </c>
      <c r="C167" t="s">
        <v>743</v>
      </c>
      <c r="D167" t="s">
        <v>744</v>
      </c>
      <c r="E167" s="30">
        <v>51</v>
      </c>
      <c r="F167" s="30">
        <v>50</v>
      </c>
      <c r="G167" s="404">
        <v>215241</v>
      </c>
      <c r="I167" s="404">
        <v>27735</v>
      </c>
      <c r="J167" s="404">
        <v>36463</v>
      </c>
      <c r="K167" s="404">
        <v>31647</v>
      </c>
      <c r="L167" s="404">
        <v>21447</v>
      </c>
      <c r="M167" s="404">
        <v>19205</v>
      </c>
      <c r="N167" s="404">
        <v>9790</v>
      </c>
      <c r="O167" s="404">
        <v>68954</v>
      </c>
    </row>
    <row r="168" spans="1:15" s="49" customFormat="1" ht="13.5" customHeight="1" x14ac:dyDescent="0.3">
      <c r="A168" t="s">
        <v>432</v>
      </c>
      <c r="B168" t="s">
        <v>745</v>
      </c>
      <c r="C168" t="s">
        <v>746</v>
      </c>
      <c r="D168" t="s">
        <v>747</v>
      </c>
      <c r="E168" s="30">
        <v>341</v>
      </c>
      <c r="F168" s="30">
        <v>338</v>
      </c>
      <c r="G168" s="404">
        <v>1074090</v>
      </c>
      <c r="I168" s="404">
        <v>178602</v>
      </c>
      <c r="J168" s="404">
        <v>200660</v>
      </c>
      <c r="K168" s="404">
        <v>153663</v>
      </c>
      <c r="L168" s="404">
        <v>95647</v>
      </c>
      <c r="M168" s="404">
        <v>86884</v>
      </c>
      <c r="N168" s="404">
        <v>54923</v>
      </c>
      <c r="O168" s="404">
        <v>303711</v>
      </c>
    </row>
    <row r="169" spans="1:15" s="49" customFormat="1" ht="13.5" customHeight="1" x14ac:dyDescent="0.3">
      <c r="A169" t="s">
        <v>432</v>
      </c>
      <c r="B169" t="s">
        <v>748</v>
      </c>
      <c r="C169" t="s">
        <v>749</v>
      </c>
      <c r="D169" t="s">
        <v>750</v>
      </c>
      <c r="E169" s="30">
        <v>65</v>
      </c>
      <c r="F169" s="30">
        <v>63</v>
      </c>
      <c r="G169" s="404">
        <v>231793</v>
      </c>
      <c r="I169" s="404">
        <v>44206</v>
      </c>
      <c r="J169" s="404">
        <v>43554</v>
      </c>
      <c r="K169" s="404">
        <v>32122</v>
      </c>
      <c r="L169" s="404">
        <v>18798</v>
      </c>
      <c r="M169" s="404">
        <v>15196</v>
      </c>
      <c r="N169" s="404">
        <v>7702</v>
      </c>
      <c r="O169" s="404">
        <v>70215</v>
      </c>
    </row>
    <row r="170" spans="1:15" s="49" customFormat="1" ht="13.5" customHeight="1" x14ac:dyDescent="0.3">
      <c r="E170" s="30"/>
      <c r="F170" s="30"/>
      <c r="G170" s="404"/>
      <c r="I170" s="404"/>
      <c r="J170" s="404"/>
      <c r="K170" s="404"/>
      <c r="L170" s="404"/>
      <c r="M170" s="404"/>
      <c r="N170" s="404"/>
      <c r="O170" s="404"/>
    </row>
    <row r="171" spans="1:15" s="47" customFormat="1" ht="13.5" customHeight="1" x14ac:dyDescent="0.3">
      <c r="A171" s="73" t="s">
        <v>187</v>
      </c>
      <c r="B171" s="73"/>
      <c r="C171" s="73"/>
      <c r="D171" s="73"/>
      <c r="E171" s="73"/>
      <c r="F171" s="73"/>
      <c r="G171" s="74"/>
      <c r="H171" s="73"/>
      <c r="I171" s="73"/>
      <c r="J171" s="73"/>
      <c r="K171" s="73"/>
      <c r="L171" s="73"/>
      <c r="M171" s="73"/>
      <c r="N171" s="73"/>
      <c r="O171" s="73"/>
    </row>
    <row r="172" spans="1:15" s="47" customFormat="1" ht="13.5" customHeight="1" x14ac:dyDescent="0.3">
      <c r="A172" s="77"/>
      <c r="B172" s="77"/>
      <c r="C172" s="77"/>
      <c r="D172" s="77"/>
      <c r="E172" s="72"/>
      <c r="F172" s="72"/>
      <c r="G172" s="67"/>
      <c r="H172" s="49"/>
      <c r="I172" s="49"/>
      <c r="J172" s="57"/>
      <c r="K172" s="78"/>
      <c r="L172" s="78"/>
      <c r="M172" s="78"/>
      <c r="N172" s="78"/>
      <c r="O172" s="78"/>
    </row>
    <row r="173" spans="1:15" ht="13" customHeight="1" x14ac:dyDescent="0.3">
      <c r="A173" s="79" t="s">
        <v>188</v>
      </c>
      <c r="C173" s="80"/>
      <c r="J173" s="398"/>
      <c r="K173" s="81"/>
      <c r="L173" s="81"/>
      <c r="M173" s="81"/>
      <c r="N173" s="81"/>
      <c r="O173" s="81"/>
    </row>
    <row r="174" spans="1:15" ht="30.75" customHeight="1" x14ac:dyDescent="0.25">
      <c r="A174" s="1">
        <v>1</v>
      </c>
      <c r="B174" s="507" t="s">
        <v>789</v>
      </c>
      <c r="C174" s="493"/>
      <c r="D174" s="493"/>
      <c r="E174" s="493"/>
      <c r="F174" s="493"/>
      <c r="G174" s="517"/>
      <c r="H174" s="334"/>
      <c r="I174" s="327"/>
      <c r="J174" s="327"/>
      <c r="K174" s="334"/>
      <c r="L174" s="334"/>
    </row>
    <row r="175" spans="1:15" s="47" customFormat="1" ht="13.5" customHeight="1" x14ac:dyDescent="0.3">
      <c r="A175" s="278">
        <v>2</v>
      </c>
      <c r="B175" s="496" t="s">
        <v>200</v>
      </c>
      <c r="C175" s="514"/>
      <c r="D175" s="514"/>
      <c r="E175" s="514"/>
      <c r="F175" s="514"/>
      <c r="G175" s="514"/>
      <c r="H175" s="334"/>
      <c r="I175" s="84"/>
      <c r="J175" s="57"/>
      <c r="K175" s="57"/>
      <c r="L175" s="57"/>
      <c r="M175" s="75"/>
      <c r="N175" s="76"/>
    </row>
    <row r="176" spans="1:15" x14ac:dyDescent="0.25">
      <c r="A176" s="103" t="s">
        <v>811</v>
      </c>
      <c r="B176" s="103"/>
      <c r="C176" s="103"/>
      <c r="D176" s="103"/>
      <c r="E176" s="103"/>
      <c r="F176" s="103"/>
      <c r="G176" s="103"/>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6640625" style="57" customWidth="1"/>
    <col min="2" max="2" width="26.6640625" style="57" customWidth="1"/>
    <col min="3" max="3" width="13" style="57" customWidth="1"/>
    <col min="4" max="4" width="69.5" style="57" customWidth="1"/>
    <col min="5" max="5" width="17" style="57" customWidth="1"/>
    <col min="6" max="6" width="7.08203125" style="57" customWidth="1"/>
    <col min="7" max="7" width="15.6640625" style="80" customWidth="1"/>
    <col min="8" max="8" width="9" style="57" customWidth="1"/>
    <col min="9" max="16384" width="9" style="57"/>
  </cols>
  <sheetData>
    <row r="1" spans="1:7" x14ac:dyDescent="0.25">
      <c r="G1" s="57"/>
    </row>
    <row r="2" spans="1:7" x14ac:dyDescent="0.25">
      <c r="G2" s="57"/>
    </row>
    <row r="3" spans="1:7" x14ac:dyDescent="0.25">
      <c r="A3" s="56"/>
      <c r="G3" s="57"/>
    </row>
    <row r="4" spans="1:7" x14ac:dyDescent="0.25">
      <c r="A4" s="56"/>
      <c r="B4" s="56"/>
      <c r="C4" s="56"/>
      <c r="D4" s="56"/>
      <c r="E4" s="56"/>
      <c r="F4" s="56"/>
      <c r="G4" s="57"/>
    </row>
    <row r="5" spans="1:7" x14ac:dyDescent="0.25">
      <c r="A5" s="56"/>
      <c r="B5" s="56"/>
      <c r="C5" s="56"/>
      <c r="D5" s="56"/>
      <c r="E5" s="56"/>
      <c r="F5" s="56"/>
      <c r="G5" s="57"/>
    </row>
    <row r="6" spans="1:7" x14ac:dyDescent="0.25">
      <c r="A6" s="56"/>
      <c r="G6" s="57"/>
    </row>
    <row r="7" spans="1:7" x14ac:dyDescent="0.25">
      <c r="G7" s="57"/>
    </row>
    <row r="8" spans="1:7" s="47" customFormat="1" ht="26.25" customHeight="1" x14ac:dyDescent="0.3">
      <c r="A8" s="59" t="s">
        <v>108</v>
      </c>
      <c r="B8" s="59"/>
      <c r="C8" s="59"/>
      <c r="D8" s="59"/>
      <c r="G8" s="94"/>
    </row>
    <row r="9" spans="1:7" s="47" customFormat="1" ht="5.15" customHeight="1" x14ac:dyDescent="0.3">
      <c r="A9" s="7" t="s">
        <v>0</v>
      </c>
      <c r="B9" s="59"/>
      <c r="C9" s="59"/>
      <c r="D9" s="59"/>
      <c r="G9" s="94"/>
    </row>
    <row r="10" spans="1:7" s="47" customFormat="1" ht="26.25" customHeight="1" x14ac:dyDescent="0.3">
      <c r="A10" s="292" t="s">
        <v>790</v>
      </c>
      <c r="B10" s="61"/>
      <c r="C10" s="61"/>
      <c r="D10" s="61"/>
      <c r="E10" s="63"/>
      <c r="F10" s="63"/>
      <c r="G10" s="104"/>
    </row>
    <row r="11" spans="1:7" s="49" customFormat="1" ht="34.5" customHeight="1" x14ac:dyDescent="0.3">
      <c r="A11" s="38" t="s">
        <v>274</v>
      </c>
      <c r="B11" s="38" t="s">
        <v>275</v>
      </c>
      <c r="C11" s="38" t="s">
        <v>276</v>
      </c>
      <c r="D11" s="38" t="s">
        <v>277</v>
      </c>
      <c r="E11" s="19" t="s">
        <v>237</v>
      </c>
      <c r="F11" s="22" t="s">
        <v>0</v>
      </c>
      <c r="G11" s="20" t="s">
        <v>809</v>
      </c>
    </row>
    <row r="12" spans="1:7" s="97" customFormat="1" ht="14.15" customHeight="1" x14ac:dyDescent="0.3">
      <c r="A12" s="39" t="s">
        <v>280</v>
      </c>
      <c r="B12" s="39" t="s">
        <v>281</v>
      </c>
      <c r="C12" s="39" t="s">
        <v>281</v>
      </c>
      <c r="D12" s="39" t="s">
        <v>791</v>
      </c>
      <c r="E12" s="23">
        <v>28269375</v>
      </c>
      <c r="F12" s="23"/>
      <c r="G12" s="23">
        <v>63526207</v>
      </c>
    </row>
    <row r="13" spans="1:7" s="49" customFormat="1" ht="14.15" customHeight="1" x14ac:dyDescent="0.3">
      <c r="A13" s="37" t="s">
        <v>283</v>
      </c>
      <c r="B13" s="37" t="s">
        <v>284</v>
      </c>
      <c r="C13" s="37" t="s">
        <v>285</v>
      </c>
      <c r="D13" s="36" t="s">
        <v>286</v>
      </c>
      <c r="E13" s="157">
        <v>4175514</v>
      </c>
      <c r="F13" s="157"/>
      <c r="G13" s="157">
        <v>11074820</v>
      </c>
    </row>
    <row r="14" spans="1:7" s="49" customFormat="1" ht="14.15" customHeight="1" x14ac:dyDescent="0.3">
      <c r="A14" s="37" t="s">
        <v>283</v>
      </c>
      <c r="B14" s="37" t="s">
        <v>287</v>
      </c>
      <c r="C14" s="37" t="s">
        <v>288</v>
      </c>
      <c r="D14" s="36" t="s">
        <v>289</v>
      </c>
      <c r="E14" s="157">
        <v>3102180</v>
      </c>
      <c r="F14" s="157"/>
      <c r="G14" s="157">
        <v>6136621</v>
      </c>
    </row>
    <row r="15" spans="1:7" s="49" customFormat="1" ht="14.15" customHeight="1" x14ac:dyDescent="0.3">
      <c r="A15" s="37" t="s">
        <v>283</v>
      </c>
      <c r="B15" s="37" t="s">
        <v>290</v>
      </c>
      <c r="C15" s="37" t="s">
        <v>291</v>
      </c>
      <c r="D15" s="36" t="s">
        <v>292</v>
      </c>
      <c r="E15" s="157">
        <v>4321006</v>
      </c>
      <c r="F15" s="157"/>
      <c r="G15" s="157">
        <v>9861725</v>
      </c>
    </row>
    <row r="16" spans="1:7" s="49" customFormat="1" ht="14.15" customHeight="1" x14ac:dyDescent="0.3">
      <c r="A16" s="35" t="s">
        <v>283</v>
      </c>
      <c r="B16" s="37" t="s">
        <v>293</v>
      </c>
      <c r="C16" s="37" t="s">
        <v>294</v>
      </c>
      <c r="D16" s="36" t="s">
        <v>295</v>
      </c>
      <c r="E16" s="157">
        <v>5537823</v>
      </c>
      <c r="F16" s="157"/>
      <c r="G16" s="157">
        <v>11999467</v>
      </c>
    </row>
    <row r="17" spans="1:7" s="49" customFormat="1" ht="14.15" customHeight="1" x14ac:dyDescent="0.3">
      <c r="A17" s="37" t="s">
        <v>283</v>
      </c>
      <c r="B17" s="37" t="s">
        <v>296</v>
      </c>
      <c r="C17" s="37" t="s">
        <v>297</v>
      </c>
      <c r="D17" s="36" t="s">
        <v>298</v>
      </c>
      <c r="E17" s="157">
        <v>3284662</v>
      </c>
      <c r="F17" s="157"/>
      <c r="G17" s="157">
        <v>7244730</v>
      </c>
    </row>
    <row r="18" spans="1:7" s="49" customFormat="1" ht="14.15" customHeight="1" x14ac:dyDescent="0.3">
      <c r="A18" s="37" t="s">
        <v>283</v>
      </c>
      <c r="B18" s="37" t="s">
        <v>299</v>
      </c>
      <c r="C18" s="37" t="s">
        <v>300</v>
      </c>
      <c r="D18" s="36" t="s">
        <v>301</v>
      </c>
      <c r="E18" s="157">
        <v>3274349</v>
      </c>
      <c r="F18" s="157"/>
      <c r="G18" s="157">
        <v>7939968</v>
      </c>
    </row>
    <row r="19" spans="1:7" s="49" customFormat="1" ht="14.15" customHeight="1" x14ac:dyDescent="0.3">
      <c r="A19" s="37" t="s">
        <v>283</v>
      </c>
      <c r="B19" s="37" t="s">
        <v>302</v>
      </c>
      <c r="C19" s="37" t="s">
        <v>303</v>
      </c>
      <c r="D19" s="36" t="s">
        <v>304</v>
      </c>
      <c r="E19" s="157">
        <v>4573841</v>
      </c>
      <c r="F19" s="157"/>
      <c r="G19" s="157">
        <v>9268876</v>
      </c>
    </row>
    <row r="20" spans="1:7" s="49" customFormat="1" ht="14.15" customHeight="1" x14ac:dyDescent="0.3">
      <c r="A20" s="37" t="s">
        <v>305</v>
      </c>
      <c r="B20" s="37" t="s">
        <v>306</v>
      </c>
      <c r="C20" s="37" t="s">
        <v>307</v>
      </c>
      <c r="D20" s="36" t="s">
        <v>308</v>
      </c>
      <c r="E20" s="157">
        <v>787804</v>
      </c>
      <c r="F20" s="157"/>
      <c r="G20" s="157">
        <v>1866580</v>
      </c>
    </row>
    <row r="21" spans="1:7" s="49" customFormat="1" ht="14.15" customHeight="1" x14ac:dyDescent="0.3">
      <c r="A21" s="37" t="s">
        <v>305</v>
      </c>
      <c r="B21" s="37" t="s">
        <v>309</v>
      </c>
      <c r="C21" s="37" t="s">
        <v>310</v>
      </c>
      <c r="D21" s="36" t="s">
        <v>311</v>
      </c>
      <c r="E21" s="157">
        <v>746623</v>
      </c>
      <c r="F21" s="157"/>
      <c r="G21" s="157">
        <v>1527776</v>
      </c>
    </row>
    <row r="22" spans="1:7" s="49" customFormat="1" ht="14.15" customHeight="1" x14ac:dyDescent="0.3">
      <c r="A22" s="37" t="s">
        <v>305</v>
      </c>
      <c r="B22" s="37" t="s">
        <v>312</v>
      </c>
      <c r="C22" s="37" t="s">
        <v>313</v>
      </c>
      <c r="D22" s="36" t="s">
        <v>314</v>
      </c>
      <c r="E22" s="157">
        <v>418892</v>
      </c>
      <c r="F22" s="157"/>
      <c r="G22" s="157">
        <v>832690</v>
      </c>
    </row>
    <row r="23" spans="1:7" s="49" customFormat="1" ht="14.15" customHeight="1" x14ac:dyDescent="0.3">
      <c r="A23" s="37" t="s">
        <v>305</v>
      </c>
      <c r="B23" s="37" t="s">
        <v>315</v>
      </c>
      <c r="C23" s="37" t="s">
        <v>316</v>
      </c>
      <c r="D23" s="36" t="s">
        <v>317</v>
      </c>
      <c r="E23" s="157">
        <v>528709</v>
      </c>
      <c r="F23" s="157"/>
      <c r="G23" s="157">
        <v>1291133</v>
      </c>
    </row>
    <row r="24" spans="1:7" s="49" customFormat="1" ht="14.15" customHeight="1" x14ac:dyDescent="0.3">
      <c r="A24" s="37" t="s">
        <v>305</v>
      </c>
      <c r="B24" s="37" t="s">
        <v>318</v>
      </c>
      <c r="C24" s="37" t="s">
        <v>319</v>
      </c>
      <c r="D24" s="36" t="s">
        <v>320</v>
      </c>
      <c r="E24" s="157">
        <v>496375</v>
      </c>
      <c r="F24" s="157"/>
      <c r="G24" s="157">
        <v>1130296</v>
      </c>
    </row>
    <row r="25" spans="1:7" s="49" customFormat="1" ht="14.15" customHeight="1" x14ac:dyDescent="0.3">
      <c r="A25" s="37" t="s">
        <v>305</v>
      </c>
      <c r="B25" s="37" t="s">
        <v>321</v>
      </c>
      <c r="C25" s="37" t="s">
        <v>322</v>
      </c>
      <c r="D25" s="36" t="s">
        <v>323</v>
      </c>
      <c r="E25" s="157">
        <v>713214</v>
      </c>
      <c r="F25" s="157"/>
      <c r="G25" s="157">
        <v>1644852</v>
      </c>
    </row>
    <row r="26" spans="1:7" s="49" customFormat="1" ht="14.15" customHeight="1" x14ac:dyDescent="0.3">
      <c r="A26" s="37" t="s">
        <v>305</v>
      </c>
      <c r="B26" s="37" t="s">
        <v>324</v>
      </c>
      <c r="C26" s="37" t="s">
        <v>325</v>
      </c>
      <c r="D26" s="36" t="s">
        <v>326</v>
      </c>
      <c r="E26" s="157">
        <v>1568419</v>
      </c>
      <c r="F26" s="157"/>
      <c r="G26" s="157">
        <v>3230919</v>
      </c>
    </row>
    <row r="27" spans="1:7" s="49" customFormat="1" ht="14.15" customHeight="1" x14ac:dyDescent="0.3">
      <c r="A27" s="37" t="s">
        <v>305</v>
      </c>
      <c r="B27" s="37" t="s">
        <v>327</v>
      </c>
      <c r="C27" s="37" t="s">
        <v>328</v>
      </c>
      <c r="D27" s="36" t="s">
        <v>329</v>
      </c>
      <c r="E27" s="157">
        <v>539201</v>
      </c>
      <c r="F27" s="157"/>
      <c r="G27" s="157">
        <v>1141035</v>
      </c>
    </row>
    <row r="28" spans="1:7" s="49" customFormat="1" ht="14.15" customHeight="1" x14ac:dyDescent="0.3">
      <c r="A28" s="37" t="s">
        <v>305</v>
      </c>
      <c r="B28" s="37" t="s">
        <v>330</v>
      </c>
      <c r="C28" s="37" t="s">
        <v>331</v>
      </c>
      <c r="D28" s="36" t="s">
        <v>332</v>
      </c>
      <c r="E28" s="157">
        <v>510907</v>
      </c>
      <c r="F28" s="157"/>
      <c r="G28" s="157">
        <v>1077276</v>
      </c>
    </row>
    <row r="29" spans="1:7" s="49" customFormat="1" ht="14.15" customHeight="1" x14ac:dyDescent="0.3">
      <c r="A29" s="37" t="s">
        <v>305</v>
      </c>
      <c r="B29" s="37" t="s">
        <v>333</v>
      </c>
      <c r="C29" s="37" t="s">
        <v>334</v>
      </c>
      <c r="D29" s="36" t="s">
        <v>335</v>
      </c>
      <c r="E29" s="157">
        <v>724680</v>
      </c>
      <c r="F29" s="157"/>
      <c r="G29" s="157">
        <v>1285674</v>
      </c>
    </row>
    <row r="30" spans="1:7" s="49" customFormat="1" ht="14.15" customHeight="1" x14ac:dyDescent="0.3">
      <c r="A30" s="37" t="s">
        <v>305</v>
      </c>
      <c r="B30" s="37" t="s">
        <v>336</v>
      </c>
      <c r="C30" s="37" t="s">
        <v>337</v>
      </c>
      <c r="D30" s="36" t="s">
        <v>338</v>
      </c>
      <c r="E30" s="157">
        <v>432594</v>
      </c>
      <c r="F30" s="157"/>
      <c r="G30" s="157">
        <v>823933</v>
      </c>
    </row>
    <row r="31" spans="1:7" s="49" customFormat="1" ht="14.15" customHeight="1" x14ac:dyDescent="0.3">
      <c r="A31" s="37" t="s">
        <v>305</v>
      </c>
      <c r="B31" s="37" t="s">
        <v>339</v>
      </c>
      <c r="C31" s="37" t="s">
        <v>340</v>
      </c>
      <c r="D31" s="36" t="s">
        <v>341</v>
      </c>
      <c r="E31" s="157">
        <v>609973</v>
      </c>
      <c r="F31" s="157"/>
      <c r="G31" s="157">
        <v>1233054</v>
      </c>
    </row>
    <row r="32" spans="1:7" s="49" customFormat="1" ht="14.15" customHeight="1" x14ac:dyDescent="0.3">
      <c r="A32" s="37" t="s">
        <v>305</v>
      </c>
      <c r="B32" s="37" t="s">
        <v>342</v>
      </c>
      <c r="C32" s="37" t="s">
        <v>343</v>
      </c>
      <c r="D32" s="36" t="s">
        <v>344</v>
      </c>
      <c r="E32" s="157">
        <v>712591</v>
      </c>
      <c r="F32" s="157"/>
      <c r="G32" s="157">
        <v>2122525</v>
      </c>
    </row>
    <row r="33" spans="1:7" s="49" customFormat="1" ht="14.15" customHeight="1" x14ac:dyDescent="0.3">
      <c r="A33" s="37" t="s">
        <v>305</v>
      </c>
      <c r="B33" s="37" t="s">
        <v>345</v>
      </c>
      <c r="C33" s="37" t="s">
        <v>346</v>
      </c>
      <c r="D33" s="36" t="s">
        <v>347</v>
      </c>
      <c r="E33" s="157">
        <v>845081</v>
      </c>
      <c r="F33" s="157"/>
      <c r="G33" s="157">
        <v>2034537</v>
      </c>
    </row>
    <row r="34" spans="1:7" s="49" customFormat="1" ht="14.15" customHeight="1" x14ac:dyDescent="0.3">
      <c r="A34" s="37" t="s">
        <v>305</v>
      </c>
      <c r="B34" s="37" t="s">
        <v>348</v>
      </c>
      <c r="C34" s="37" t="s">
        <v>349</v>
      </c>
      <c r="D34" s="36" t="s">
        <v>350</v>
      </c>
      <c r="E34" s="157">
        <v>660824</v>
      </c>
      <c r="F34" s="157"/>
      <c r="G34" s="157">
        <v>1662626</v>
      </c>
    </row>
    <row r="35" spans="1:7" s="49" customFormat="1" ht="14.15" customHeight="1" x14ac:dyDescent="0.3">
      <c r="A35" s="37" t="s">
        <v>305</v>
      </c>
      <c r="B35" s="37" t="s">
        <v>351</v>
      </c>
      <c r="C35" s="37" t="s">
        <v>352</v>
      </c>
      <c r="D35" s="36" t="s">
        <v>353</v>
      </c>
      <c r="E35" s="157">
        <v>947338</v>
      </c>
      <c r="F35" s="157"/>
      <c r="G35" s="157">
        <v>2466163</v>
      </c>
    </row>
    <row r="36" spans="1:7" s="49" customFormat="1" ht="14.15" customHeight="1" x14ac:dyDescent="0.3">
      <c r="A36" s="37" t="s">
        <v>305</v>
      </c>
      <c r="B36" s="37" t="s">
        <v>354</v>
      </c>
      <c r="C36" s="37" t="s">
        <v>355</v>
      </c>
      <c r="D36" s="36" t="s">
        <v>356</v>
      </c>
      <c r="E36" s="157">
        <v>643992</v>
      </c>
      <c r="F36" s="157"/>
      <c r="G36" s="157">
        <v>1834931</v>
      </c>
    </row>
    <row r="37" spans="1:7" s="49" customFormat="1" ht="14.15" customHeight="1" x14ac:dyDescent="0.3">
      <c r="A37" s="37" t="s">
        <v>305</v>
      </c>
      <c r="B37" s="37" t="s">
        <v>357</v>
      </c>
      <c r="C37" s="37" t="s">
        <v>358</v>
      </c>
      <c r="D37" s="36" t="s">
        <v>359</v>
      </c>
      <c r="E37" s="157">
        <v>579374</v>
      </c>
      <c r="F37" s="157"/>
      <c r="G37" s="157">
        <v>1093102</v>
      </c>
    </row>
    <row r="38" spans="1:7" s="49" customFormat="1" ht="14.15" customHeight="1" x14ac:dyDescent="0.3">
      <c r="A38" s="37" t="s">
        <v>305</v>
      </c>
      <c r="B38" s="37" t="s">
        <v>360</v>
      </c>
      <c r="C38" s="37" t="s">
        <v>361</v>
      </c>
      <c r="D38" s="36" t="s">
        <v>362</v>
      </c>
      <c r="E38" s="157">
        <v>508968</v>
      </c>
      <c r="F38" s="157"/>
      <c r="G38" s="157">
        <v>1205470</v>
      </c>
    </row>
    <row r="39" spans="1:7" s="49" customFormat="1" ht="14.15" customHeight="1" x14ac:dyDescent="0.3">
      <c r="A39" s="37" t="s">
        <v>305</v>
      </c>
      <c r="B39" s="37" t="s">
        <v>363</v>
      </c>
      <c r="C39" s="37" t="s">
        <v>364</v>
      </c>
      <c r="D39" s="36" t="s">
        <v>365</v>
      </c>
      <c r="E39" s="157">
        <v>358374</v>
      </c>
      <c r="F39" s="157"/>
      <c r="G39" s="157">
        <v>851206</v>
      </c>
    </row>
    <row r="40" spans="1:7" s="49" customFormat="1" ht="14.15" customHeight="1" x14ac:dyDescent="0.3">
      <c r="A40" s="37" t="s">
        <v>305</v>
      </c>
      <c r="B40" s="37" t="s">
        <v>366</v>
      </c>
      <c r="C40" s="37" t="s">
        <v>367</v>
      </c>
      <c r="D40" s="36" t="s">
        <v>368</v>
      </c>
      <c r="E40" s="157">
        <v>883801</v>
      </c>
      <c r="F40" s="157"/>
      <c r="G40" s="157">
        <v>1858216</v>
      </c>
    </row>
    <row r="41" spans="1:7" s="49" customFormat="1" ht="14.15" customHeight="1" x14ac:dyDescent="0.3">
      <c r="A41" s="37" t="s">
        <v>305</v>
      </c>
      <c r="B41" s="37" t="s">
        <v>369</v>
      </c>
      <c r="C41" s="37" t="s">
        <v>370</v>
      </c>
      <c r="D41" s="36" t="s">
        <v>371</v>
      </c>
      <c r="E41" s="157">
        <v>237206</v>
      </c>
      <c r="F41" s="157"/>
      <c r="G41" s="157">
        <v>536373</v>
      </c>
    </row>
    <row r="42" spans="1:7" s="49" customFormat="1" ht="14.15" customHeight="1" x14ac:dyDescent="0.3">
      <c r="A42" s="37" t="s">
        <v>305</v>
      </c>
      <c r="B42" s="37" t="s">
        <v>372</v>
      </c>
      <c r="C42" s="37" t="s">
        <v>373</v>
      </c>
      <c r="D42" s="36" t="s">
        <v>374</v>
      </c>
      <c r="E42" s="157">
        <v>1294668</v>
      </c>
      <c r="F42" s="157"/>
      <c r="G42" s="157">
        <v>3284431</v>
      </c>
    </row>
    <row r="43" spans="1:7" s="49" customFormat="1" ht="14.15" customHeight="1" x14ac:dyDescent="0.3">
      <c r="A43" s="37" t="s">
        <v>305</v>
      </c>
      <c r="B43" s="37" t="s">
        <v>375</v>
      </c>
      <c r="C43" s="37" t="s">
        <v>376</v>
      </c>
      <c r="D43" s="36" t="s">
        <v>377</v>
      </c>
      <c r="E43" s="157">
        <v>887606</v>
      </c>
      <c r="F43" s="157"/>
      <c r="G43" s="157">
        <v>1811050</v>
      </c>
    </row>
    <row r="44" spans="1:7" s="49" customFormat="1" ht="14.15" customHeight="1" x14ac:dyDescent="0.3">
      <c r="A44" s="37" t="s">
        <v>305</v>
      </c>
      <c r="B44" s="37" t="s">
        <v>378</v>
      </c>
      <c r="C44" s="37" t="s">
        <v>379</v>
      </c>
      <c r="D44" s="36" t="s">
        <v>380</v>
      </c>
      <c r="E44" s="157">
        <v>503055</v>
      </c>
      <c r="F44" s="157"/>
      <c r="G44" s="157">
        <v>1012587</v>
      </c>
    </row>
    <row r="45" spans="1:7" s="49" customFormat="1" ht="14.15" customHeight="1" x14ac:dyDescent="0.3">
      <c r="A45" s="37" t="s">
        <v>305</v>
      </c>
      <c r="B45" s="37" t="s">
        <v>381</v>
      </c>
      <c r="C45" s="37" t="s">
        <v>382</v>
      </c>
      <c r="D45" s="36" t="s">
        <v>383</v>
      </c>
      <c r="E45" s="157">
        <v>389390</v>
      </c>
      <c r="F45" s="157"/>
      <c r="G45" s="157">
        <v>848335</v>
      </c>
    </row>
    <row r="46" spans="1:7" s="49" customFormat="1" ht="14.15" customHeight="1" x14ac:dyDescent="0.3">
      <c r="A46" s="37" t="s">
        <v>305</v>
      </c>
      <c r="B46" s="37" t="s">
        <v>384</v>
      </c>
      <c r="C46" s="37" t="s">
        <v>385</v>
      </c>
      <c r="D46" s="36" t="s">
        <v>386</v>
      </c>
      <c r="E46" s="157">
        <v>364453</v>
      </c>
      <c r="F46" s="157"/>
      <c r="G46" s="157">
        <v>695658</v>
      </c>
    </row>
    <row r="47" spans="1:7" s="49" customFormat="1" ht="14.15" customHeight="1" x14ac:dyDescent="0.3">
      <c r="A47" s="37" t="s">
        <v>305</v>
      </c>
      <c r="B47" s="37" t="s">
        <v>387</v>
      </c>
      <c r="C47" s="37" t="s">
        <v>388</v>
      </c>
      <c r="D47" s="36" t="s">
        <v>389</v>
      </c>
      <c r="E47" s="157">
        <v>889522</v>
      </c>
      <c r="F47" s="157"/>
      <c r="G47" s="157">
        <v>1957282</v>
      </c>
    </row>
    <row r="48" spans="1:7" s="49" customFormat="1" ht="14.15" customHeight="1" x14ac:dyDescent="0.3">
      <c r="A48" s="37" t="s">
        <v>305</v>
      </c>
      <c r="B48" s="37" t="s">
        <v>390</v>
      </c>
      <c r="C48" s="37" t="s">
        <v>391</v>
      </c>
      <c r="D48" s="36" t="s">
        <v>392</v>
      </c>
      <c r="E48" s="157">
        <v>1213040</v>
      </c>
      <c r="F48" s="157"/>
      <c r="G48" s="157">
        <v>2904168</v>
      </c>
    </row>
    <row r="49" spans="1:7" s="49" customFormat="1" ht="14.15" customHeight="1" x14ac:dyDescent="0.3">
      <c r="A49" s="37" t="s">
        <v>305</v>
      </c>
      <c r="B49" s="37" t="s">
        <v>393</v>
      </c>
      <c r="C49" s="37" t="s">
        <v>394</v>
      </c>
      <c r="D49" s="36" t="s">
        <v>395</v>
      </c>
      <c r="E49" s="157">
        <v>277408</v>
      </c>
      <c r="F49" s="157"/>
      <c r="G49" s="157">
        <v>608210</v>
      </c>
    </row>
    <row r="50" spans="1:7" s="49" customFormat="1" ht="14.15" customHeight="1" x14ac:dyDescent="0.3">
      <c r="A50" s="37" t="s">
        <v>305</v>
      </c>
      <c r="B50" s="37" t="s">
        <v>396</v>
      </c>
      <c r="C50" s="37" t="s">
        <v>397</v>
      </c>
      <c r="D50" s="36" t="s">
        <v>398</v>
      </c>
      <c r="E50" s="157">
        <v>616639</v>
      </c>
      <c r="F50" s="157"/>
      <c r="G50" s="157">
        <v>1283415</v>
      </c>
    </row>
    <row r="51" spans="1:7" s="49" customFormat="1" ht="14.15" customHeight="1" x14ac:dyDescent="0.3">
      <c r="A51" s="37" t="s">
        <v>305</v>
      </c>
      <c r="B51" s="37" t="s">
        <v>399</v>
      </c>
      <c r="C51" s="37" t="s">
        <v>400</v>
      </c>
      <c r="D51" s="36" t="s">
        <v>401</v>
      </c>
      <c r="E51" s="157">
        <v>342962</v>
      </c>
      <c r="F51" s="157"/>
      <c r="G51" s="157">
        <v>606219</v>
      </c>
    </row>
    <row r="52" spans="1:7" s="49" customFormat="1" ht="14.15" customHeight="1" x14ac:dyDescent="0.3">
      <c r="A52" s="37" t="s">
        <v>305</v>
      </c>
      <c r="B52" s="37" t="s">
        <v>402</v>
      </c>
      <c r="C52" s="37" t="s">
        <v>403</v>
      </c>
      <c r="D52" s="36" t="s">
        <v>404</v>
      </c>
      <c r="E52" s="157">
        <v>826830</v>
      </c>
      <c r="F52" s="157"/>
      <c r="G52" s="157">
        <v>2012573</v>
      </c>
    </row>
    <row r="53" spans="1:7" s="49" customFormat="1" ht="14.15" customHeight="1" x14ac:dyDescent="0.3">
      <c r="A53" s="37" t="s">
        <v>305</v>
      </c>
      <c r="B53" s="37" t="s">
        <v>405</v>
      </c>
      <c r="C53" s="37" t="s">
        <v>406</v>
      </c>
      <c r="D53" s="36" t="s">
        <v>407</v>
      </c>
      <c r="E53" s="157">
        <v>622885</v>
      </c>
      <c r="F53" s="157"/>
      <c r="G53" s="157">
        <v>1331765</v>
      </c>
    </row>
    <row r="54" spans="1:7" s="49" customFormat="1" ht="14.15" customHeight="1" x14ac:dyDescent="0.3">
      <c r="A54" s="37" t="s">
        <v>305</v>
      </c>
      <c r="B54" s="37" t="s">
        <v>408</v>
      </c>
      <c r="C54" s="37" t="s">
        <v>409</v>
      </c>
      <c r="D54" s="36" t="s">
        <v>410</v>
      </c>
      <c r="E54" s="157">
        <v>508473</v>
      </c>
      <c r="F54" s="157"/>
      <c r="G54" s="157">
        <v>990297</v>
      </c>
    </row>
    <row r="55" spans="1:7" s="49" customFormat="1" ht="14.15" customHeight="1" x14ac:dyDescent="0.3">
      <c r="A55" s="37" t="s">
        <v>305</v>
      </c>
      <c r="B55" s="37" t="s">
        <v>411</v>
      </c>
      <c r="C55" s="37" t="s">
        <v>412</v>
      </c>
      <c r="D55" s="36" t="s">
        <v>413</v>
      </c>
      <c r="E55" s="157">
        <v>461011</v>
      </c>
      <c r="F55" s="157"/>
      <c r="G55" s="157">
        <v>1095107</v>
      </c>
    </row>
    <row r="56" spans="1:7" s="49" customFormat="1" ht="14.15" customHeight="1" x14ac:dyDescent="0.3">
      <c r="A56" s="37" t="s">
        <v>305</v>
      </c>
      <c r="B56" s="37" t="s">
        <v>414</v>
      </c>
      <c r="C56" s="37" t="s">
        <v>415</v>
      </c>
      <c r="D56" s="36" t="s">
        <v>416</v>
      </c>
      <c r="E56" s="157">
        <v>428611</v>
      </c>
      <c r="F56" s="157"/>
      <c r="G56" s="157">
        <v>833166</v>
      </c>
    </row>
    <row r="57" spans="1:7" s="49" customFormat="1" ht="14.15" customHeight="1" x14ac:dyDescent="0.3">
      <c r="A57" s="37" t="s">
        <v>305</v>
      </c>
      <c r="B57" s="37" t="s">
        <v>417</v>
      </c>
      <c r="C57" s="37" t="s">
        <v>418</v>
      </c>
      <c r="D57" s="36" t="s">
        <v>419</v>
      </c>
      <c r="E57" s="157">
        <v>658553</v>
      </c>
      <c r="F57" s="157"/>
      <c r="G57" s="157">
        <v>1747033</v>
      </c>
    </row>
    <row r="58" spans="1:7" s="49" customFormat="1" ht="14.15" customHeight="1" x14ac:dyDescent="0.3">
      <c r="A58" s="37" t="s">
        <v>305</v>
      </c>
      <c r="B58" s="37" t="s">
        <v>420</v>
      </c>
      <c r="C58" s="37" t="s">
        <v>421</v>
      </c>
      <c r="D58" s="36" t="s">
        <v>422</v>
      </c>
      <c r="E58" s="157">
        <v>1371193</v>
      </c>
      <c r="F58" s="157"/>
      <c r="G58" s="157">
        <v>2699131</v>
      </c>
    </row>
    <row r="59" spans="1:7" s="49" customFormat="1" ht="14.15" customHeight="1" x14ac:dyDescent="0.3">
      <c r="A59" s="37" t="s">
        <v>305</v>
      </c>
      <c r="B59" s="37" t="s">
        <v>423</v>
      </c>
      <c r="C59" s="37" t="s">
        <v>424</v>
      </c>
      <c r="D59" s="36" t="s">
        <v>425</v>
      </c>
      <c r="E59" s="157">
        <v>448861</v>
      </c>
      <c r="F59" s="157"/>
      <c r="G59" s="157">
        <v>1118545</v>
      </c>
    </row>
    <row r="60" spans="1:7" s="49" customFormat="1" ht="14.15" customHeight="1" x14ac:dyDescent="0.3">
      <c r="A60" s="37" t="s">
        <v>305</v>
      </c>
      <c r="B60" s="37" t="s">
        <v>426</v>
      </c>
      <c r="C60" s="37" t="s">
        <v>427</v>
      </c>
      <c r="D60" s="36" t="s">
        <v>428</v>
      </c>
      <c r="E60" s="157">
        <v>517398</v>
      </c>
      <c r="F60" s="157"/>
      <c r="G60" s="157">
        <v>1147911</v>
      </c>
    </row>
    <row r="61" spans="1:7" s="49" customFormat="1" ht="14.15" customHeight="1" x14ac:dyDescent="0.3">
      <c r="A61" s="37" t="s">
        <v>305</v>
      </c>
      <c r="B61" s="37" t="s">
        <v>429</v>
      </c>
      <c r="C61" s="37" t="s">
        <v>430</v>
      </c>
      <c r="D61" s="36" t="s">
        <v>431</v>
      </c>
      <c r="E61" s="157">
        <v>1191877</v>
      </c>
      <c r="F61" s="157"/>
      <c r="G61" s="157">
        <v>2788957</v>
      </c>
    </row>
    <row r="62" spans="1:7" s="49" customFormat="1" ht="14.15" customHeight="1" x14ac:dyDescent="0.3">
      <c r="A62" s="37" t="s">
        <v>432</v>
      </c>
      <c r="B62" s="37" t="s">
        <v>433</v>
      </c>
      <c r="C62" s="37" t="s">
        <v>434</v>
      </c>
      <c r="D62" s="36" t="s">
        <v>435</v>
      </c>
      <c r="E62" s="157">
        <v>179467</v>
      </c>
      <c r="F62" s="157"/>
      <c r="G62" s="157">
        <v>341425</v>
      </c>
    </row>
    <row r="63" spans="1:7" s="49" customFormat="1" ht="14.15" customHeight="1" x14ac:dyDescent="0.3">
      <c r="A63" s="37" t="s">
        <v>432</v>
      </c>
      <c r="B63" s="37" t="s">
        <v>436</v>
      </c>
      <c r="C63" s="37" t="s">
        <v>437</v>
      </c>
      <c r="D63" s="36" t="s">
        <v>438</v>
      </c>
      <c r="E63" s="157">
        <v>59211</v>
      </c>
      <c r="F63" s="157"/>
      <c r="G63" s="157">
        <v>159945</v>
      </c>
    </row>
    <row r="64" spans="1:7" s="49" customFormat="1" ht="14.15" customHeight="1" x14ac:dyDescent="0.3">
      <c r="A64" s="37" t="s">
        <v>432</v>
      </c>
      <c r="B64" s="37" t="s">
        <v>439</v>
      </c>
      <c r="C64" s="37" t="s">
        <v>440</v>
      </c>
      <c r="D64" s="36" t="s">
        <v>441</v>
      </c>
      <c r="E64" s="157">
        <v>121449</v>
      </c>
      <c r="F64" s="157"/>
      <c r="G64" s="157">
        <v>295605</v>
      </c>
    </row>
    <row r="65" spans="1:7" s="49" customFormat="1" ht="14.15" customHeight="1" x14ac:dyDescent="0.3">
      <c r="A65" s="37" t="s">
        <v>432</v>
      </c>
      <c r="B65" s="37" t="s">
        <v>442</v>
      </c>
      <c r="C65" s="37" t="s">
        <v>443</v>
      </c>
      <c r="D65" s="36" t="s">
        <v>444</v>
      </c>
      <c r="E65" s="157">
        <v>70786</v>
      </c>
      <c r="F65" s="157"/>
      <c r="G65" s="157">
        <v>187667</v>
      </c>
    </row>
    <row r="66" spans="1:7" s="49" customFormat="1" ht="14.15" customHeight="1" x14ac:dyDescent="0.3">
      <c r="A66" s="37" t="s">
        <v>432</v>
      </c>
      <c r="B66" s="37" t="s">
        <v>445</v>
      </c>
      <c r="C66" s="37" t="s">
        <v>446</v>
      </c>
      <c r="D66" s="36" t="s">
        <v>447</v>
      </c>
      <c r="E66" s="157">
        <v>81495</v>
      </c>
      <c r="F66" s="157"/>
      <c r="G66" s="157">
        <v>179101</v>
      </c>
    </row>
    <row r="67" spans="1:7" s="49" customFormat="1" ht="14.15" customHeight="1" x14ac:dyDescent="0.3">
      <c r="A67" s="37" t="s">
        <v>432</v>
      </c>
      <c r="B67" s="37" t="s">
        <v>448</v>
      </c>
      <c r="C67" s="37" t="s">
        <v>449</v>
      </c>
      <c r="D67" s="36" t="s">
        <v>450</v>
      </c>
      <c r="E67" s="157">
        <v>151949</v>
      </c>
      <c r="F67" s="157"/>
      <c r="G67" s="157">
        <v>333388</v>
      </c>
    </row>
    <row r="68" spans="1:7" s="49" customFormat="1" ht="14.15" customHeight="1" x14ac:dyDescent="0.3">
      <c r="A68" s="37" t="s">
        <v>432</v>
      </c>
      <c r="B68" s="37" t="s">
        <v>451</v>
      </c>
      <c r="C68" s="37" t="s">
        <v>452</v>
      </c>
      <c r="D68" s="36" t="s">
        <v>453</v>
      </c>
      <c r="E68" s="157">
        <v>72795</v>
      </c>
      <c r="F68" s="157"/>
      <c r="G68" s="157">
        <v>212437</v>
      </c>
    </row>
    <row r="69" spans="1:7" s="49" customFormat="1" ht="14.15" customHeight="1" x14ac:dyDescent="0.3">
      <c r="A69" s="37" t="s">
        <v>432</v>
      </c>
      <c r="B69" s="37" t="s">
        <v>454</v>
      </c>
      <c r="C69" s="37" t="s">
        <v>455</v>
      </c>
      <c r="D69" s="36" t="s">
        <v>456</v>
      </c>
      <c r="E69" s="157">
        <v>81938</v>
      </c>
      <c r="F69" s="157"/>
      <c r="G69" s="157">
        <v>193398</v>
      </c>
    </row>
    <row r="70" spans="1:7" s="49" customFormat="1" ht="14.15" customHeight="1" x14ac:dyDescent="0.3">
      <c r="A70" s="37" t="s">
        <v>432</v>
      </c>
      <c r="B70" s="37" t="s">
        <v>457</v>
      </c>
      <c r="C70" s="37" t="s">
        <v>458</v>
      </c>
      <c r="D70" s="36" t="s">
        <v>459</v>
      </c>
      <c r="E70" s="157">
        <v>101505</v>
      </c>
      <c r="F70" s="157"/>
      <c r="G70" s="157">
        <v>260953</v>
      </c>
    </row>
    <row r="71" spans="1:7" s="49" customFormat="1" ht="14.15" customHeight="1" x14ac:dyDescent="0.3">
      <c r="A71" s="37" t="s">
        <v>432</v>
      </c>
      <c r="B71" s="37" t="s">
        <v>460</v>
      </c>
      <c r="C71" s="37" t="s">
        <v>461</v>
      </c>
      <c r="D71" s="36" t="s">
        <v>462</v>
      </c>
      <c r="E71" s="157">
        <v>166587</v>
      </c>
      <c r="F71" s="157"/>
      <c r="G71" s="157">
        <v>410486</v>
      </c>
    </row>
    <row r="72" spans="1:7" s="49" customFormat="1" ht="14.15" customHeight="1" x14ac:dyDescent="0.3">
      <c r="A72" s="37" t="s">
        <v>432</v>
      </c>
      <c r="B72" s="37" t="s">
        <v>463</v>
      </c>
      <c r="C72" s="37" t="s">
        <v>464</v>
      </c>
      <c r="D72" s="36" t="s">
        <v>465</v>
      </c>
      <c r="E72" s="157">
        <v>94853</v>
      </c>
      <c r="F72" s="157"/>
      <c r="G72" s="157">
        <v>252155</v>
      </c>
    </row>
    <row r="73" spans="1:7" s="49" customFormat="1" ht="14.15" customHeight="1" x14ac:dyDescent="0.3">
      <c r="A73" s="37" t="s">
        <v>432</v>
      </c>
      <c r="B73" s="37" t="s">
        <v>466</v>
      </c>
      <c r="C73" s="37" t="s">
        <v>467</v>
      </c>
      <c r="D73" s="36" t="s">
        <v>468</v>
      </c>
      <c r="E73" s="157">
        <v>92933</v>
      </c>
      <c r="F73" s="157"/>
      <c r="G73" s="157">
        <v>233831</v>
      </c>
    </row>
    <row r="74" spans="1:7" s="49" customFormat="1" ht="14.15" customHeight="1" x14ac:dyDescent="0.3">
      <c r="A74" s="37" t="s">
        <v>432</v>
      </c>
      <c r="B74" s="37" t="s">
        <v>469</v>
      </c>
      <c r="C74" s="37" t="s">
        <v>470</v>
      </c>
      <c r="D74" s="36" t="s">
        <v>471</v>
      </c>
      <c r="E74" s="157">
        <v>52053</v>
      </c>
      <c r="F74" s="157"/>
      <c r="G74" s="157">
        <v>136785</v>
      </c>
    </row>
    <row r="75" spans="1:7" s="49" customFormat="1" ht="14.15" customHeight="1" x14ac:dyDescent="0.3">
      <c r="A75" s="37" t="s">
        <v>432</v>
      </c>
      <c r="B75" s="37" t="s">
        <v>472</v>
      </c>
      <c r="C75" s="37" t="s">
        <v>473</v>
      </c>
      <c r="D75" s="36" t="s">
        <v>474</v>
      </c>
      <c r="E75" s="157">
        <v>140381</v>
      </c>
      <c r="F75" s="157"/>
      <c r="G75" s="157">
        <v>321954</v>
      </c>
    </row>
    <row r="76" spans="1:7" s="49" customFormat="1" ht="14.15" customHeight="1" x14ac:dyDescent="0.3">
      <c r="A76" s="37" t="s">
        <v>432</v>
      </c>
      <c r="B76" s="37" t="s">
        <v>475</v>
      </c>
      <c r="C76" s="37" t="s">
        <v>476</v>
      </c>
      <c r="D76" s="36" t="s">
        <v>477</v>
      </c>
      <c r="E76" s="157">
        <v>181892</v>
      </c>
      <c r="F76" s="157"/>
      <c r="G76" s="157">
        <v>336418</v>
      </c>
    </row>
    <row r="77" spans="1:7" s="49" customFormat="1" ht="14.15" customHeight="1" x14ac:dyDescent="0.3">
      <c r="A77" s="37" t="s">
        <v>432</v>
      </c>
      <c r="B77" s="37" t="s">
        <v>478</v>
      </c>
      <c r="C77" s="37" t="s">
        <v>479</v>
      </c>
      <c r="D77" s="36" t="s">
        <v>480</v>
      </c>
      <c r="E77" s="157">
        <v>74241</v>
      </c>
      <c r="F77" s="157"/>
      <c r="G77" s="157">
        <v>173703</v>
      </c>
    </row>
    <row r="78" spans="1:7" s="49" customFormat="1" ht="14.15" customHeight="1" x14ac:dyDescent="0.3">
      <c r="A78" s="37" t="s">
        <v>432</v>
      </c>
      <c r="B78" s="37" t="s">
        <v>481</v>
      </c>
      <c r="C78" s="37" t="s">
        <v>482</v>
      </c>
      <c r="D78" s="36" t="s">
        <v>483</v>
      </c>
      <c r="E78" s="157">
        <v>148650</v>
      </c>
      <c r="F78" s="157"/>
      <c r="G78" s="157">
        <v>356506</v>
      </c>
    </row>
    <row r="79" spans="1:7" s="49" customFormat="1" ht="14.15" customHeight="1" x14ac:dyDescent="0.3">
      <c r="A79" s="37" t="s">
        <v>432</v>
      </c>
      <c r="B79" s="37" t="s">
        <v>484</v>
      </c>
      <c r="C79" s="37" t="s">
        <v>485</v>
      </c>
      <c r="D79" s="36" t="s">
        <v>486</v>
      </c>
      <c r="E79" s="157">
        <v>51127</v>
      </c>
      <c r="F79" s="157"/>
      <c r="G79" s="157">
        <v>160944</v>
      </c>
    </row>
    <row r="80" spans="1:7" s="49" customFormat="1" ht="14.15" customHeight="1" x14ac:dyDescent="0.3">
      <c r="A80" s="37" t="s">
        <v>432</v>
      </c>
      <c r="B80" s="37" t="s">
        <v>487</v>
      </c>
      <c r="C80" s="37" t="s">
        <v>488</v>
      </c>
      <c r="D80" s="36" t="s">
        <v>489</v>
      </c>
      <c r="E80" s="157">
        <v>64131</v>
      </c>
      <c r="F80" s="157"/>
      <c r="G80" s="157">
        <v>128421</v>
      </c>
    </row>
    <row r="81" spans="1:7" s="49" customFormat="1" ht="14.15" customHeight="1" x14ac:dyDescent="0.3">
      <c r="A81" s="37" t="s">
        <v>432</v>
      </c>
      <c r="B81" s="37" t="s">
        <v>490</v>
      </c>
      <c r="C81" s="37" t="s">
        <v>491</v>
      </c>
      <c r="D81" s="36" t="s">
        <v>492</v>
      </c>
      <c r="E81" s="157">
        <v>147877</v>
      </c>
      <c r="F81" s="157"/>
      <c r="G81" s="157">
        <v>329192</v>
      </c>
    </row>
    <row r="82" spans="1:7" s="49" customFormat="1" ht="14.15" customHeight="1" x14ac:dyDescent="0.3">
      <c r="A82" s="37" t="s">
        <v>432</v>
      </c>
      <c r="B82" s="37" t="s">
        <v>493</v>
      </c>
      <c r="C82" s="37" t="s">
        <v>494</v>
      </c>
      <c r="D82" s="36" t="s">
        <v>495</v>
      </c>
      <c r="E82" s="157">
        <v>78883</v>
      </c>
      <c r="F82" s="157"/>
      <c r="G82" s="157">
        <v>193471</v>
      </c>
    </row>
    <row r="83" spans="1:7" s="49" customFormat="1" ht="14.15" customHeight="1" x14ac:dyDescent="0.3">
      <c r="A83" s="37" t="s">
        <v>432</v>
      </c>
      <c r="B83" s="37" t="s">
        <v>496</v>
      </c>
      <c r="C83" s="37" t="s">
        <v>497</v>
      </c>
      <c r="D83" s="36" t="s">
        <v>498</v>
      </c>
      <c r="E83" s="157">
        <v>98107</v>
      </c>
      <c r="F83" s="157"/>
      <c r="G83" s="157">
        <v>228264</v>
      </c>
    </row>
    <row r="84" spans="1:7" s="49" customFormat="1" ht="14.15" customHeight="1" x14ac:dyDescent="0.3">
      <c r="A84" s="37" t="s">
        <v>432</v>
      </c>
      <c r="B84" s="37" t="s">
        <v>499</v>
      </c>
      <c r="C84" s="37" t="s">
        <v>500</v>
      </c>
      <c r="D84" s="36" t="s">
        <v>501</v>
      </c>
      <c r="E84" s="157">
        <v>92475</v>
      </c>
      <c r="F84" s="157"/>
      <c r="G84" s="157">
        <v>249469</v>
      </c>
    </row>
    <row r="85" spans="1:7" s="49" customFormat="1" ht="14.15" customHeight="1" x14ac:dyDescent="0.3">
      <c r="A85" s="37" t="s">
        <v>432</v>
      </c>
      <c r="B85" s="37" t="s">
        <v>502</v>
      </c>
      <c r="C85" s="37" t="s">
        <v>503</v>
      </c>
      <c r="D85" s="36" t="s">
        <v>504</v>
      </c>
      <c r="E85" s="157">
        <v>102837</v>
      </c>
      <c r="F85" s="157"/>
      <c r="G85" s="157">
        <v>230901</v>
      </c>
    </row>
    <row r="86" spans="1:7" s="49" customFormat="1" ht="14.15" customHeight="1" x14ac:dyDescent="0.3">
      <c r="A86" s="37" t="s">
        <v>432</v>
      </c>
      <c r="B86" s="37" t="s">
        <v>505</v>
      </c>
      <c r="C86" s="37" t="s">
        <v>506</v>
      </c>
      <c r="D86" s="36" t="s">
        <v>507</v>
      </c>
      <c r="E86" s="157">
        <v>50576</v>
      </c>
      <c r="F86" s="157"/>
      <c r="G86" s="157">
        <v>118297</v>
      </c>
    </row>
    <row r="87" spans="1:7" s="49" customFormat="1" ht="14.15" customHeight="1" x14ac:dyDescent="0.3">
      <c r="A87" s="37" t="s">
        <v>432</v>
      </c>
      <c r="B87" s="37" t="s">
        <v>508</v>
      </c>
      <c r="C87" s="37" t="s">
        <v>509</v>
      </c>
      <c r="D87" s="36" t="s">
        <v>510</v>
      </c>
      <c r="E87" s="157">
        <v>132446</v>
      </c>
      <c r="F87" s="157"/>
      <c r="G87" s="157">
        <v>345804</v>
      </c>
    </row>
    <row r="88" spans="1:7" s="49" customFormat="1" ht="14.15" customHeight="1" x14ac:dyDescent="0.3">
      <c r="A88" s="37" t="s">
        <v>432</v>
      </c>
      <c r="B88" s="37" t="s">
        <v>511</v>
      </c>
      <c r="C88" s="37" t="s">
        <v>512</v>
      </c>
      <c r="D88" s="36" t="s">
        <v>513</v>
      </c>
      <c r="E88" s="157">
        <v>94839</v>
      </c>
      <c r="F88" s="157"/>
      <c r="G88" s="157">
        <v>187294</v>
      </c>
    </row>
    <row r="89" spans="1:7" s="49" customFormat="1" ht="14.15" customHeight="1" x14ac:dyDescent="0.3">
      <c r="A89" s="37" t="s">
        <v>432</v>
      </c>
      <c r="B89" s="37" t="s">
        <v>514</v>
      </c>
      <c r="C89" s="37" t="s">
        <v>515</v>
      </c>
      <c r="D89" s="36" t="s">
        <v>516</v>
      </c>
      <c r="E89" s="157">
        <v>121529</v>
      </c>
      <c r="F89" s="157"/>
      <c r="G89" s="157">
        <v>270826</v>
      </c>
    </row>
    <row r="90" spans="1:7" s="49" customFormat="1" ht="14.15" customHeight="1" x14ac:dyDescent="0.3">
      <c r="A90" s="37" t="s">
        <v>432</v>
      </c>
      <c r="B90" s="37" t="s">
        <v>517</v>
      </c>
      <c r="C90" s="37" t="s">
        <v>518</v>
      </c>
      <c r="D90" s="36" t="s">
        <v>519</v>
      </c>
      <c r="E90" s="157">
        <v>90746</v>
      </c>
      <c r="F90" s="157"/>
      <c r="G90" s="157">
        <v>127833</v>
      </c>
    </row>
    <row r="91" spans="1:7" s="49" customFormat="1" ht="14.15" customHeight="1" x14ac:dyDescent="0.3">
      <c r="A91" s="37" t="s">
        <v>432</v>
      </c>
      <c r="B91" s="37" t="s">
        <v>520</v>
      </c>
      <c r="C91" s="37" t="s">
        <v>521</v>
      </c>
      <c r="D91" s="36" t="s">
        <v>522</v>
      </c>
      <c r="E91" s="157">
        <v>107645</v>
      </c>
      <c r="F91" s="157"/>
      <c r="G91" s="157">
        <v>225674</v>
      </c>
    </row>
    <row r="92" spans="1:7" s="49" customFormat="1" ht="14.15" customHeight="1" x14ac:dyDescent="0.3">
      <c r="A92" s="37" t="s">
        <v>432</v>
      </c>
      <c r="B92" s="37" t="s">
        <v>523</v>
      </c>
      <c r="C92" s="37" t="s">
        <v>524</v>
      </c>
      <c r="D92" s="36" t="s">
        <v>525</v>
      </c>
      <c r="E92" s="157">
        <v>162069</v>
      </c>
      <c r="F92" s="157"/>
      <c r="G92" s="157">
        <v>339825</v>
      </c>
    </row>
    <row r="93" spans="1:7" s="49" customFormat="1" ht="14.15" customHeight="1" x14ac:dyDescent="0.3">
      <c r="A93" s="37" t="s">
        <v>432</v>
      </c>
      <c r="B93" s="37" t="s">
        <v>526</v>
      </c>
      <c r="C93" s="37" t="s">
        <v>527</v>
      </c>
      <c r="D93" s="36" t="s">
        <v>528</v>
      </c>
      <c r="E93" s="157">
        <v>155650</v>
      </c>
      <c r="F93" s="157"/>
      <c r="G93" s="157">
        <v>317364</v>
      </c>
    </row>
    <row r="94" spans="1:7" s="49" customFormat="1" ht="14.15" customHeight="1" x14ac:dyDescent="0.3">
      <c r="A94" s="37" t="s">
        <v>432</v>
      </c>
      <c r="B94" s="37" t="s">
        <v>529</v>
      </c>
      <c r="C94" s="37" t="s">
        <v>530</v>
      </c>
      <c r="D94" s="36" t="s">
        <v>531</v>
      </c>
      <c r="E94" s="157">
        <v>127290</v>
      </c>
      <c r="F94" s="157"/>
      <c r="G94" s="157">
        <v>312490</v>
      </c>
    </row>
    <row r="95" spans="1:7" s="49" customFormat="1" ht="14.15" customHeight="1" x14ac:dyDescent="0.3">
      <c r="A95" s="37" t="s">
        <v>432</v>
      </c>
      <c r="B95" s="37" t="s">
        <v>532</v>
      </c>
      <c r="C95" s="37" t="s">
        <v>533</v>
      </c>
      <c r="D95" s="36" t="s">
        <v>534</v>
      </c>
      <c r="E95" s="157">
        <v>101696</v>
      </c>
      <c r="F95" s="157"/>
      <c r="G95" s="157">
        <v>174714</v>
      </c>
    </row>
    <row r="96" spans="1:7" s="49" customFormat="1" ht="14.15" customHeight="1" x14ac:dyDescent="0.3">
      <c r="A96" s="37" t="s">
        <v>432</v>
      </c>
      <c r="B96" s="37" t="s">
        <v>535</v>
      </c>
      <c r="C96" s="37" t="s">
        <v>536</v>
      </c>
      <c r="D96" s="36" t="s">
        <v>537</v>
      </c>
      <c r="E96" s="157">
        <v>97415</v>
      </c>
      <c r="F96" s="157"/>
      <c r="G96" s="157">
        <v>185735</v>
      </c>
    </row>
    <row r="97" spans="1:7" s="49" customFormat="1" ht="14.15" customHeight="1" x14ac:dyDescent="0.3">
      <c r="A97" s="37" t="s">
        <v>432</v>
      </c>
      <c r="B97" s="37" t="s">
        <v>538</v>
      </c>
      <c r="C97" s="37" t="s">
        <v>539</v>
      </c>
      <c r="D97" s="36" t="s">
        <v>540</v>
      </c>
      <c r="E97" s="157">
        <v>149236</v>
      </c>
      <c r="F97" s="157"/>
      <c r="G97" s="157">
        <v>275379</v>
      </c>
    </row>
    <row r="98" spans="1:7" s="49" customFormat="1" ht="14.15" customHeight="1" x14ac:dyDescent="0.3">
      <c r="A98" s="37" t="s">
        <v>432</v>
      </c>
      <c r="B98" s="37" t="s">
        <v>541</v>
      </c>
      <c r="C98" s="37" t="s">
        <v>542</v>
      </c>
      <c r="D98" s="36" t="s">
        <v>543</v>
      </c>
      <c r="E98" s="157">
        <v>313789</v>
      </c>
      <c r="F98" s="157"/>
      <c r="G98" s="157">
        <v>641746</v>
      </c>
    </row>
    <row r="99" spans="1:7" s="49" customFormat="1" ht="14.15" customHeight="1" x14ac:dyDescent="0.3">
      <c r="A99" s="37" t="s">
        <v>432</v>
      </c>
      <c r="B99" s="37" t="s">
        <v>544</v>
      </c>
      <c r="C99" s="37" t="s">
        <v>545</v>
      </c>
      <c r="D99" s="36" t="s">
        <v>546</v>
      </c>
      <c r="E99" s="157">
        <v>103123</v>
      </c>
      <c r="F99" s="157"/>
      <c r="G99" s="157">
        <v>253133</v>
      </c>
    </row>
    <row r="100" spans="1:7" s="49" customFormat="1" ht="14.15" customHeight="1" x14ac:dyDescent="0.3">
      <c r="A100" s="37" t="s">
        <v>432</v>
      </c>
      <c r="B100" s="37" t="s">
        <v>547</v>
      </c>
      <c r="C100" s="37" t="s">
        <v>548</v>
      </c>
      <c r="D100" s="36" t="s">
        <v>549</v>
      </c>
      <c r="E100" s="157">
        <v>212003</v>
      </c>
      <c r="F100" s="157"/>
      <c r="G100" s="157">
        <v>399371</v>
      </c>
    </row>
    <row r="101" spans="1:7" s="49" customFormat="1" ht="14.15" customHeight="1" x14ac:dyDescent="0.3">
      <c r="A101" s="37" t="s">
        <v>432</v>
      </c>
      <c r="B101" s="37" t="s">
        <v>550</v>
      </c>
      <c r="C101" s="37" t="s">
        <v>551</v>
      </c>
      <c r="D101" s="36" t="s">
        <v>552</v>
      </c>
      <c r="E101" s="157">
        <v>187358</v>
      </c>
      <c r="F101" s="157"/>
      <c r="G101" s="157">
        <v>359698</v>
      </c>
    </row>
    <row r="102" spans="1:7" s="49" customFormat="1" ht="14.15" customHeight="1" x14ac:dyDescent="0.3">
      <c r="A102" s="37" t="s">
        <v>432</v>
      </c>
      <c r="B102" s="37" t="s">
        <v>553</v>
      </c>
      <c r="C102" s="37" t="s">
        <v>554</v>
      </c>
      <c r="D102" s="36" t="s">
        <v>555</v>
      </c>
      <c r="E102" s="157">
        <v>219928</v>
      </c>
      <c r="F102" s="157"/>
      <c r="G102" s="157">
        <v>450385</v>
      </c>
    </row>
    <row r="103" spans="1:7" s="49" customFormat="1" ht="14.15" customHeight="1" x14ac:dyDescent="0.3">
      <c r="A103" s="37" t="s">
        <v>432</v>
      </c>
      <c r="B103" s="37" t="s">
        <v>556</v>
      </c>
      <c r="C103" s="37" t="s">
        <v>557</v>
      </c>
      <c r="D103" s="36" t="s">
        <v>558</v>
      </c>
      <c r="E103" s="157">
        <v>202687</v>
      </c>
      <c r="F103" s="157"/>
      <c r="G103" s="157">
        <v>422971</v>
      </c>
    </row>
    <row r="104" spans="1:7" s="49" customFormat="1" ht="14.15" customHeight="1" x14ac:dyDescent="0.3">
      <c r="A104" s="37" t="s">
        <v>432</v>
      </c>
      <c r="B104" s="37" t="s">
        <v>559</v>
      </c>
      <c r="C104" s="37" t="s">
        <v>560</v>
      </c>
      <c r="D104" s="36" t="s">
        <v>561</v>
      </c>
      <c r="E104" s="157">
        <v>62016</v>
      </c>
      <c r="F104" s="157"/>
      <c r="G104" s="157">
        <v>140416</v>
      </c>
    </row>
    <row r="105" spans="1:7" s="49" customFormat="1" ht="14.15" customHeight="1" x14ac:dyDescent="0.3">
      <c r="A105" s="37" t="s">
        <v>432</v>
      </c>
      <c r="B105" s="37" t="s">
        <v>562</v>
      </c>
      <c r="C105" s="37" t="s">
        <v>563</v>
      </c>
      <c r="D105" s="36" t="s">
        <v>564</v>
      </c>
      <c r="E105" s="157">
        <v>69695</v>
      </c>
      <c r="F105" s="157"/>
      <c r="G105" s="157">
        <v>154841</v>
      </c>
    </row>
    <row r="106" spans="1:7" s="49" customFormat="1" ht="14.15" customHeight="1" x14ac:dyDescent="0.3">
      <c r="A106" s="37" t="s">
        <v>432</v>
      </c>
      <c r="B106" s="37" t="s">
        <v>565</v>
      </c>
      <c r="C106" s="37" t="s">
        <v>566</v>
      </c>
      <c r="D106" s="36" t="s">
        <v>567</v>
      </c>
      <c r="E106" s="157">
        <v>96171</v>
      </c>
      <c r="F106" s="157"/>
      <c r="G106" s="157">
        <v>231019</v>
      </c>
    </row>
    <row r="107" spans="1:7" s="49" customFormat="1" ht="14.15" customHeight="1" x14ac:dyDescent="0.3">
      <c r="A107" s="37" t="s">
        <v>432</v>
      </c>
      <c r="B107" s="37" t="s">
        <v>568</v>
      </c>
      <c r="C107" s="37" t="s">
        <v>569</v>
      </c>
      <c r="D107" s="36" t="s">
        <v>570</v>
      </c>
      <c r="E107" s="157">
        <v>94856</v>
      </c>
      <c r="F107" s="157"/>
      <c r="G107" s="157">
        <v>222759</v>
      </c>
    </row>
    <row r="108" spans="1:7" s="49" customFormat="1" ht="14.15" customHeight="1" x14ac:dyDescent="0.3">
      <c r="A108" s="37" t="s">
        <v>432</v>
      </c>
      <c r="B108" s="37" t="s">
        <v>571</v>
      </c>
      <c r="C108" s="37" t="s">
        <v>572</v>
      </c>
      <c r="D108" s="36" t="s">
        <v>573</v>
      </c>
      <c r="E108" s="157">
        <v>64369</v>
      </c>
      <c r="F108" s="157"/>
      <c r="G108" s="157">
        <v>156455</v>
      </c>
    </row>
    <row r="109" spans="1:7" s="49" customFormat="1" ht="14.15" customHeight="1" x14ac:dyDescent="0.3">
      <c r="A109" s="37" t="s">
        <v>432</v>
      </c>
      <c r="B109" s="37" t="s">
        <v>574</v>
      </c>
      <c r="C109" s="37" t="s">
        <v>575</v>
      </c>
      <c r="D109" s="36" t="s">
        <v>576</v>
      </c>
      <c r="E109" s="157">
        <v>121861</v>
      </c>
      <c r="F109" s="157"/>
      <c r="G109" s="157">
        <v>299980</v>
      </c>
    </row>
    <row r="110" spans="1:7" s="49" customFormat="1" ht="14.15" customHeight="1" x14ac:dyDescent="0.3">
      <c r="A110" s="37" t="s">
        <v>432</v>
      </c>
      <c r="B110" s="37" t="s">
        <v>577</v>
      </c>
      <c r="C110" s="37" t="s">
        <v>578</v>
      </c>
      <c r="D110" s="36" t="s">
        <v>579</v>
      </c>
      <c r="E110" s="157">
        <v>508473</v>
      </c>
      <c r="F110" s="157"/>
      <c r="G110" s="157">
        <v>990297</v>
      </c>
    </row>
    <row r="111" spans="1:7" s="49" customFormat="1" ht="14.15" customHeight="1" x14ac:dyDescent="0.3">
      <c r="A111" s="37" t="s">
        <v>432</v>
      </c>
      <c r="B111" s="37" t="s">
        <v>580</v>
      </c>
      <c r="C111" s="37" t="s">
        <v>581</v>
      </c>
      <c r="D111" s="36" t="s">
        <v>582</v>
      </c>
      <c r="E111" s="157">
        <v>257753</v>
      </c>
      <c r="F111" s="157"/>
      <c r="G111" s="157">
        <v>635297</v>
      </c>
    </row>
    <row r="112" spans="1:7" s="49" customFormat="1" ht="14.15" customHeight="1" x14ac:dyDescent="0.3">
      <c r="A112" s="37" t="s">
        <v>432</v>
      </c>
      <c r="B112" s="37" t="s">
        <v>583</v>
      </c>
      <c r="C112" s="37" t="s">
        <v>584</v>
      </c>
      <c r="D112" s="36" t="s">
        <v>585</v>
      </c>
      <c r="E112" s="157">
        <v>198160</v>
      </c>
      <c r="F112" s="157"/>
      <c r="G112" s="157">
        <v>418140</v>
      </c>
    </row>
    <row r="113" spans="1:7" s="49" customFormat="1" ht="14.15" customHeight="1" x14ac:dyDescent="0.3">
      <c r="A113" s="37" t="s">
        <v>432</v>
      </c>
      <c r="B113" s="37" t="s">
        <v>586</v>
      </c>
      <c r="C113" s="37" t="s">
        <v>587</v>
      </c>
      <c r="D113" s="36" t="s">
        <v>588</v>
      </c>
      <c r="E113" s="157">
        <v>263167</v>
      </c>
      <c r="F113" s="157"/>
      <c r="G113" s="157">
        <v>691776</v>
      </c>
    </row>
    <row r="114" spans="1:7" s="49" customFormat="1" ht="14.15" customHeight="1" x14ac:dyDescent="0.3">
      <c r="A114" s="37" t="s">
        <v>432</v>
      </c>
      <c r="B114" s="37" t="s">
        <v>589</v>
      </c>
      <c r="C114" s="37" t="s">
        <v>590</v>
      </c>
      <c r="D114" s="36" t="s">
        <v>591</v>
      </c>
      <c r="E114" s="157">
        <v>166739</v>
      </c>
      <c r="F114" s="157"/>
      <c r="G114" s="157">
        <v>420929</v>
      </c>
    </row>
    <row r="115" spans="1:7" s="49" customFormat="1" ht="14.15" customHeight="1" x14ac:dyDescent="0.3">
      <c r="A115" s="37" t="s">
        <v>432</v>
      </c>
      <c r="B115" s="37" t="s">
        <v>592</v>
      </c>
      <c r="C115" s="37" t="s">
        <v>593</v>
      </c>
      <c r="D115" s="36" t="s">
        <v>594</v>
      </c>
      <c r="E115" s="157">
        <v>167543</v>
      </c>
      <c r="F115" s="157"/>
      <c r="G115" s="157">
        <v>379123</v>
      </c>
    </row>
    <row r="116" spans="1:7" s="49" customFormat="1" ht="14.15" customHeight="1" x14ac:dyDescent="0.3">
      <c r="A116" s="37" t="s">
        <v>432</v>
      </c>
      <c r="B116" s="37" t="s">
        <v>595</v>
      </c>
      <c r="C116" s="37" t="s">
        <v>596</v>
      </c>
      <c r="D116" s="36" t="s">
        <v>597</v>
      </c>
      <c r="E116" s="157">
        <v>85275</v>
      </c>
      <c r="F116" s="157"/>
      <c r="G116" s="157">
        <v>190676</v>
      </c>
    </row>
    <row r="117" spans="1:7" s="49" customFormat="1" ht="14.15" customHeight="1" x14ac:dyDescent="0.3">
      <c r="A117" s="37" t="s">
        <v>432</v>
      </c>
      <c r="B117" s="37" t="s">
        <v>598</v>
      </c>
      <c r="C117" s="37" t="s">
        <v>599</v>
      </c>
      <c r="D117" s="36" t="s">
        <v>600</v>
      </c>
      <c r="E117" s="157">
        <v>139904</v>
      </c>
      <c r="F117" s="157"/>
      <c r="G117" s="157">
        <v>335553</v>
      </c>
    </row>
    <row r="118" spans="1:7" s="49" customFormat="1" ht="14.15" customHeight="1" x14ac:dyDescent="0.3">
      <c r="A118" s="37" t="s">
        <v>432</v>
      </c>
      <c r="B118" s="37" t="s">
        <v>601</v>
      </c>
      <c r="C118" s="37" t="s">
        <v>602</v>
      </c>
      <c r="D118" s="36" t="s">
        <v>603</v>
      </c>
      <c r="E118" s="157">
        <v>145204</v>
      </c>
      <c r="F118" s="157"/>
      <c r="G118" s="157">
        <v>280013</v>
      </c>
    </row>
    <row r="119" spans="1:7" s="49" customFormat="1" ht="14.15" customHeight="1" x14ac:dyDescent="0.3">
      <c r="A119" s="37" t="s">
        <v>432</v>
      </c>
      <c r="B119" s="37" t="s">
        <v>604</v>
      </c>
      <c r="C119" s="37" t="s">
        <v>605</v>
      </c>
      <c r="D119" s="36" t="s">
        <v>606</v>
      </c>
      <c r="E119" s="157">
        <v>130916</v>
      </c>
      <c r="F119" s="157"/>
      <c r="G119" s="157">
        <v>334259</v>
      </c>
    </row>
    <row r="120" spans="1:7" s="49" customFormat="1" ht="14.15" customHeight="1" x14ac:dyDescent="0.3">
      <c r="A120" s="37" t="s">
        <v>432</v>
      </c>
      <c r="B120" s="37" t="s">
        <v>607</v>
      </c>
      <c r="C120" s="37" t="s">
        <v>608</v>
      </c>
      <c r="D120" s="36" t="s">
        <v>609</v>
      </c>
      <c r="E120" s="157">
        <v>347049</v>
      </c>
      <c r="F120" s="157"/>
      <c r="G120" s="157">
        <v>827950</v>
      </c>
    </row>
    <row r="121" spans="1:7" s="49" customFormat="1" ht="14.15" customHeight="1" x14ac:dyDescent="0.3">
      <c r="A121" s="37" t="s">
        <v>432</v>
      </c>
      <c r="B121" s="37" t="s">
        <v>610</v>
      </c>
      <c r="C121" s="37" t="s">
        <v>611</v>
      </c>
      <c r="D121" s="36" t="s">
        <v>612</v>
      </c>
      <c r="E121" s="157">
        <v>97699</v>
      </c>
      <c r="F121" s="157"/>
      <c r="G121" s="157">
        <v>235924</v>
      </c>
    </row>
    <row r="122" spans="1:7" s="49" customFormat="1" ht="14.15" customHeight="1" x14ac:dyDescent="0.3">
      <c r="A122" s="37" t="s">
        <v>432</v>
      </c>
      <c r="B122" s="37" t="s">
        <v>613</v>
      </c>
      <c r="C122" s="37" t="s">
        <v>614</v>
      </c>
      <c r="D122" s="36" t="s">
        <v>615</v>
      </c>
      <c r="E122" s="157">
        <v>428611</v>
      </c>
      <c r="F122" s="157"/>
      <c r="G122" s="157">
        <v>833166</v>
      </c>
    </row>
    <row r="123" spans="1:7" s="49" customFormat="1" ht="14.15" customHeight="1" x14ac:dyDescent="0.3">
      <c r="A123" s="37" t="s">
        <v>432</v>
      </c>
      <c r="B123" s="37" t="s">
        <v>616</v>
      </c>
      <c r="C123" s="37" t="s">
        <v>617</v>
      </c>
      <c r="D123" s="36" t="s">
        <v>618</v>
      </c>
      <c r="E123" s="157">
        <v>364453</v>
      </c>
      <c r="F123" s="157"/>
      <c r="G123" s="157">
        <v>695658</v>
      </c>
    </row>
    <row r="124" spans="1:7" s="49" customFormat="1" ht="14.15" customHeight="1" x14ac:dyDescent="0.3">
      <c r="A124" s="37" t="s">
        <v>432</v>
      </c>
      <c r="B124" s="37" t="s">
        <v>619</v>
      </c>
      <c r="C124" s="37" t="s">
        <v>620</v>
      </c>
      <c r="D124" s="36" t="s">
        <v>621</v>
      </c>
      <c r="E124" s="157">
        <v>342962</v>
      </c>
      <c r="F124" s="157"/>
      <c r="G124" s="157">
        <v>606219</v>
      </c>
    </row>
    <row r="125" spans="1:7" s="49" customFormat="1" ht="14.15" customHeight="1" x14ac:dyDescent="0.3">
      <c r="A125" s="37" t="s">
        <v>432</v>
      </c>
      <c r="B125" s="37" t="s">
        <v>622</v>
      </c>
      <c r="C125" s="37" t="s">
        <v>623</v>
      </c>
      <c r="D125" s="36" t="s">
        <v>624</v>
      </c>
      <c r="E125" s="157">
        <v>277408</v>
      </c>
      <c r="F125" s="157"/>
      <c r="G125" s="157">
        <v>608210</v>
      </c>
    </row>
    <row r="126" spans="1:7" s="49" customFormat="1" ht="14.15" customHeight="1" x14ac:dyDescent="0.3">
      <c r="A126" s="37" t="s">
        <v>432</v>
      </c>
      <c r="B126" s="37" t="s">
        <v>625</v>
      </c>
      <c r="C126" s="37" t="s">
        <v>626</v>
      </c>
      <c r="D126" s="36" t="s">
        <v>627</v>
      </c>
      <c r="E126" s="157">
        <v>183241</v>
      </c>
      <c r="F126" s="157"/>
      <c r="G126" s="157">
        <v>345837</v>
      </c>
    </row>
    <row r="127" spans="1:7" s="49" customFormat="1" ht="14.15" customHeight="1" x14ac:dyDescent="0.3">
      <c r="A127" s="37" t="s">
        <v>432</v>
      </c>
      <c r="B127" s="37" t="s">
        <v>628</v>
      </c>
      <c r="C127" s="37" t="s">
        <v>629</v>
      </c>
      <c r="D127" s="36" t="s">
        <v>630</v>
      </c>
      <c r="E127" s="157">
        <v>244530</v>
      </c>
      <c r="F127" s="157"/>
      <c r="G127" s="157">
        <v>561203</v>
      </c>
    </row>
    <row r="128" spans="1:7" s="49" customFormat="1" ht="14.15" customHeight="1" x14ac:dyDescent="0.3">
      <c r="A128" s="37" t="s">
        <v>432</v>
      </c>
      <c r="B128" s="37" t="s">
        <v>631</v>
      </c>
      <c r="C128" s="37" t="s">
        <v>632</v>
      </c>
      <c r="D128" s="36" t="s">
        <v>633</v>
      </c>
      <c r="E128" s="157">
        <v>262280</v>
      </c>
      <c r="F128" s="157"/>
      <c r="G128" s="157">
        <v>750815</v>
      </c>
    </row>
    <row r="129" spans="1:7" s="49" customFormat="1" ht="14.15" customHeight="1" x14ac:dyDescent="0.3">
      <c r="A129" s="37" t="s">
        <v>432</v>
      </c>
      <c r="B129" s="37" t="s">
        <v>634</v>
      </c>
      <c r="C129" s="37" t="s">
        <v>635</v>
      </c>
      <c r="D129" s="36" t="s">
        <v>636</v>
      </c>
      <c r="E129" s="157">
        <v>245879</v>
      </c>
      <c r="F129" s="157"/>
      <c r="G129" s="157">
        <v>595345</v>
      </c>
    </row>
    <row r="130" spans="1:7" s="49" customFormat="1" ht="14.15" customHeight="1" x14ac:dyDescent="0.3">
      <c r="A130" s="37" t="s">
        <v>432</v>
      </c>
      <c r="B130" s="37" t="s">
        <v>637</v>
      </c>
      <c r="C130" s="37" t="s">
        <v>638</v>
      </c>
      <c r="D130" s="36" t="s">
        <v>639</v>
      </c>
      <c r="E130" s="157">
        <v>233902</v>
      </c>
      <c r="F130" s="157"/>
      <c r="G130" s="157">
        <v>589278</v>
      </c>
    </row>
    <row r="131" spans="1:7" s="49" customFormat="1" ht="14.15" customHeight="1" x14ac:dyDescent="0.3">
      <c r="A131" s="37" t="s">
        <v>432</v>
      </c>
      <c r="B131" s="37" t="s">
        <v>640</v>
      </c>
      <c r="C131" s="37" t="s">
        <v>641</v>
      </c>
      <c r="D131" s="36" t="s">
        <v>642</v>
      </c>
      <c r="E131" s="157">
        <v>461011</v>
      </c>
      <c r="F131" s="157"/>
      <c r="G131" s="157">
        <v>1095107</v>
      </c>
    </row>
    <row r="132" spans="1:7" s="49" customFormat="1" ht="14.15" customHeight="1" x14ac:dyDescent="0.3">
      <c r="A132" s="37" t="s">
        <v>432</v>
      </c>
      <c r="B132" s="37" t="s">
        <v>643</v>
      </c>
      <c r="C132" s="37" t="s">
        <v>644</v>
      </c>
      <c r="D132" s="36" t="s">
        <v>645</v>
      </c>
      <c r="E132" s="157">
        <v>713214</v>
      </c>
      <c r="F132" s="157"/>
      <c r="G132" s="157">
        <v>1644852</v>
      </c>
    </row>
    <row r="133" spans="1:7" s="49" customFormat="1" ht="14.15" customHeight="1" x14ac:dyDescent="0.3">
      <c r="A133" s="37" t="s">
        <v>432</v>
      </c>
      <c r="B133" s="37" t="s">
        <v>646</v>
      </c>
      <c r="C133" s="37" t="s">
        <v>647</v>
      </c>
      <c r="D133" s="36" t="s">
        <v>648</v>
      </c>
      <c r="E133" s="157">
        <v>402192</v>
      </c>
      <c r="F133" s="157"/>
      <c r="G133" s="157">
        <v>944635</v>
      </c>
    </row>
    <row r="134" spans="1:7" s="49" customFormat="1" ht="14.15" customHeight="1" x14ac:dyDescent="0.3">
      <c r="A134" s="37" t="s">
        <v>432</v>
      </c>
      <c r="B134" s="37" t="s">
        <v>649</v>
      </c>
      <c r="C134" s="37" t="s">
        <v>650</v>
      </c>
      <c r="D134" s="36" t="s">
        <v>651</v>
      </c>
      <c r="E134" s="157">
        <v>539201</v>
      </c>
      <c r="F134" s="157"/>
      <c r="G134" s="157">
        <v>1141035</v>
      </c>
    </row>
    <row r="135" spans="1:7" s="49" customFormat="1" ht="14.15" customHeight="1" x14ac:dyDescent="0.3">
      <c r="A135" s="37" t="s">
        <v>432</v>
      </c>
      <c r="B135" s="37" t="s">
        <v>652</v>
      </c>
      <c r="C135" s="37" t="s">
        <v>653</v>
      </c>
      <c r="D135" s="36" t="s">
        <v>654</v>
      </c>
      <c r="E135" s="157">
        <v>724680</v>
      </c>
      <c r="F135" s="157"/>
      <c r="G135" s="157">
        <v>1285674</v>
      </c>
    </row>
    <row r="136" spans="1:7" s="49" customFormat="1" ht="14.15" customHeight="1" x14ac:dyDescent="0.3">
      <c r="A136" s="37" t="s">
        <v>432</v>
      </c>
      <c r="B136" s="37" t="s">
        <v>655</v>
      </c>
      <c r="C136" s="37" t="s">
        <v>656</v>
      </c>
      <c r="D136" s="36" t="s">
        <v>657</v>
      </c>
      <c r="E136" s="157">
        <v>344656</v>
      </c>
      <c r="F136" s="157"/>
      <c r="G136" s="157">
        <v>738105</v>
      </c>
    </row>
    <row r="137" spans="1:7" s="49" customFormat="1" ht="14.15" customHeight="1" x14ac:dyDescent="0.3">
      <c r="A137" s="37" t="s">
        <v>432</v>
      </c>
      <c r="B137" s="37" t="s">
        <v>658</v>
      </c>
      <c r="C137" s="37" t="s">
        <v>659</v>
      </c>
      <c r="D137" s="36" t="s">
        <v>660</v>
      </c>
      <c r="E137" s="157">
        <v>418892</v>
      </c>
      <c r="F137" s="157"/>
      <c r="G137" s="157">
        <v>832690</v>
      </c>
    </row>
    <row r="138" spans="1:7" s="49" customFormat="1" ht="14.15" customHeight="1" x14ac:dyDescent="0.3">
      <c r="A138" s="37" t="s">
        <v>432</v>
      </c>
      <c r="B138" s="37" t="s">
        <v>661</v>
      </c>
      <c r="C138" s="37" t="s">
        <v>662</v>
      </c>
      <c r="D138" s="36" t="s">
        <v>663</v>
      </c>
      <c r="E138" s="157">
        <v>579374</v>
      </c>
      <c r="F138" s="157"/>
      <c r="G138" s="157">
        <v>1093102</v>
      </c>
    </row>
    <row r="139" spans="1:7" s="49" customFormat="1" ht="14.15" customHeight="1" x14ac:dyDescent="0.3">
      <c r="A139" s="37" t="s">
        <v>432</v>
      </c>
      <c r="B139" s="37" t="s">
        <v>664</v>
      </c>
      <c r="C139" s="37" t="s">
        <v>665</v>
      </c>
      <c r="D139" s="36" t="s">
        <v>666</v>
      </c>
      <c r="E139" s="157">
        <v>353263</v>
      </c>
      <c r="F139" s="157"/>
      <c r="G139" s="157">
        <v>821548</v>
      </c>
    </row>
    <row r="140" spans="1:7" s="49" customFormat="1" ht="14.15" customHeight="1" x14ac:dyDescent="0.3">
      <c r="A140" s="37" t="s">
        <v>432</v>
      </c>
      <c r="B140" s="37" t="s">
        <v>667</v>
      </c>
      <c r="C140" s="37" t="s">
        <v>668</v>
      </c>
      <c r="D140" s="36" t="s">
        <v>669</v>
      </c>
      <c r="E140" s="157">
        <v>394915</v>
      </c>
      <c r="F140" s="157"/>
      <c r="G140" s="157">
        <v>670230</v>
      </c>
    </row>
    <row r="141" spans="1:7" s="49" customFormat="1" ht="14.15" customHeight="1" x14ac:dyDescent="0.3">
      <c r="A141" s="37" t="s">
        <v>432</v>
      </c>
      <c r="B141" s="37" t="s">
        <v>670</v>
      </c>
      <c r="C141" s="37" t="s">
        <v>671</v>
      </c>
      <c r="D141" s="36" t="s">
        <v>672</v>
      </c>
      <c r="E141" s="157">
        <v>658553</v>
      </c>
      <c r="F141" s="157"/>
      <c r="G141" s="157">
        <v>1747033</v>
      </c>
    </row>
    <row r="142" spans="1:7" s="49" customFormat="1" ht="14.15" customHeight="1" x14ac:dyDescent="0.3">
      <c r="A142" s="37" t="s">
        <v>432</v>
      </c>
      <c r="B142" s="37" t="s">
        <v>673</v>
      </c>
      <c r="C142" s="37" t="s">
        <v>674</v>
      </c>
      <c r="D142" s="36" t="s">
        <v>675</v>
      </c>
      <c r="E142" s="157">
        <v>302432</v>
      </c>
      <c r="F142" s="157"/>
      <c r="G142" s="157">
        <v>567614</v>
      </c>
    </row>
    <row r="143" spans="1:7" s="49" customFormat="1" ht="14.15" customHeight="1" x14ac:dyDescent="0.3">
      <c r="A143" s="37" t="s">
        <v>432</v>
      </c>
      <c r="B143" s="37" t="s">
        <v>676</v>
      </c>
      <c r="C143" s="37" t="s">
        <v>677</v>
      </c>
      <c r="D143" s="36" t="s">
        <v>678</v>
      </c>
      <c r="E143" s="157">
        <v>525893</v>
      </c>
      <c r="F143" s="157"/>
      <c r="G143" s="157">
        <v>1155582</v>
      </c>
    </row>
    <row r="144" spans="1:7" s="49" customFormat="1" ht="14.15" customHeight="1" x14ac:dyDescent="0.3">
      <c r="A144" s="37" t="s">
        <v>432</v>
      </c>
      <c r="B144" s="37" t="s">
        <v>679</v>
      </c>
      <c r="C144" s="37" t="s">
        <v>680</v>
      </c>
      <c r="D144" s="36" t="s">
        <v>681</v>
      </c>
      <c r="E144" s="157">
        <v>463433</v>
      </c>
      <c r="F144" s="157"/>
      <c r="G144" s="157">
        <v>946740</v>
      </c>
    </row>
    <row r="145" spans="1:7" s="49" customFormat="1" ht="14.15" customHeight="1" x14ac:dyDescent="0.3">
      <c r="A145" s="37" t="s">
        <v>432</v>
      </c>
      <c r="B145" s="37" t="s">
        <v>682</v>
      </c>
      <c r="C145" s="37" t="s">
        <v>683</v>
      </c>
      <c r="D145" s="36" t="s">
        <v>684</v>
      </c>
      <c r="E145" s="157">
        <v>432594</v>
      </c>
      <c r="F145" s="157"/>
      <c r="G145" s="157">
        <v>823933</v>
      </c>
    </row>
    <row r="146" spans="1:7" s="49" customFormat="1" ht="14.15" customHeight="1" x14ac:dyDescent="0.3">
      <c r="A146" s="37" t="s">
        <v>432</v>
      </c>
      <c r="B146" s="37" t="s">
        <v>685</v>
      </c>
      <c r="C146" s="37" t="s">
        <v>686</v>
      </c>
      <c r="D146" s="36" t="s">
        <v>687</v>
      </c>
      <c r="E146" s="157">
        <v>712591</v>
      </c>
      <c r="F146" s="157"/>
      <c r="G146" s="157">
        <v>2122525</v>
      </c>
    </row>
    <row r="147" spans="1:7" s="49" customFormat="1" ht="14.15" customHeight="1" x14ac:dyDescent="0.3">
      <c r="A147" s="37" t="s">
        <v>432</v>
      </c>
      <c r="B147" s="37" t="s">
        <v>688</v>
      </c>
      <c r="C147" s="37" t="s">
        <v>689</v>
      </c>
      <c r="D147" s="36" t="s">
        <v>690</v>
      </c>
      <c r="E147" s="157">
        <v>389390</v>
      </c>
      <c r="F147" s="157"/>
      <c r="G147" s="157">
        <v>848335</v>
      </c>
    </row>
    <row r="148" spans="1:7" s="49" customFormat="1" ht="14.15" customHeight="1" x14ac:dyDescent="0.3">
      <c r="A148" s="37" t="s">
        <v>432</v>
      </c>
      <c r="B148" s="37" t="s">
        <v>691</v>
      </c>
      <c r="C148" s="37" t="s">
        <v>692</v>
      </c>
      <c r="D148" s="36" t="s">
        <v>693</v>
      </c>
      <c r="E148" s="157">
        <v>334854</v>
      </c>
      <c r="F148" s="157"/>
      <c r="G148" s="157">
        <v>569685</v>
      </c>
    </row>
    <row r="149" spans="1:7" s="49" customFormat="1" ht="14.15" customHeight="1" x14ac:dyDescent="0.3">
      <c r="A149" s="37" t="s">
        <v>432</v>
      </c>
      <c r="B149" s="37" t="s">
        <v>694</v>
      </c>
      <c r="C149" s="37" t="s">
        <v>695</v>
      </c>
      <c r="D149" s="36" t="s">
        <v>696</v>
      </c>
      <c r="E149" s="157">
        <v>845081</v>
      </c>
      <c r="F149" s="157"/>
      <c r="G149" s="157">
        <v>2034537</v>
      </c>
    </row>
    <row r="150" spans="1:7" s="49" customFormat="1" ht="14.15" customHeight="1" x14ac:dyDescent="0.3">
      <c r="A150" s="37" t="s">
        <v>432</v>
      </c>
      <c r="B150" s="37" t="s">
        <v>697</v>
      </c>
      <c r="C150" s="37" t="s">
        <v>698</v>
      </c>
      <c r="D150" s="36" t="s">
        <v>699</v>
      </c>
      <c r="E150" s="157">
        <v>517398</v>
      </c>
      <c r="F150" s="157"/>
      <c r="G150" s="157">
        <v>1147911</v>
      </c>
    </row>
    <row r="151" spans="1:7" s="49" customFormat="1" ht="14.15" customHeight="1" x14ac:dyDescent="0.3">
      <c r="A151" s="37" t="s">
        <v>432</v>
      </c>
      <c r="B151" s="37" t="s">
        <v>700</v>
      </c>
      <c r="C151" s="37" t="s">
        <v>701</v>
      </c>
      <c r="D151" s="36" t="s">
        <v>702</v>
      </c>
      <c r="E151" s="157">
        <v>503055</v>
      </c>
      <c r="F151" s="157"/>
      <c r="G151" s="157">
        <v>1012587</v>
      </c>
    </row>
    <row r="152" spans="1:7" s="49" customFormat="1" ht="14.15" customHeight="1" x14ac:dyDescent="0.3">
      <c r="A152" s="37" t="s">
        <v>432</v>
      </c>
      <c r="B152" s="37" t="s">
        <v>703</v>
      </c>
      <c r="C152" s="37" t="s">
        <v>704</v>
      </c>
      <c r="D152" s="36" t="s">
        <v>705</v>
      </c>
      <c r="E152" s="157">
        <v>643992</v>
      </c>
      <c r="F152" s="157"/>
      <c r="G152" s="157">
        <v>1834931</v>
      </c>
    </row>
    <row r="153" spans="1:7" s="49" customFormat="1" ht="14.15" customHeight="1" x14ac:dyDescent="0.3">
      <c r="A153" s="37" t="s">
        <v>432</v>
      </c>
      <c r="B153" s="37" t="s">
        <v>706</v>
      </c>
      <c r="C153" s="37" t="s">
        <v>707</v>
      </c>
      <c r="D153" s="36" t="s">
        <v>708</v>
      </c>
      <c r="E153" s="157">
        <v>289452</v>
      </c>
      <c r="F153" s="157"/>
      <c r="G153" s="157">
        <v>577217</v>
      </c>
    </row>
    <row r="154" spans="1:7" s="49" customFormat="1" ht="14.15" customHeight="1" x14ac:dyDescent="0.3">
      <c r="A154" s="37" t="s">
        <v>432</v>
      </c>
      <c r="B154" s="37" t="s">
        <v>709</v>
      </c>
      <c r="C154" s="37" t="s">
        <v>710</v>
      </c>
      <c r="D154" s="36" t="s">
        <v>711</v>
      </c>
      <c r="E154" s="157">
        <v>232101</v>
      </c>
      <c r="F154" s="157"/>
      <c r="G154" s="157">
        <v>597347</v>
      </c>
    </row>
    <row r="155" spans="1:7" s="49" customFormat="1" ht="14.15" customHeight="1" x14ac:dyDescent="0.3">
      <c r="A155" s="37" t="s">
        <v>432</v>
      </c>
      <c r="B155" s="37" t="s">
        <v>712</v>
      </c>
      <c r="C155" s="37" t="s">
        <v>713</v>
      </c>
      <c r="D155" s="36" t="s">
        <v>714</v>
      </c>
      <c r="E155" s="157">
        <v>102360</v>
      </c>
      <c r="F155" s="157"/>
      <c r="G155" s="157">
        <v>228533</v>
      </c>
    </row>
    <row r="156" spans="1:7" s="49" customFormat="1" ht="14.15" customHeight="1" x14ac:dyDescent="0.3">
      <c r="A156" s="37" t="s">
        <v>432</v>
      </c>
      <c r="B156" s="37" t="s">
        <v>715</v>
      </c>
      <c r="C156" s="37" t="s">
        <v>716</v>
      </c>
      <c r="D156" s="36" t="s">
        <v>717</v>
      </c>
      <c r="E156" s="157">
        <v>131844</v>
      </c>
      <c r="F156" s="157"/>
      <c r="G156" s="157">
        <v>295111</v>
      </c>
    </row>
    <row r="157" spans="1:7" s="49" customFormat="1" ht="14.15" customHeight="1" x14ac:dyDescent="0.3">
      <c r="A157" s="37" t="s">
        <v>432</v>
      </c>
      <c r="B157" s="37" t="s">
        <v>718</v>
      </c>
      <c r="C157" s="37" t="s">
        <v>719</v>
      </c>
      <c r="D157" s="36" t="s">
        <v>720</v>
      </c>
      <c r="E157" s="157">
        <v>71335</v>
      </c>
      <c r="F157" s="157"/>
      <c r="G157" s="157">
        <v>188102</v>
      </c>
    </row>
    <row r="158" spans="1:7" s="49" customFormat="1" ht="14.15" customHeight="1" x14ac:dyDescent="0.3">
      <c r="A158" s="37" t="s">
        <v>432</v>
      </c>
      <c r="B158" s="37" t="s">
        <v>721</v>
      </c>
      <c r="C158" s="37" t="s">
        <v>722</v>
      </c>
      <c r="D158" s="36" t="s">
        <v>723</v>
      </c>
      <c r="E158" s="157">
        <v>73516</v>
      </c>
      <c r="F158" s="157"/>
      <c r="G158" s="157">
        <v>196315</v>
      </c>
    </row>
    <row r="159" spans="1:7" s="49" customFormat="1" ht="14.15" customHeight="1" x14ac:dyDescent="0.3">
      <c r="A159" s="37" t="s">
        <v>432</v>
      </c>
      <c r="B159" s="37" t="s">
        <v>724</v>
      </c>
      <c r="C159" s="37" t="s">
        <v>725</v>
      </c>
      <c r="D159" s="36" t="s">
        <v>726</v>
      </c>
      <c r="E159" s="157">
        <v>947338</v>
      </c>
      <c r="F159" s="157"/>
      <c r="G159" s="157">
        <v>2466163</v>
      </c>
    </row>
    <row r="160" spans="1:7" s="49" customFormat="1" ht="14.15" customHeight="1" x14ac:dyDescent="0.3">
      <c r="A160" s="37" t="s">
        <v>432</v>
      </c>
      <c r="B160" s="37" t="s">
        <v>727</v>
      </c>
      <c r="C160" s="37" t="s">
        <v>728</v>
      </c>
      <c r="D160" s="36" t="s">
        <v>729</v>
      </c>
      <c r="E160" s="157">
        <v>448861</v>
      </c>
      <c r="F160" s="157"/>
      <c r="G160" s="157">
        <v>1118545</v>
      </c>
    </row>
    <row r="161" spans="1:7" s="49" customFormat="1" ht="14.15" customHeight="1" x14ac:dyDescent="0.3">
      <c r="A161" s="37" t="s">
        <v>432</v>
      </c>
      <c r="B161" s="37" t="s">
        <v>730</v>
      </c>
      <c r="C161" s="37" t="s">
        <v>731</v>
      </c>
      <c r="D161" s="36" t="s">
        <v>732</v>
      </c>
      <c r="E161" s="157">
        <v>622885</v>
      </c>
      <c r="F161" s="157"/>
      <c r="G161" s="157">
        <v>1331765</v>
      </c>
    </row>
    <row r="162" spans="1:7" s="49" customFormat="1" ht="14.15" customHeight="1" x14ac:dyDescent="0.3">
      <c r="A162" s="37" t="s">
        <v>432</v>
      </c>
      <c r="B162" s="37" t="s">
        <v>733</v>
      </c>
      <c r="C162" s="37" t="s">
        <v>734</v>
      </c>
      <c r="D162" s="36" t="s">
        <v>735</v>
      </c>
      <c r="E162" s="157">
        <v>358374</v>
      </c>
      <c r="F162" s="157"/>
      <c r="G162" s="157">
        <v>851206</v>
      </c>
    </row>
    <row r="163" spans="1:7" s="49" customFormat="1" ht="14.15" customHeight="1" x14ac:dyDescent="0.3">
      <c r="A163" s="37" t="s">
        <v>432</v>
      </c>
      <c r="B163" s="37" t="s">
        <v>736</v>
      </c>
      <c r="C163" s="37" t="s">
        <v>737</v>
      </c>
      <c r="D163" s="36" t="s">
        <v>738</v>
      </c>
      <c r="E163" s="157">
        <v>791823</v>
      </c>
      <c r="F163" s="157"/>
      <c r="G163" s="157">
        <v>1721358</v>
      </c>
    </row>
    <row r="164" spans="1:7" s="49" customFormat="1" ht="14.15" customHeight="1" x14ac:dyDescent="0.3">
      <c r="A164" s="37" t="s">
        <v>432</v>
      </c>
      <c r="B164" s="37" t="s">
        <v>739</v>
      </c>
      <c r="C164" s="37" t="s">
        <v>740</v>
      </c>
      <c r="D164" s="36" t="s">
        <v>741</v>
      </c>
      <c r="E164" s="157">
        <v>496375</v>
      </c>
      <c r="F164" s="157"/>
      <c r="G164" s="157">
        <v>1130296</v>
      </c>
    </row>
    <row r="165" spans="1:7" s="49" customFormat="1" ht="14.15" customHeight="1" x14ac:dyDescent="0.3">
      <c r="A165" s="37" t="s">
        <v>432</v>
      </c>
      <c r="B165" s="37" t="s">
        <v>742</v>
      </c>
      <c r="C165" s="37" t="s">
        <v>743</v>
      </c>
      <c r="D165" s="36" t="s">
        <v>744</v>
      </c>
      <c r="E165" s="157">
        <v>237206</v>
      </c>
      <c r="F165" s="157"/>
      <c r="G165" s="157">
        <v>536373</v>
      </c>
    </row>
    <row r="166" spans="1:7" s="49" customFormat="1" ht="14.15" customHeight="1" x14ac:dyDescent="0.3">
      <c r="A166" s="37" t="s">
        <v>432</v>
      </c>
      <c r="B166" s="37" t="s">
        <v>745</v>
      </c>
      <c r="C166" s="37" t="s">
        <v>746</v>
      </c>
      <c r="D166" s="36" t="s">
        <v>747</v>
      </c>
      <c r="E166" s="157">
        <v>1213040</v>
      </c>
      <c r="F166" s="157"/>
      <c r="G166" s="157">
        <v>2904168</v>
      </c>
    </row>
    <row r="167" spans="1:7" s="49" customFormat="1" ht="14.15" customHeight="1" x14ac:dyDescent="0.3">
      <c r="A167" s="37" t="s">
        <v>432</v>
      </c>
      <c r="B167" s="37" t="s">
        <v>748</v>
      </c>
      <c r="C167" s="37" t="s">
        <v>749</v>
      </c>
      <c r="D167" s="36" t="s">
        <v>750</v>
      </c>
      <c r="E167" s="157">
        <v>254438</v>
      </c>
      <c r="F167" s="157"/>
      <c r="G167" s="157">
        <v>459221</v>
      </c>
    </row>
    <row r="168" spans="1:7" s="49" customFormat="1" ht="14.15" customHeight="1" x14ac:dyDescent="0.3">
      <c r="A168" s="37"/>
      <c r="B168" s="37"/>
      <c r="C168" s="37"/>
      <c r="D168" s="36"/>
      <c r="E168" s="157"/>
      <c r="F168" s="157"/>
      <c r="G168" s="157"/>
    </row>
    <row r="169" spans="1:7" ht="13" customHeight="1" x14ac:dyDescent="0.3">
      <c r="A169" s="73" t="s">
        <v>187</v>
      </c>
      <c r="B169" s="73"/>
      <c r="C169" s="73"/>
      <c r="D169" s="73"/>
      <c r="E169" s="101"/>
      <c r="F169" s="101"/>
      <c r="G169" s="102"/>
    </row>
    <row r="170" spans="1:7" ht="13" customHeight="1" x14ac:dyDescent="0.3">
      <c r="A170" s="77"/>
      <c r="B170" s="77"/>
      <c r="C170" s="77"/>
      <c r="D170" s="77"/>
    </row>
    <row r="171" spans="1:7" ht="13" customHeight="1" x14ac:dyDescent="0.3">
      <c r="A171" s="286" t="s">
        <v>188</v>
      </c>
      <c r="B171" s="283"/>
      <c r="C171" s="80"/>
      <c r="E171" s="80"/>
      <c r="F171" s="397"/>
      <c r="G171" s="398"/>
    </row>
    <row r="172" spans="1:7" ht="0.65" customHeight="1" x14ac:dyDescent="0.3">
      <c r="A172" s="286"/>
      <c r="B172" s="283" t="s">
        <v>0</v>
      </c>
      <c r="C172" s="80"/>
      <c r="E172" s="80"/>
      <c r="F172" s="397"/>
      <c r="G172" s="398"/>
    </row>
    <row r="173" spans="1:7" ht="15.75" customHeight="1" x14ac:dyDescent="0.25">
      <c r="A173" s="287">
        <v>1</v>
      </c>
      <c r="B173" s="331" t="s">
        <v>792</v>
      </c>
      <c r="C173" s="327"/>
      <c r="D173" s="327"/>
      <c r="E173" s="327"/>
      <c r="F173" s="327"/>
      <c r="G173" s="327"/>
    </row>
    <row r="174" spans="1:7" ht="13.5" customHeight="1" x14ac:dyDescent="0.25">
      <c r="A174" s="278">
        <v>2</v>
      </c>
      <c r="B174" s="279" t="s">
        <v>200</v>
      </c>
      <c r="C174" s="334"/>
      <c r="D174" s="334"/>
      <c r="E174" s="334"/>
      <c r="F174" s="334"/>
      <c r="G174" s="327"/>
    </row>
    <row r="175" spans="1:7" x14ac:dyDescent="0.25">
      <c r="A175" s="288" t="s">
        <v>811</v>
      </c>
      <c r="B175" s="288"/>
      <c r="C175" s="103"/>
      <c r="D175" s="103"/>
      <c r="E175" s="103"/>
      <c r="F175" s="103"/>
      <c r="G175" s="103"/>
    </row>
    <row r="176" spans="1:7" s="49" customFormat="1" ht="14.15" customHeight="1" x14ac:dyDescent="0.3">
      <c r="A176" s="21"/>
      <c r="B176" s="21"/>
      <c r="C176" s="21"/>
      <c r="D176" s="21"/>
      <c r="E176" s="220"/>
      <c r="F176" s="220"/>
      <c r="G176" s="220"/>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40" activePane="bottomLeft" state="frozen"/>
      <selection pane="bottomLeft"/>
    </sheetView>
  </sheetViews>
  <sheetFormatPr defaultColWidth="9" defaultRowHeight="12.5" x14ac:dyDescent="0.25"/>
  <cols>
    <col min="1" max="1" width="18.6640625" style="57" customWidth="1"/>
    <col min="2" max="2" width="13" style="57" customWidth="1"/>
    <col min="3" max="3" width="14.6640625" style="57" customWidth="1"/>
    <col min="4" max="4" width="13.6640625" style="57" customWidth="1"/>
    <col min="5" max="5" width="13.1640625" style="57" customWidth="1"/>
    <col min="6" max="6" width="15.6640625" style="80" customWidth="1"/>
    <col min="7" max="7" width="14.5" style="57" customWidth="1"/>
    <col min="8" max="8" width="9" style="57" customWidth="1"/>
    <col min="9" max="16384" width="9" style="57"/>
  </cols>
  <sheetData>
    <row r="1" spans="1:8" x14ac:dyDescent="0.25">
      <c r="F1" s="57"/>
    </row>
    <row r="2" spans="1:8" x14ac:dyDescent="0.25">
      <c r="F2" s="57"/>
    </row>
    <row r="3" spans="1:8" x14ac:dyDescent="0.25">
      <c r="A3" s="56"/>
      <c r="F3" s="57"/>
    </row>
    <row r="4" spans="1:8" x14ac:dyDescent="0.25">
      <c r="A4" s="56"/>
      <c r="B4" s="56"/>
      <c r="C4" s="56"/>
      <c r="D4" s="56"/>
      <c r="E4" s="56"/>
      <c r="F4" s="56"/>
    </row>
    <row r="5" spans="1:8" x14ac:dyDescent="0.25">
      <c r="A5" s="56"/>
      <c r="B5" s="56"/>
      <c r="C5" s="56"/>
      <c r="D5" s="56"/>
      <c r="E5" s="56"/>
      <c r="F5" s="56"/>
    </row>
    <row r="6" spans="1:8" x14ac:dyDescent="0.25">
      <c r="A6" s="56"/>
      <c r="F6" s="57"/>
    </row>
    <row r="7" spans="1:8" x14ac:dyDescent="0.25">
      <c r="F7" s="57"/>
    </row>
    <row r="8" spans="1:8" s="47" customFormat="1" ht="26.25" customHeight="1" x14ac:dyDescent="0.3">
      <c r="A8" s="59" t="s">
        <v>108</v>
      </c>
      <c r="B8" s="59"/>
      <c r="C8" s="59"/>
      <c r="F8" s="94"/>
    </row>
    <row r="9" spans="1:8" s="47" customFormat="1" ht="5.15" customHeight="1" x14ac:dyDescent="0.3">
      <c r="A9" s="7" t="s">
        <v>0</v>
      </c>
      <c r="B9" s="59"/>
      <c r="C9" s="59"/>
      <c r="F9" s="94"/>
    </row>
    <row r="10" spans="1:8" s="47" customFormat="1" ht="26.25" customHeight="1" x14ac:dyDescent="0.3">
      <c r="A10" s="293" t="s">
        <v>793</v>
      </c>
      <c r="B10" s="45"/>
      <c r="C10" s="45"/>
      <c r="D10" s="405"/>
      <c r="E10" s="405"/>
      <c r="F10" s="45"/>
      <c r="G10" s="44"/>
      <c r="H10" s="49"/>
    </row>
    <row r="11" spans="1:8" s="97" customFormat="1" ht="16" customHeight="1" x14ac:dyDescent="0.3">
      <c r="A11" s="95"/>
      <c r="B11" s="521" t="s">
        <v>794</v>
      </c>
      <c r="C11" s="504"/>
      <c r="D11" s="504"/>
      <c r="E11" s="504"/>
      <c r="F11" s="504"/>
      <c r="G11" s="96"/>
      <c r="H11" s="435"/>
    </row>
    <row r="12" spans="1:8" s="99" customFormat="1" ht="28.5" customHeight="1" x14ac:dyDescent="0.3">
      <c r="A12" s="98" t="s">
        <v>795</v>
      </c>
      <c r="B12" s="98" t="s">
        <v>796</v>
      </c>
      <c r="C12" s="98" t="s">
        <v>797</v>
      </c>
      <c r="D12" s="98" t="s">
        <v>798</v>
      </c>
      <c r="E12" s="98" t="s">
        <v>799</v>
      </c>
      <c r="F12" s="98" t="s">
        <v>800</v>
      </c>
      <c r="G12" s="406" t="s">
        <v>801</v>
      </c>
      <c r="H12" s="436"/>
    </row>
    <row r="13" spans="1:8" s="49" customFormat="1" ht="5.15" hidden="1" customHeight="1" x14ac:dyDescent="0.3">
      <c r="A13" s="100"/>
      <c r="B13" s="404"/>
      <c r="C13" s="404"/>
      <c r="D13" s="404"/>
      <c r="E13" s="404"/>
      <c r="F13" s="404"/>
      <c r="G13" s="342"/>
    </row>
    <row r="14" spans="1:8" s="71" customFormat="1" ht="14.15" hidden="1" customHeight="1" x14ac:dyDescent="0.3">
      <c r="A14" s="163" t="s">
        <v>802</v>
      </c>
      <c r="B14" s="407" t="s">
        <v>796</v>
      </c>
      <c r="C14" s="407" t="s">
        <v>797</v>
      </c>
      <c r="D14" s="407" t="s">
        <v>798</v>
      </c>
      <c r="E14" s="407" t="s">
        <v>799</v>
      </c>
      <c r="F14" s="407" t="s">
        <v>800</v>
      </c>
      <c r="G14" s="164" t="s">
        <v>803</v>
      </c>
    </row>
    <row r="15" spans="1:8" s="49" customFormat="1" ht="14.15" customHeight="1" x14ac:dyDescent="0.3">
      <c r="A15" s="190">
        <v>45627</v>
      </c>
      <c r="B15" s="408">
        <v>1520000</v>
      </c>
      <c r="C15" s="408">
        <v>1370000</v>
      </c>
      <c r="D15" s="408">
        <v>1460000</v>
      </c>
      <c r="E15" s="408">
        <v>1440000</v>
      </c>
      <c r="F15" s="408">
        <v>1260000</v>
      </c>
      <c r="G15" s="409">
        <v>0.99713975053442305</v>
      </c>
    </row>
    <row r="16" spans="1:8" s="49" customFormat="1" ht="14.15" customHeight="1" x14ac:dyDescent="0.3">
      <c r="A16" s="190">
        <v>45597</v>
      </c>
      <c r="B16" s="408">
        <v>1620000</v>
      </c>
      <c r="C16" s="408">
        <v>1550000</v>
      </c>
      <c r="D16" s="408">
        <v>1450000</v>
      </c>
      <c r="E16" s="408">
        <v>1440000</v>
      </c>
      <c r="F16" s="408">
        <v>1350000</v>
      </c>
      <c r="G16" s="409">
        <v>0.99701360226634705</v>
      </c>
    </row>
    <row r="17" spans="1:7" s="49" customFormat="1" ht="14.15" customHeight="1" x14ac:dyDescent="0.3">
      <c r="A17" s="190">
        <v>45566</v>
      </c>
      <c r="B17" s="408">
        <v>1650000</v>
      </c>
      <c r="C17" s="408">
        <v>1580000</v>
      </c>
      <c r="D17" s="408">
        <v>1490000</v>
      </c>
      <c r="E17" s="408">
        <v>1510000</v>
      </c>
      <c r="F17" s="408">
        <v>1440000</v>
      </c>
      <c r="G17" s="409">
        <v>0.99692150380507705</v>
      </c>
    </row>
    <row r="18" spans="1:7" s="49" customFormat="1" ht="14.15" customHeight="1" x14ac:dyDescent="0.3">
      <c r="A18" s="190">
        <v>45536</v>
      </c>
      <c r="B18" s="408">
        <v>1530000</v>
      </c>
      <c r="C18" s="408">
        <v>1460000</v>
      </c>
      <c r="D18" s="408">
        <v>1370000</v>
      </c>
      <c r="E18" s="408">
        <v>1350000</v>
      </c>
      <c r="F18" s="408">
        <v>1300000</v>
      </c>
      <c r="G18" s="409">
        <v>0.99642422021100496</v>
      </c>
    </row>
    <row r="19" spans="1:7" s="49" customFormat="1" ht="14.15" customHeight="1" x14ac:dyDescent="0.3">
      <c r="A19" s="190">
        <v>45505</v>
      </c>
      <c r="B19" s="408">
        <v>1410000</v>
      </c>
      <c r="C19" s="408">
        <v>1390000</v>
      </c>
      <c r="D19" s="408">
        <v>1310000</v>
      </c>
      <c r="E19" s="408">
        <v>1280000</v>
      </c>
      <c r="F19" s="408">
        <v>1190000</v>
      </c>
      <c r="G19" s="409">
        <v>0.99585674561694404</v>
      </c>
    </row>
    <row r="20" spans="1:7" s="49" customFormat="1" ht="14.15" customHeight="1" x14ac:dyDescent="0.3">
      <c r="A20" s="190">
        <v>45474</v>
      </c>
      <c r="B20" s="408">
        <v>1480000</v>
      </c>
      <c r="C20" s="408">
        <v>1430000</v>
      </c>
      <c r="D20" s="408">
        <v>1340000</v>
      </c>
      <c r="E20" s="408">
        <v>1320000</v>
      </c>
      <c r="F20" s="408">
        <v>1170000</v>
      </c>
      <c r="G20" s="409">
        <v>0.99565885154799005</v>
      </c>
    </row>
    <row r="21" spans="1:7" s="49" customFormat="1" ht="14.15" customHeight="1" x14ac:dyDescent="0.3">
      <c r="A21" s="190">
        <v>45444</v>
      </c>
      <c r="B21" s="408">
        <v>1530000</v>
      </c>
      <c r="C21" s="408">
        <v>1460000</v>
      </c>
      <c r="D21" s="408">
        <v>1370000</v>
      </c>
      <c r="E21" s="408">
        <v>1360000</v>
      </c>
      <c r="F21" s="408">
        <v>1290000</v>
      </c>
      <c r="G21" s="409">
        <v>0.995485580180831</v>
      </c>
    </row>
    <row r="22" spans="1:7" s="49" customFormat="1" ht="14.15" customHeight="1" x14ac:dyDescent="0.3">
      <c r="A22" s="190">
        <v>45413</v>
      </c>
      <c r="B22" s="408">
        <v>1580000</v>
      </c>
      <c r="C22" s="408">
        <v>1520000</v>
      </c>
      <c r="D22" s="408">
        <v>1410000</v>
      </c>
      <c r="E22" s="408">
        <v>1390000</v>
      </c>
      <c r="F22" s="408">
        <v>1320000</v>
      </c>
      <c r="G22" s="409">
        <v>0.99589527707108805</v>
      </c>
    </row>
    <row r="23" spans="1:7" s="49" customFormat="1" ht="14.15" customHeight="1" x14ac:dyDescent="0.3">
      <c r="A23" s="190">
        <v>45383</v>
      </c>
      <c r="B23" s="408">
        <v>1570000</v>
      </c>
      <c r="C23" s="408">
        <v>1490000</v>
      </c>
      <c r="D23" s="408">
        <v>1370000</v>
      </c>
      <c r="E23" s="408">
        <v>1370000</v>
      </c>
      <c r="F23" s="408">
        <v>1310000</v>
      </c>
      <c r="G23" s="409">
        <v>0.99721248092614001</v>
      </c>
    </row>
    <row r="24" spans="1:7" s="49" customFormat="1" ht="14.15" customHeight="1" x14ac:dyDescent="0.3">
      <c r="A24" s="190">
        <v>45352</v>
      </c>
      <c r="B24" s="408">
        <v>1600000</v>
      </c>
      <c r="C24" s="408">
        <v>1520000</v>
      </c>
      <c r="D24" s="408">
        <v>1430000</v>
      </c>
      <c r="E24" s="408">
        <v>1410000</v>
      </c>
      <c r="F24" s="408">
        <v>1370000</v>
      </c>
      <c r="G24" s="409">
        <v>0.99785191330079404</v>
      </c>
    </row>
    <row r="25" spans="1:7" s="49" customFormat="1" ht="14.15" customHeight="1" x14ac:dyDescent="0.3">
      <c r="A25" s="190">
        <v>45323</v>
      </c>
      <c r="B25" s="408">
        <v>1580000</v>
      </c>
      <c r="C25" s="408">
        <v>1500000</v>
      </c>
      <c r="D25" s="408">
        <v>1410000</v>
      </c>
      <c r="E25" s="408">
        <v>1410000</v>
      </c>
      <c r="F25" s="408">
        <v>1350000</v>
      </c>
      <c r="G25" s="409">
        <v>0.99795331867083004</v>
      </c>
    </row>
    <row r="26" spans="1:7" s="49" customFormat="1" ht="14.15" customHeight="1" x14ac:dyDescent="0.3">
      <c r="A26" s="190">
        <v>45292</v>
      </c>
      <c r="B26" s="408">
        <v>1600000</v>
      </c>
      <c r="C26" s="408">
        <v>1510000</v>
      </c>
      <c r="D26" s="408">
        <v>1440000</v>
      </c>
      <c r="E26" s="408">
        <v>1420000</v>
      </c>
      <c r="F26" s="408">
        <v>1360000</v>
      </c>
      <c r="G26" s="409">
        <v>0.99794499939895798</v>
      </c>
    </row>
    <row r="27" spans="1:7" s="49" customFormat="1" ht="14.15" customHeight="1" x14ac:dyDescent="0.3">
      <c r="A27" s="190">
        <v>45261</v>
      </c>
      <c r="B27" s="408">
        <v>1540000</v>
      </c>
      <c r="C27" s="408">
        <v>1480000</v>
      </c>
      <c r="D27" s="408">
        <v>1320000</v>
      </c>
      <c r="E27" s="408">
        <v>1300000</v>
      </c>
      <c r="F27" s="408">
        <v>1220000</v>
      </c>
      <c r="G27" s="409">
        <v>0.997443160936902</v>
      </c>
    </row>
    <row r="28" spans="1:7" s="49" customFormat="1" ht="14.15" customHeight="1" x14ac:dyDescent="0.3">
      <c r="A28" s="190">
        <v>45231</v>
      </c>
      <c r="B28" s="408">
        <v>1560000</v>
      </c>
      <c r="C28" s="408">
        <v>1480000</v>
      </c>
      <c r="D28" s="408">
        <v>1390000</v>
      </c>
      <c r="E28" s="408">
        <v>1370000</v>
      </c>
      <c r="F28" s="408">
        <v>1320000</v>
      </c>
      <c r="G28" s="409">
        <v>0.99788263522582699</v>
      </c>
    </row>
    <row r="29" spans="1:7" s="49" customFormat="1" ht="14.15" customHeight="1" x14ac:dyDescent="0.3">
      <c r="A29" s="190">
        <v>45200</v>
      </c>
      <c r="B29" s="408">
        <v>1570000</v>
      </c>
      <c r="C29" s="408">
        <v>1510000</v>
      </c>
      <c r="D29" s="408">
        <v>1440000</v>
      </c>
      <c r="E29" s="408">
        <v>1410000</v>
      </c>
      <c r="F29" s="408">
        <v>1350000</v>
      </c>
      <c r="G29" s="409">
        <v>0.99772877661431703</v>
      </c>
    </row>
    <row r="30" spans="1:7" s="49" customFormat="1" ht="14.15" customHeight="1" x14ac:dyDescent="0.3">
      <c r="A30" s="190">
        <v>45170</v>
      </c>
      <c r="B30" s="408">
        <v>1490000</v>
      </c>
      <c r="C30" s="408">
        <v>1430000</v>
      </c>
      <c r="D30" s="408">
        <v>1340000</v>
      </c>
      <c r="E30" s="408">
        <v>1350000</v>
      </c>
      <c r="F30" s="408">
        <v>1280000</v>
      </c>
      <c r="G30" s="409">
        <v>0.99868455944018797</v>
      </c>
    </row>
    <row r="31" spans="1:7" s="49" customFormat="1" ht="14.15" customHeight="1" x14ac:dyDescent="0.3">
      <c r="A31" s="190">
        <v>45139</v>
      </c>
      <c r="B31" s="408">
        <v>1370000</v>
      </c>
      <c r="C31" s="408">
        <v>1350000</v>
      </c>
      <c r="D31" s="408">
        <v>1270000</v>
      </c>
      <c r="E31" s="408">
        <v>1240000</v>
      </c>
      <c r="F31" s="408">
        <v>1160000</v>
      </c>
      <c r="G31" s="409">
        <v>0.998240999763498</v>
      </c>
    </row>
    <row r="32" spans="1:7" s="49" customFormat="1" ht="14.15" customHeight="1" x14ac:dyDescent="0.3">
      <c r="A32" s="190">
        <v>45108</v>
      </c>
      <c r="B32" s="408">
        <v>1420000</v>
      </c>
      <c r="C32" s="408">
        <v>1370000</v>
      </c>
      <c r="D32" s="408">
        <v>1290000</v>
      </c>
      <c r="E32" s="408">
        <v>1270000</v>
      </c>
      <c r="F32" s="408">
        <v>1200000</v>
      </c>
      <c r="G32" s="409">
        <v>0.99778026328210401</v>
      </c>
    </row>
    <row r="33" spans="1:7" s="49" customFormat="1" ht="14.15" customHeight="1" x14ac:dyDescent="0.3">
      <c r="A33" s="190">
        <v>45078</v>
      </c>
      <c r="B33" s="408">
        <v>1480000</v>
      </c>
      <c r="C33" s="408">
        <v>1410000</v>
      </c>
      <c r="D33" s="408">
        <v>1300000</v>
      </c>
      <c r="E33" s="408">
        <v>1280000</v>
      </c>
      <c r="F33" s="408">
        <v>1220000</v>
      </c>
      <c r="G33" s="409">
        <v>0.99862186055115398</v>
      </c>
    </row>
    <row r="34" spans="1:7" s="49" customFormat="1" ht="14.15" customHeight="1" x14ac:dyDescent="0.3">
      <c r="A34" s="190">
        <v>45047</v>
      </c>
      <c r="B34" s="408">
        <v>1500000</v>
      </c>
      <c r="C34" s="408">
        <v>1460000</v>
      </c>
      <c r="D34" s="408">
        <v>1340000</v>
      </c>
      <c r="E34" s="408">
        <v>1350000</v>
      </c>
      <c r="F34" s="408">
        <v>1280000</v>
      </c>
      <c r="G34" s="409">
        <v>0.99801384650029401</v>
      </c>
    </row>
    <row r="35" spans="1:7" s="49" customFormat="1" ht="14.15" customHeight="1" x14ac:dyDescent="0.3">
      <c r="A35" s="190">
        <v>45017</v>
      </c>
      <c r="B35" s="408">
        <v>1460000</v>
      </c>
      <c r="C35" s="408">
        <v>1380000</v>
      </c>
      <c r="D35" s="408">
        <v>1300000</v>
      </c>
      <c r="E35" s="408">
        <v>1290000</v>
      </c>
      <c r="F35" s="408">
        <v>1220000</v>
      </c>
      <c r="G35" s="409">
        <v>0.99820574605427703</v>
      </c>
    </row>
    <row r="36" spans="1:7" s="49" customFormat="1" ht="14.15" customHeight="1" x14ac:dyDescent="0.3">
      <c r="A36" s="190">
        <v>44986</v>
      </c>
      <c r="B36" s="408">
        <v>1500000</v>
      </c>
      <c r="C36" s="408">
        <v>1430000</v>
      </c>
      <c r="D36" s="408">
        <v>1330000</v>
      </c>
      <c r="E36" s="408">
        <v>1320000</v>
      </c>
      <c r="F36" s="408">
        <v>1270000</v>
      </c>
      <c r="G36" s="409">
        <v>0.99847959438531397</v>
      </c>
    </row>
    <row r="37" spans="1:7" s="49" customFormat="1" ht="14.15" customHeight="1" x14ac:dyDescent="0.3">
      <c r="A37" s="190">
        <v>44958</v>
      </c>
      <c r="B37" s="408">
        <v>1480000</v>
      </c>
      <c r="C37" s="408">
        <v>1400000</v>
      </c>
      <c r="D37" s="408">
        <v>1320000</v>
      </c>
      <c r="E37" s="408">
        <v>1310000</v>
      </c>
      <c r="F37" s="408">
        <v>1270000</v>
      </c>
      <c r="G37" s="409">
        <v>0.99885966586827901</v>
      </c>
    </row>
    <row r="38" spans="1:7" s="49" customFormat="1" ht="14.15" customHeight="1" x14ac:dyDescent="0.3">
      <c r="A38" s="190">
        <v>44927</v>
      </c>
      <c r="B38" s="408">
        <v>1520000</v>
      </c>
      <c r="C38" s="408">
        <v>1440000</v>
      </c>
      <c r="D38" s="408">
        <v>1350000</v>
      </c>
      <c r="E38" s="408">
        <v>1340000</v>
      </c>
      <c r="F38" s="408">
        <v>1300000</v>
      </c>
      <c r="G38" s="409">
        <v>0.99890167224333903</v>
      </c>
    </row>
    <row r="39" spans="1:7" s="49" customFormat="1" ht="14.15" customHeight="1" x14ac:dyDescent="0.3">
      <c r="A39" s="190">
        <v>44896</v>
      </c>
      <c r="B39" s="408">
        <v>1510000</v>
      </c>
      <c r="C39" s="408">
        <v>1450000</v>
      </c>
      <c r="D39" s="408">
        <v>1310000</v>
      </c>
      <c r="E39" s="408">
        <v>1280000</v>
      </c>
      <c r="F39" s="408">
        <v>1200000</v>
      </c>
      <c r="G39" s="409">
        <v>0.99885890500654395</v>
      </c>
    </row>
    <row r="40" spans="1:7" s="49" customFormat="1" ht="14.15" customHeight="1" x14ac:dyDescent="0.3">
      <c r="A40" s="190">
        <v>44866</v>
      </c>
      <c r="B40" s="408">
        <v>1520000</v>
      </c>
      <c r="C40" s="408">
        <v>1440000</v>
      </c>
      <c r="D40" s="408">
        <v>1360000</v>
      </c>
      <c r="E40" s="408">
        <v>1340000</v>
      </c>
      <c r="F40" s="408">
        <v>1290000</v>
      </c>
      <c r="G40" s="409">
        <v>0.99885458012987405</v>
      </c>
    </row>
    <row r="41" spans="1:7" s="49" customFormat="1" ht="14.15" customHeight="1" x14ac:dyDescent="0.3">
      <c r="A41" s="190">
        <v>44835</v>
      </c>
      <c r="B41" s="408">
        <v>1500000</v>
      </c>
      <c r="C41" s="408">
        <v>1440000</v>
      </c>
      <c r="D41" s="408">
        <v>1360000</v>
      </c>
      <c r="E41" s="408">
        <v>1330000</v>
      </c>
      <c r="F41" s="408">
        <v>1290000</v>
      </c>
      <c r="G41" s="409">
        <v>0.998324845637096</v>
      </c>
    </row>
    <row r="42" spans="1:7" s="49" customFormat="1" ht="14.15" customHeight="1" x14ac:dyDescent="0.3">
      <c r="A42" s="190">
        <v>44805</v>
      </c>
      <c r="B42" s="408">
        <v>1400000</v>
      </c>
      <c r="C42" s="408">
        <v>1370000</v>
      </c>
      <c r="D42" s="408">
        <v>1280000</v>
      </c>
      <c r="E42" s="408">
        <v>1250000</v>
      </c>
      <c r="F42" s="408">
        <v>1220000</v>
      </c>
      <c r="G42" s="409">
        <v>0.998832116028462</v>
      </c>
    </row>
    <row r="43" spans="1:7" s="49" customFormat="1" ht="14.15" customHeight="1" x14ac:dyDescent="0.3">
      <c r="A43" s="190">
        <v>44774</v>
      </c>
      <c r="B43" s="408">
        <v>1300000</v>
      </c>
      <c r="C43" s="408">
        <v>1260000</v>
      </c>
      <c r="D43" s="408">
        <v>1190000</v>
      </c>
      <c r="E43" s="408">
        <v>1150000</v>
      </c>
      <c r="F43" s="408">
        <v>1080000</v>
      </c>
      <c r="G43" s="409">
        <v>0.99824806642883201</v>
      </c>
    </row>
    <row r="44" spans="1:7" s="49" customFormat="1" ht="14.15" customHeight="1" x14ac:dyDescent="0.3">
      <c r="A44" s="190">
        <v>44743</v>
      </c>
      <c r="B44" s="408">
        <v>1350000</v>
      </c>
      <c r="C44" s="408">
        <v>1270000</v>
      </c>
      <c r="D44" s="408">
        <v>1200000</v>
      </c>
      <c r="E44" s="408">
        <v>1190000</v>
      </c>
      <c r="F44" s="408">
        <v>1140000</v>
      </c>
      <c r="G44" s="409">
        <v>0.99675755102860197</v>
      </c>
    </row>
    <row r="45" spans="1:7" s="49" customFormat="1" ht="14.15" customHeight="1" x14ac:dyDescent="0.3">
      <c r="A45" s="190"/>
      <c r="B45" s="408"/>
      <c r="C45" s="408"/>
      <c r="D45" s="408"/>
      <c r="E45" s="408"/>
      <c r="F45" s="408"/>
      <c r="G45" s="409"/>
    </row>
    <row r="46" spans="1:7" s="49" customFormat="1" ht="14.15" customHeight="1" x14ac:dyDescent="0.3">
      <c r="A46" s="51" t="s">
        <v>187</v>
      </c>
      <c r="B46" s="52"/>
      <c r="C46" s="52"/>
      <c r="D46" s="53"/>
      <c r="E46" s="53"/>
      <c r="F46" s="53"/>
      <c r="G46" s="410"/>
    </row>
    <row r="47" spans="1:7" s="49" customFormat="1" ht="16.5" customHeight="1" x14ac:dyDescent="0.3">
      <c r="A47" s="54"/>
      <c r="B47" s="54"/>
      <c r="C47" s="54"/>
      <c r="D47" s="411"/>
      <c r="E47" s="54"/>
      <c r="F47" s="54"/>
      <c r="G47" s="44"/>
    </row>
    <row r="48" spans="1:7" s="49" customFormat="1" ht="14.15" customHeight="1" x14ac:dyDescent="0.3">
      <c r="A48" s="55" t="s">
        <v>188</v>
      </c>
      <c r="B48" s="44"/>
      <c r="C48" s="44"/>
      <c r="D48" s="405"/>
      <c r="E48" s="44"/>
      <c r="F48" s="44"/>
      <c r="G48" s="44"/>
    </row>
    <row r="49" spans="1:11" s="49" customFormat="1" ht="42" customHeight="1" x14ac:dyDescent="0.3">
      <c r="A49" s="1">
        <v>1</v>
      </c>
      <c r="B49" s="507" t="s">
        <v>804</v>
      </c>
      <c r="C49" s="519"/>
      <c r="D49" s="519"/>
      <c r="E49" s="519"/>
      <c r="F49" s="519"/>
      <c r="G49" s="519"/>
      <c r="H49" s="44"/>
      <c r="I49" s="44"/>
      <c r="J49" s="44"/>
      <c r="K49" s="44"/>
    </row>
    <row r="50" spans="1:11" s="49" customFormat="1" ht="31.5" customHeight="1" x14ac:dyDescent="0.3">
      <c r="A50" s="1">
        <v>2</v>
      </c>
      <c r="B50" s="520" t="s">
        <v>805</v>
      </c>
      <c r="C50" s="519"/>
      <c r="D50" s="519"/>
      <c r="E50" s="519"/>
      <c r="F50" s="519"/>
      <c r="G50" s="519"/>
      <c r="H50" s="44"/>
      <c r="I50" s="44"/>
      <c r="J50" s="44"/>
      <c r="K50" s="44"/>
    </row>
    <row r="51" spans="1:11" s="49" customFormat="1" ht="30" customHeight="1" x14ac:dyDescent="0.3">
      <c r="A51" s="278">
        <v>3</v>
      </c>
      <c r="B51" s="496" t="s">
        <v>200</v>
      </c>
      <c r="C51" s="519"/>
      <c r="D51" s="519"/>
      <c r="E51" s="519"/>
      <c r="F51" s="519"/>
      <c r="G51" s="519"/>
      <c r="H51" s="44"/>
      <c r="I51" s="44"/>
      <c r="J51" s="44"/>
      <c r="K51" s="44"/>
    </row>
    <row r="52" spans="1:11" s="49" customFormat="1" ht="14.15" customHeight="1" x14ac:dyDescent="0.25">
      <c r="A52" s="207" t="s">
        <v>811</v>
      </c>
      <c r="B52" s="412"/>
      <c r="C52" s="412"/>
      <c r="D52" s="412"/>
      <c r="E52" s="412"/>
      <c r="F52" s="412"/>
      <c r="G52" s="44"/>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1640625" style="47" customWidth="1"/>
    <col min="2" max="2" width="15.58203125" style="47" customWidth="1"/>
    <col min="3" max="3" width="11.08203125" style="47" customWidth="1"/>
    <col min="4" max="4" width="68.58203125" style="47" customWidth="1"/>
    <col min="5" max="109" width="10.58203125" style="47" customWidth="1"/>
    <col min="110" max="110" width="9" style="47" customWidth="1"/>
    <col min="111" max="16384" width="9" style="47"/>
  </cols>
  <sheetData>
    <row r="1" spans="1:43" ht="12.75" customHeight="1" x14ac:dyDescent="0.3">
      <c r="A1" s="57"/>
      <c r="B1" s="57"/>
      <c r="C1" s="57"/>
      <c r="D1" s="57"/>
      <c r="E1" s="57"/>
      <c r="F1" s="57"/>
      <c r="G1" s="57"/>
      <c r="H1" s="57"/>
      <c r="I1" s="57"/>
    </row>
    <row r="2" spans="1:43" ht="12.75" customHeight="1" x14ac:dyDescent="0.3">
      <c r="A2" s="57"/>
      <c r="B2" s="57"/>
      <c r="C2" s="57"/>
      <c r="D2" s="57"/>
      <c r="E2" s="57"/>
      <c r="F2" s="57"/>
      <c r="G2" s="57"/>
      <c r="H2" s="57"/>
      <c r="I2" s="57"/>
    </row>
    <row r="3" spans="1:43" ht="12.75" customHeight="1" x14ac:dyDescent="0.3">
      <c r="A3" s="56"/>
      <c r="B3" s="57"/>
      <c r="C3" s="57"/>
      <c r="D3" s="57"/>
      <c r="E3" s="57"/>
      <c r="F3" s="57"/>
      <c r="G3" s="57"/>
      <c r="H3" s="57"/>
      <c r="I3" s="57"/>
    </row>
    <row r="4" spans="1:43" ht="12.75" customHeight="1" x14ac:dyDescent="0.3">
      <c r="A4" s="56"/>
      <c r="B4" s="56"/>
      <c r="C4" s="56"/>
      <c r="D4" s="56"/>
      <c r="E4" s="56"/>
      <c r="F4" s="56"/>
      <c r="G4" s="57"/>
      <c r="H4" s="57"/>
      <c r="I4" s="57"/>
    </row>
    <row r="5" spans="1:43" ht="12.75" customHeight="1" x14ac:dyDescent="0.3">
      <c r="A5" s="56"/>
      <c r="B5" s="56"/>
      <c r="C5" s="56"/>
      <c r="D5" s="56"/>
      <c r="E5" s="56"/>
      <c r="F5" s="56"/>
      <c r="G5" s="57"/>
      <c r="H5" s="57"/>
      <c r="I5" s="57"/>
    </row>
    <row r="6" spans="1:43" ht="12.75" customHeight="1" x14ac:dyDescent="0.3">
      <c r="A6" s="56"/>
      <c r="B6" s="57"/>
      <c r="C6" s="57"/>
      <c r="D6" s="57"/>
      <c r="E6" s="57"/>
      <c r="F6" s="57"/>
      <c r="G6" s="57"/>
      <c r="H6" s="57"/>
      <c r="I6" s="57"/>
    </row>
    <row r="7" spans="1:43" ht="12.75" customHeight="1" x14ac:dyDescent="0.3">
      <c r="A7" s="57"/>
      <c r="B7" s="57"/>
      <c r="C7" s="57"/>
      <c r="D7" s="57"/>
      <c r="E7" s="57"/>
      <c r="F7" s="57"/>
      <c r="G7" s="57"/>
      <c r="H7" s="57"/>
      <c r="I7" s="57"/>
    </row>
    <row r="8" spans="1:43" ht="26.25" customHeight="1" x14ac:dyDescent="0.3">
      <c r="A8" s="59" t="s">
        <v>108</v>
      </c>
      <c r="B8" s="59"/>
      <c r="C8" s="59"/>
      <c r="D8" s="59"/>
      <c r="E8" s="94"/>
      <c r="F8" s="94"/>
      <c r="G8" s="94"/>
      <c r="H8" s="94"/>
      <c r="I8" s="94"/>
      <c r="J8" s="94"/>
      <c r="K8" s="94"/>
      <c r="L8" s="94"/>
      <c r="M8" s="94"/>
      <c r="N8" s="94"/>
      <c r="O8" s="94"/>
      <c r="P8" s="94"/>
    </row>
    <row r="9" spans="1:43" ht="3" customHeight="1" x14ac:dyDescent="0.3">
      <c r="A9" s="7" t="s">
        <v>0</v>
      </c>
      <c r="B9" s="59"/>
      <c r="C9" s="59"/>
      <c r="D9" s="59"/>
    </row>
    <row r="10" spans="1:43" ht="26.25" customHeight="1" x14ac:dyDescent="0.3">
      <c r="A10" s="292" t="s">
        <v>810</v>
      </c>
      <c r="B10" s="61"/>
      <c r="C10" s="61"/>
      <c r="D10" s="40"/>
      <c r="F10" s="434"/>
    </row>
    <row r="11" spans="1:43" s="49" customFormat="1" ht="33.75" customHeight="1" x14ac:dyDescent="0.3">
      <c r="A11" s="66"/>
      <c r="B11" s="66"/>
      <c r="C11" s="66"/>
      <c r="D11" s="66"/>
      <c r="E11" s="413" t="s">
        <v>806</v>
      </c>
      <c r="F11" s="433"/>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row>
    <row r="12" spans="1:43" s="244" customFormat="1" ht="36" customHeight="1" x14ac:dyDescent="0.3">
      <c r="A12" s="209" t="s">
        <v>274</v>
      </c>
      <c r="B12" s="105" t="s">
        <v>275</v>
      </c>
      <c r="C12" s="209" t="s">
        <v>276</v>
      </c>
      <c r="D12" s="209" t="s">
        <v>277</v>
      </c>
      <c r="E12" s="437">
        <v>45627</v>
      </c>
      <c r="F12" s="437">
        <v>45597</v>
      </c>
      <c r="G12" s="437">
        <v>45566</v>
      </c>
      <c r="H12" s="437">
        <v>45536</v>
      </c>
      <c r="I12" s="437">
        <v>45505</v>
      </c>
      <c r="J12" s="437">
        <v>45474</v>
      </c>
      <c r="K12" s="437">
        <v>45444</v>
      </c>
      <c r="L12" s="437">
        <v>45413</v>
      </c>
      <c r="M12" s="437">
        <v>45383</v>
      </c>
      <c r="N12" s="437">
        <v>45352</v>
      </c>
      <c r="O12" s="437">
        <v>45323</v>
      </c>
      <c r="P12" s="437">
        <v>45292</v>
      </c>
      <c r="Q12" s="437">
        <v>45261</v>
      </c>
      <c r="R12" s="437">
        <v>45231</v>
      </c>
      <c r="S12" s="437">
        <v>45200</v>
      </c>
      <c r="T12" s="437">
        <v>45170</v>
      </c>
      <c r="U12" s="437">
        <v>45139</v>
      </c>
      <c r="V12" s="437">
        <v>45108</v>
      </c>
      <c r="W12" s="437">
        <v>45078</v>
      </c>
      <c r="X12" s="437">
        <v>45047</v>
      </c>
      <c r="Y12" s="437">
        <v>45017</v>
      </c>
      <c r="Z12" s="437">
        <v>44986</v>
      </c>
      <c r="AA12" s="437">
        <v>44958</v>
      </c>
      <c r="AB12" s="437">
        <v>44927</v>
      </c>
      <c r="AC12" s="437">
        <v>44896</v>
      </c>
      <c r="AD12" s="437">
        <v>44866</v>
      </c>
      <c r="AE12" s="437">
        <v>44835</v>
      </c>
      <c r="AF12" s="437">
        <v>44805</v>
      </c>
      <c r="AG12" s="437">
        <v>44774</v>
      </c>
      <c r="AH12" s="437">
        <v>44743</v>
      </c>
      <c r="AI12" s="243"/>
      <c r="AJ12" s="243"/>
      <c r="AK12" s="243"/>
      <c r="AL12" s="243"/>
      <c r="AM12" s="243"/>
      <c r="AN12" s="243"/>
      <c r="AO12" s="243"/>
      <c r="AP12" s="243"/>
      <c r="AQ12" s="243"/>
    </row>
    <row r="13" spans="1:43" s="97" customFormat="1" ht="14.25" customHeight="1" x14ac:dyDescent="0.3">
      <c r="A13" s="152" t="s">
        <v>280</v>
      </c>
      <c r="B13" s="152" t="s">
        <v>281</v>
      </c>
      <c r="C13" s="152" t="s">
        <v>281</v>
      </c>
      <c r="D13" s="167" t="s">
        <v>282</v>
      </c>
      <c r="E13" s="168">
        <v>40926</v>
      </c>
      <c r="F13" s="168">
        <v>376523</v>
      </c>
      <c r="G13" s="168">
        <v>1702898</v>
      </c>
      <c r="H13" s="168">
        <v>63</v>
      </c>
      <c r="I13" s="168">
        <v>50</v>
      </c>
      <c r="J13" s="168">
        <v>292</v>
      </c>
      <c r="K13" s="168">
        <v>47416</v>
      </c>
      <c r="L13" s="168">
        <v>263200</v>
      </c>
      <c r="M13" s="168">
        <v>224881</v>
      </c>
      <c r="N13" s="168">
        <v>57</v>
      </c>
      <c r="O13" s="168">
        <v>136</v>
      </c>
      <c r="P13" s="168">
        <v>11063</v>
      </c>
      <c r="Q13" s="168">
        <v>47137</v>
      </c>
      <c r="R13" s="168">
        <v>333474</v>
      </c>
      <c r="S13" s="168">
        <v>2667399</v>
      </c>
      <c r="T13" s="168">
        <v>1458391</v>
      </c>
      <c r="U13" s="168">
        <v>263</v>
      </c>
      <c r="V13" s="168">
        <v>1099</v>
      </c>
      <c r="W13" s="168">
        <v>262221</v>
      </c>
      <c r="X13" s="168">
        <v>848054</v>
      </c>
      <c r="Y13" s="168">
        <v>879071</v>
      </c>
      <c r="Z13" s="168">
        <v>3483</v>
      </c>
      <c r="AA13" s="168">
        <v>27610</v>
      </c>
      <c r="AB13" s="168">
        <v>68020</v>
      </c>
      <c r="AC13" s="168">
        <v>231355</v>
      </c>
      <c r="AD13" s="168">
        <v>1517639</v>
      </c>
      <c r="AE13" s="168">
        <v>3659467</v>
      </c>
      <c r="AF13" s="168">
        <v>1570897</v>
      </c>
      <c r="AG13" s="168">
        <v>71895</v>
      </c>
      <c r="AH13" s="168">
        <v>163692</v>
      </c>
      <c r="AI13" s="168"/>
      <c r="AJ13" s="168"/>
      <c r="AK13" s="168"/>
      <c r="AL13" s="168"/>
      <c r="AM13" s="168"/>
      <c r="AN13" s="168"/>
      <c r="AO13" s="168"/>
      <c r="AP13" s="168"/>
      <c r="AQ13" s="168"/>
    </row>
    <row r="14" spans="1:43" s="49" customFormat="1" ht="14.25" customHeight="1" x14ac:dyDescent="0.3">
      <c r="A14" s="148" t="s">
        <v>283</v>
      </c>
      <c r="B14" s="148" t="s">
        <v>284</v>
      </c>
      <c r="C14" s="148" t="s">
        <v>285</v>
      </c>
      <c r="D14" s="165" t="s">
        <v>286</v>
      </c>
      <c r="E14" s="297">
        <v>3624</v>
      </c>
      <c r="F14" s="297">
        <v>16848</v>
      </c>
      <c r="G14" s="297">
        <v>93364</v>
      </c>
      <c r="H14" s="297">
        <v>6</v>
      </c>
      <c r="I14" s="297">
        <v>10</v>
      </c>
      <c r="J14" s="297">
        <v>12</v>
      </c>
      <c r="K14" s="297">
        <v>4615</v>
      </c>
      <c r="L14" s="297">
        <v>14497</v>
      </c>
      <c r="M14" s="297">
        <v>13099</v>
      </c>
      <c r="N14" s="297">
        <v>3</v>
      </c>
      <c r="O14" s="297">
        <v>13</v>
      </c>
      <c r="P14" s="297">
        <v>2778</v>
      </c>
      <c r="Q14" s="297">
        <v>5576</v>
      </c>
      <c r="R14" s="297">
        <v>22550</v>
      </c>
      <c r="S14" s="297">
        <v>133998</v>
      </c>
      <c r="T14" s="297">
        <v>107777</v>
      </c>
      <c r="U14" s="297">
        <v>30</v>
      </c>
      <c r="V14" s="297">
        <v>99</v>
      </c>
      <c r="W14" s="297">
        <v>15764</v>
      </c>
      <c r="X14" s="297">
        <v>44129</v>
      </c>
      <c r="Y14" s="297">
        <v>45348</v>
      </c>
      <c r="Z14" s="297">
        <v>495</v>
      </c>
      <c r="AA14" s="297">
        <v>3356</v>
      </c>
      <c r="AB14" s="297">
        <v>7555</v>
      </c>
      <c r="AC14" s="297">
        <v>19098</v>
      </c>
      <c r="AD14" s="297">
        <v>74221</v>
      </c>
      <c r="AE14" s="297">
        <v>222090</v>
      </c>
      <c r="AF14" s="297">
        <v>126348</v>
      </c>
      <c r="AG14" s="297">
        <v>9202</v>
      </c>
      <c r="AH14" s="297">
        <v>19299</v>
      </c>
      <c r="AI14" s="297"/>
      <c r="AJ14" s="297"/>
      <c r="AK14" s="297"/>
      <c r="AL14" s="297"/>
      <c r="AM14" s="297"/>
      <c r="AN14" s="297"/>
      <c r="AO14" s="297"/>
      <c r="AP14" s="297"/>
      <c r="AQ14" s="297"/>
    </row>
    <row r="15" spans="1:43" s="49" customFormat="1" x14ac:dyDescent="0.3">
      <c r="A15" s="148" t="s">
        <v>283</v>
      </c>
      <c r="B15" s="148" t="s">
        <v>287</v>
      </c>
      <c r="C15" s="148" t="s">
        <v>288</v>
      </c>
      <c r="D15" s="165" t="s">
        <v>289</v>
      </c>
      <c r="E15" s="297">
        <v>3423</v>
      </c>
      <c r="F15" s="297">
        <v>41207</v>
      </c>
      <c r="G15" s="297">
        <v>200386</v>
      </c>
      <c r="H15" s="297">
        <v>3</v>
      </c>
      <c r="I15" s="297">
        <v>2</v>
      </c>
      <c r="J15" s="297">
        <v>6</v>
      </c>
      <c r="K15" s="297">
        <v>4324</v>
      </c>
      <c r="L15" s="297">
        <v>33536</v>
      </c>
      <c r="M15" s="297">
        <v>31727</v>
      </c>
      <c r="N15" s="297">
        <v>1</v>
      </c>
      <c r="O15" s="297">
        <v>2</v>
      </c>
      <c r="P15" s="297">
        <v>628</v>
      </c>
      <c r="Q15" s="297">
        <v>3996</v>
      </c>
      <c r="R15" s="297">
        <v>36245</v>
      </c>
      <c r="S15" s="297">
        <v>329076</v>
      </c>
      <c r="T15" s="297">
        <v>148181</v>
      </c>
      <c r="U15" s="297">
        <v>28</v>
      </c>
      <c r="V15" s="297">
        <v>37</v>
      </c>
      <c r="W15" s="297">
        <v>23443</v>
      </c>
      <c r="X15" s="297">
        <v>110747</v>
      </c>
      <c r="Y15" s="297">
        <v>138842</v>
      </c>
      <c r="Z15" s="297">
        <v>230</v>
      </c>
      <c r="AA15" s="297">
        <v>2545</v>
      </c>
      <c r="AB15" s="297">
        <v>7843</v>
      </c>
      <c r="AC15" s="297">
        <v>23155</v>
      </c>
      <c r="AD15" s="297">
        <v>219559</v>
      </c>
      <c r="AE15" s="297">
        <v>498529</v>
      </c>
      <c r="AF15" s="297">
        <v>166787</v>
      </c>
      <c r="AG15" s="297">
        <v>7745</v>
      </c>
      <c r="AH15" s="414">
        <v>18860</v>
      </c>
      <c r="AI15" s="297"/>
      <c r="AJ15" s="297"/>
      <c r="AK15" s="297"/>
      <c r="AL15" s="297"/>
      <c r="AM15" s="297"/>
      <c r="AN15" s="297"/>
      <c r="AO15" s="297"/>
      <c r="AP15" s="297"/>
      <c r="AQ15" s="297"/>
    </row>
    <row r="16" spans="1:43" s="49" customFormat="1" x14ac:dyDescent="0.3">
      <c r="A16" s="148" t="s">
        <v>283</v>
      </c>
      <c r="B16" s="148" t="s">
        <v>290</v>
      </c>
      <c r="C16" s="148" t="s">
        <v>291</v>
      </c>
      <c r="D16" s="165" t="s">
        <v>292</v>
      </c>
      <c r="E16" s="297">
        <v>8074</v>
      </c>
      <c r="F16" s="297">
        <v>91194</v>
      </c>
      <c r="G16" s="297">
        <v>373241</v>
      </c>
      <c r="H16" s="297">
        <v>13</v>
      </c>
      <c r="I16" s="297">
        <v>19</v>
      </c>
      <c r="J16" s="297">
        <v>53</v>
      </c>
      <c r="K16" s="297">
        <v>11906</v>
      </c>
      <c r="L16" s="297">
        <v>56571</v>
      </c>
      <c r="M16" s="297">
        <v>45911</v>
      </c>
      <c r="N16" s="297">
        <v>21</v>
      </c>
      <c r="O16" s="297">
        <v>17</v>
      </c>
      <c r="P16" s="297">
        <v>3802</v>
      </c>
      <c r="Q16" s="297">
        <v>11822</v>
      </c>
      <c r="R16" s="297">
        <v>79397</v>
      </c>
      <c r="S16" s="297">
        <v>615871</v>
      </c>
      <c r="T16" s="297">
        <v>325566</v>
      </c>
      <c r="U16" s="297">
        <v>86</v>
      </c>
      <c r="V16" s="297">
        <v>188</v>
      </c>
      <c r="W16" s="297">
        <v>63293</v>
      </c>
      <c r="X16" s="297">
        <v>208856</v>
      </c>
      <c r="Y16" s="297">
        <v>205876</v>
      </c>
      <c r="Z16" s="297">
        <v>1357</v>
      </c>
      <c r="AA16" s="297">
        <v>11120</v>
      </c>
      <c r="AB16" s="297">
        <v>22093</v>
      </c>
      <c r="AC16" s="297">
        <v>61059</v>
      </c>
      <c r="AD16" s="297">
        <v>391046</v>
      </c>
      <c r="AE16" s="297">
        <v>819563</v>
      </c>
      <c r="AF16" s="297">
        <v>361731</v>
      </c>
      <c r="AG16" s="297">
        <v>22327</v>
      </c>
      <c r="AH16" s="415">
        <v>48028</v>
      </c>
    </row>
    <row r="17" spans="1:34" s="49" customFormat="1" x14ac:dyDescent="0.3">
      <c r="A17" s="148" t="s">
        <v>283</v>
      </c>
      <c r="B17" s="148" t="s">
        <v>293</v>
      </c>
      <c r="C17" s="148" t="s">
        <v>294</v>
      </c>
      <c r="D17" s="165" t="s">
        <v>295</v>
      </c>
      <c r="E17" s="297">
        <v>7638</v>
      </c>
      <c r="F17" s="297">
        <v>66871</v>
      </c>
      <c r="G17" s="297">
        <v>326686</v>
      </c>
      <c r="H17" s="297">
        <v>2</v>
      </c>
      <c r="I17" s="297">
        <v>2</v>
      </c>
      <c r="J17" s="297">
        <v>67</v>
      </c>
      <c r="K17" s="297">
        <v>7725</v>
      </c>
      <c r="L17" s="297">
        <v>47295</v>
      </c>
      <c r="M17" s="297">
        <v>39997</v>
      </c>
      <c r="N17" s="297">
        <v>2</v>
      </c>
      <c r="O17" s="297">
        <v>15</v>
      </c>
      <c r="P17" s="297">
        <v>754</v>
      </c>
      <c r="Q17" s="297">
        <v>7171</v>
      </c>
      <c r="R17" s="297">
        <v>56684</v>
      </c>
      <c r="S17" s="297">
        <v>552958</v>
      </c>
      <c r="T17" s="297">
        <v>302138</v>
      </c>
      <c r="U17" s="297">
        <v>36</v>
      </c>
      <c r="V17" s="297">
        <v>144</v>
      </c>
      <c r="W17" s="297">
        <v>43148</v>
      </c>
      <c r="X17" s="297">
        <v>161501</v>
      </c>
      <c r="Y17" s="297">
        <v>161788</v>
      </c>
      <c r="Z17" s="297">
        <v>477</v>
      </c>
      <c r="AA17" s="297">
        <v>3184</v>
      </c>
      <c r="AB17" s="297">
        <v>10283</v>
      </c>
      <c r="AC17" s="297">
        <v>43304</v>
      </c>
      <c r="AD17" s="297">
        <v>288384</v>
      </c>
      <c r="AE17" s="297">
        <v>730741</v>
      </c>
      <c r="AF17" s="297">
        <v>314459</v>
      </c>
      <c r="AG17" s="297">
        <v>11151</v>
      </c>
      <c r="AH17" s="415">
        <v>25108</v>
      </c>
    </row>
    <row r="18" spans="1:34" s="49" customFormat="1" x14ac:dyDescent="0.3">
      <c r="A18" s="148" t="s">
        <v>283</v>
      </c>
      <c r="B18" s="148" t="s">
        <v>296</v>
      </c>
      <c r="C18" s="148" t="s">
        <v>297</v>
      </c>
      <c r="D18" s="165" t="s">
        <v>298</v>
      </c>
      <c r="E18" s="297">
        <v>6154</v>
      </c>
      <c r="F18" s="297">
        <v>47821</v>
      </c>
      <c r="G18" s="297">
        <v>194813</v>
      </c>
      <c r="H18" s="297">
        <v>11</v>
      </c>
      <c r="I18" s="297">
        <v>0</v>
      </c>
      <c r="J18" s="297">
        <v>55</v>
      </c>
      <c r="K18" s="297">
        <v>5833</v>
      </c>
      <c r="L18" s="297">
        <v>31784</v>
      </c>
      <c r="M18" s="297">
        <v>26760</v>
      </c>
      <c r="N18" s="297">
        <v>0</v>
      </c>
      <c r="O18" s="297">
        <v>18</v>
      </c>
      <c r="P18" s="297">
        <v>534</v>
      </c>
      <c r="Q18" s="297">
        <v>3988</v>
      </c>
      <c r="R18" s="297">
        <v>35742</v>
      </c>
      <c r="S18" s="297">
        <v>283661</v>
      </c>
      <c r="T18" s="297">
        <v>179210</v>
      </c>
      <c r="U18" s="297">
        <v>4</v>
      </c>
      <c r="V18" s="297">
        <v>103</v>
      </c>
      <c r="W18" s="297">
        <v>24427</v>
      </c>
      <c r="X18" s="297">
        <v>84574</v>
      </c>
      <c r="Y18" s="297">
        <v>102100</v>
      </c>
      <c r="Z18" s="297">
        <v>189</v>
      </c>
      <c r="AA18" s="297">
        <v>1078</v>
      </c>
      <c r="AB18" s="297">
        <v>4204</v>
      </c>
      <c r="AC18" s="297">
        <v>19795</v>
      </c>
      <c r="AD18" s="297">
        <v>140977</v>
      </c>
      <c r="AE18" s="297">
        <v>360262</v>
      </c>
      <c r="AF18" s="297">
        <v>126315</v>
      </c>
      <c r="AG18" s="297">
        <v>2505</v>
      </c>
      <c r="AH18" s="415">
        <v>7763</v>
      </c>
    </row>
    <row r="19" spans="1:34" s="49" customFormat="1" x14ac:dyDescent="0.3">
      <c r="A19" s="148" t="s">
        <v>283</v>
      </c>
      <c r="B19" s="148" t="s">
        <v>299</v>
      </c>
      <c r="C19" s="148" t="s">
        <v>300</v>
      </c>
      <c r="D19" s="165" t="s">
        <v>301</v>
      </c>
      <c r="E19" s="297">
        <v>5238</v>
      </c>
      <c r="F19" s="297">
        <v>44423</v>
      </c>
      <c r="G19" s="297">
        <v>236353</v>
      </c>
      <c r="H19" s="297">
        <v>23</v>
      </c>
      <c r="I19" s="297">
        <v>4</v>
      </c>
      <c r="J19" s="297">
        <v>47</v>
      </c>
      <c r="K19" s="297">
        <v>6523</v>
      </c>
      <c r="L19" s="297">
        <v>32007</v>
      </c>
      <c r="M19" s="297">
        <v>30206</v>
      </c>
      <c r="N19" s="297">
        <v>16</v>
      </c>
      <c r="O19" s="297">
        <v>40</v>
      </c>
      <c r="P19" s="297">
        <v>1659</v>
      </c>
      <c r="Q19" s="297">
        <v>6782</v>
      </c>
      <c r="R19" s="297">
        <v>44252</v>
      </c>
      <c r="S19" s="297">
        <v>326252</v>
      </c>
      <c r="T19" s="297">
        <v>172582</v>
      </c>
      <c r="U19" s="297">
        <v>46</v>
      </c>
      <c r="V19" s="297">
        <v>262</v>
      </c>
      <c r="W19" s="297">
        <v>32806</v>
      </c>
      <c r="X19" s="297">
        <v>102974</v>
      </c>
      <c r="Y19" s="297">
        <v>100698</v>
      </c>
      <c r="Z19" s="297">
        <v>602</v>
      </c>
      <c r="AA19" s="297">
        <v>4166</v>
      </c>
      <c r="AB19" s="297">
        <v>7856</v>
      </c>
      <c r="AC19" s="297">
        <v>27492</v>
      </c>
      <c r="AD19" s="297">
        <v>155578</v>
      </c>
      <c r="AE19" s="297">
        <v>420967</v>
      </c>
      <c r="AF19" s="297">
        <v>214671</v>
      </c>
      <c r="AG19" s="297">
        <v>9219</v>
      </c>
      <c r="AH19" s="415">
        <v>21207</v>
      </c>
    </row>
    <row r="20" spans="1:34" s="49" customFormat="1" x14ac:dyDescent="0.3">
      <c r="A20" s="148" t="s">
        <v>283</v>
      </c>
      <c r="B20" s="148" t="s">
        <v>302</v>
      </c>
      <c r="C20" s="148" t="s">
        <v>303</v>
      </c>
      <c r="D20" s="165" t="s">
        <v>304</v>
      </c>
      <c r="E20" s="297">
        <v>6775</v>
      </c>
      <c r="F20" s="297">
        <v>68159</v>
      </c>
      <c r="G20" s="297">
        <v>278055</v>
      </c>
      <c r="H20" s="297">
        <v>5</v>
      </c>
      <c r="I20" s="297">
        <v>13</v>
      </c>
      <c r="J20" s="297">
        <v>52</v>
      </c>
      <c r="K20" s="297">
        <v>6490</v>
      </c>
      <c r="L20" s="297">
        <v>47510</v>
      </c>
      <c r="M20" s="297">
        <v>37181</v>
      </c>
      <c r="N20" s="297">
        <v>14</v>
      </c>
      <c r="O20" s="297">
        <v>31</v>
      </c>
      <c r="P20" s="297">
        <v>908</v>
      </c>
      <c r="Q20" s="297">
        <v>7802</v>
      </c>
      <c r="R20" s="297">
        <v>58604</v>
      </c>
      <c r="S20" s="297">
        <v>425583</v>
      </c>
      <c r="T20" s="297">
        <v>222937</v>
      </c>
      <c r="U20" s="297">
        <v>33</v>
      </c>
      <c r="V20" s="297">
        <v>266</v>
      </c>
      <c r="W20" s="297">
        <v>59340</v>
      </c>
      <c r="X20" s="297">
        <v>135273</v>
      </c>
      <c r="Y20" s="297">
        <v>124419</v>
      </c>
      <c r="Z20" s="297">
        <v>133</v>
      </c>
      <c r="AA20" s="297">
        <v>2161</v>
      </c>
      <c r="AB20" s="297">
        <v>8186</v>
      </c>
      <c r="AC20" s="297">
        <v>37452</v>
      </c>
      <c r="AD20" s="297">
        <v>247874</v>
      </c>
      <c r="AE20" s="297">
        <v>607315</v>
      </c>
      <c r="AF20" s="297">
        <v>260586</v>
      </c>
      <c r="AG20" s="297">
        <v>9746</v>
      </c>
      <c r="AH20" s="415">
        <v>23427</v>
      </c>
    </row>
    <row r="21" spans="1:34" s="49" customFormat="1" x14ac:dyDescent="0.3">
      <c r="A21" s="148" t="s">
        <v>305</v>
      </c>
      <c r="B21" s="148" t="s">
        <v>306</v>
      </c>
      <c r="C21" s="148" t="s">
        <v>307</v>
      </c>
      <c r="D21" s="165" t="s">
        <v>308</v>
      </c>
      <c r="E21" s="297">
        <v>1062</v>
      </c>
      <c r="F21" s="297">
        <v>11378</v>
      </c>
      <c r="G21" s="297">
        <v>74569</v>
      </c>
      <c r="H21" s="297">
        <v>10</v>
      </c>
      <c r="I21" s="297">
        <v>2</v>
      </c>
      <c r="J21" s="297">
        <v>17</v>
      </c>
      <c r="K21" s="297">
        <v>1373</v>
      </c>
      <c r="L21" s="297">
        <v>9209</v>
      </c>
      <c r="M21" s="297">
        <v>11082</v>
      </c>
      <c r="N21" s="297">
        <v>2</v>
      </c>
      <c r="O21" s="297">
        <v>23</v>
      </c>
      <c r="P21" s="297">
        <v>293</v>
      </c>
      <c r="Q21" s="297">
        <v>1519</v>
      </c>
      <c r="R21" s="297">
        <v>11067</v>
      </c>
      <c r="S21" s="297">
        <v>111459</v>
      </c>
      <c r="T21" s="297">
        <v>62589</v>
      </c>
      <c r="U21" s="297">
        <v>19</v>
      </c>
      <c r="V21" s="297">
        <v>48</v>
      </c>
      <c r="W21" s="297">
        <v>9598</v>
      </c>
      <c r="X21" s="297">
        <v>35183</v>
      </c>
      <c r="Y21" s="297">
        <v>38546</v>
      </c>
      <c r="Z21" s="297">
        <v>40</v>
      </c>
      <c r="AA21" s="297">
        <v>298</v>
      </c>
      <c r="AB21" s="297">
        <v>1173</v>
      </c>
      <c r="AC21" s="297">
        <v>7758</v>
      </c>
      <c r="AD21" s="297">
        <v>54208</v>
      </c>
      <c r="AE21" s="297">
        <v>135107</v>
      </c>
      <c r="AF21" s="297">
        <v>64287</v>
      </c>
      <c r="AG21" s="297">
        <v>2419</v>
      </c>
      <c r="AH21" s="415">
        <v>4741</v>
      </c>
    </row>
    <row r="22" spans="1:34" s="49" customFormat="1" x14ac:dyDescent="0.3">
      <c r="A22" s="148" t="s">
        <v>305</v>
      </c>
      <c r="B22" s="148" t="s">
        <v>309</v>
      </c>
      <c r="C22" s="148" t="s">
        <v>310</v>
      </c>
      <c r="D22" s="165" t="s">
        <v>311</v>
      </c>
      <c r="E22" s="297">
        <v>1236</v>
      </c>
      <c r="F22" s="297">
        <v>12405</v>
      </c>
      <c r="G22" s="297">
        <v>46951</v>
      </c>
      <c r="H22" s="297">
        <v>3</v>
      </c>
      <c r="I22" s="297">
        <v>8</v>
      </c>
      <c r="J22" s="297">
        <v>14</v>
      </c>
      <c r="K22" s="297">
        <v>1314</v>
      </c>
      <c r="L22" s="297">
        <v>9402</v>
      </c>
      <c r="M22" s="297">
        <v>6066</v>
      </c>
      <c r="N22" s="297">
        <v>2</v>
      </c>
      <c r="O22" s="297">
        <v>0</v>
      </c>
      <c r="P22" s="297">
        <v>90</v>
      </c>
      <c r="Q22" s="297">
        <v>2171</v>
      </c>
      <c r="R22" s="297">
        <v>12077</v>
      </c>
      <c r="S22" s="297">
        <v>81102</v>
      </c>
      <c r="T22" s="297">
        <v>38357</v>
      </c>
      <c r="U22" s="297">
        <v>7</v>
      </c>
      <c r="V22" s="297">
        <v>108</v>
      </c>
      <c r="W22" s="297">
        <v>10661</v>
      </c>
      <c r="X22" s="297">
        <v>22617</v>
      </c>
      <c r="Y22" s="297">
        <v>18485</v>
      </c>
      <c r="Z22" s="297">
        <v>74</v>
      </c>
      <c r="AA22" s="297">
        <v>776</v>
      </c>
      <c r="AB22" s="297">
        <v>1788</v>
      </c>
      <c r="AC22" s="297">
        <v>6269</v>
      </c>
      <c r="AD22" s="297">
        <v>33629</v>
      </c>
      <c r="AE22" s="297">
        <v>100976</v>
      </c>
      <c r="AF22" s="297">
        <v>45121</v>
      </c>
      <c r="AG22" s="297">
        <v>2618</v>
      </c>
      <c r="AH22" s="415">
        <v>5767</v>
      </c>
    </row>
    <row r="23" spans="1:34" s="49" customFormat="1" x14ac:dyDescent="0.3">
      <c r="A23" s="148" t="s">
        <v>305</v>
      </c>
      <c r="B23" s="148" t="s">
        <v>312</v>
      </c>
      <c r="C23" s="148" t="s">
        <v>313</v>
      </c>
      <c r="D23" s="165" t="s">
        <v>314</v>
      </c>
      <c r="E23" s="297">
        <v>1141</v>
      </c>
      <c r="F23" s="297">
        <v>13185</v>
      </c>
      <c r="G23" s="297">
        <v>58583</v>
      </c>
      <c r="H23" s="297">
        <v>0</v>
      </c>
      <c r="I23" s="297">
        <v>1</v>
      </c>
      <c r="J23" s="297">
        <v>2</v>
      </c>
      <c r="K23" s="297">
        <v>1220</v>
      </c>
      <c r="L23" s="297">
        <v>8698</v>
      </c>
      <c r="M23" s="297">
        <v>8284</v>
      </c>
      <c r="N23" s="297">
        <v>1</v>
      </c>
      <c r="O23" s="297">
        <v>5</v>
      </c>
      <c r="P23" s="297">
        <v>66</v>
      </c>
      <c r="Q23" s="297">
        <v>754</v>
      </c>
      <c r="R23" s="297">
        <v>8533</v>
      </c>
      <c r="S23" s="297">
        <v>85882</v>
      </c>
      <c r="T23" s="297">
        <v>38554</v>
      </c>
      <c r="U23" s="297">
        <v>2</v>
      </c>
      <c r="V23" s="297">
        <v>27</v>
      </c>
      <c r="W23" s="297">
        <v>5152</v>
      </c>
      <c r="X23" s="297">
        <v>24523</v>
      </c>
      <c r="Y23" s="297">
        <v>28354</v>
      </c>
      <c r="Z23" s="297">
        <v>0</v>
      </c>
      <c r="AA23" s="297">
        <v>200</v>
      </c>
      <c r="AB23" s="297">
        <v>1089</v>
      </c>
      <c r="AC23" s="297">
        <v>5035</v>
      </c>
      <c r="AD23" s="297">
        <v>37369</v>
      </c>
      <c r="AE23" s="297">
        <v>101031</v>
      </c>
      <c r="AF23" s="297">
        <v>34569</v>
      </c>
      <c r="AG23" s="297">
        <v>453</v>
      </c>
      <c r="AH23" s="415">
        <v>1466</v>
      </c>
    </row>
    <row r="24" spans="1:34" s="49" customFormat="1" x14ac:dyDescent="0.3">
      <c r="A24" s="148" t="s">
        <v>305</v>
      </c>
      <c r="B24" s="148" t="s">
        <v>315</v>
      </c>
      <c r="C24" s="148" t="s">
        <v>316</v>
      </c>
      <c r="D24" s="165" t="s">
        <v>317</v>
      </c>
      <c r="E24" s="297">
        <v>677</v>
      </c>
      <c r="F24" s="297">
        <v>6510</v>
      </c>
      <c r="G24" s="297">
        <v>25250</v>
      </c>
      <c r="H24" s="297">
        <v>0</v>
      </c>
      <c r="I24" s="297">
        <v>0</v>
      </c>
      <c r="J24" s="297">
        <v>43</v>
      </c>
      <c r="K24" s="297">
        <v>1353</v>
      </c>
      <c r="L24" s="297">
        <v>5564</v>
      </c>
      <c r="M24" s="297">
        <v>4118</v>
      </c>
      <c r="N24" s="297">
        <v>0</v>
      </c>
      <c r="O24" s="297">
        <v>0</v>
      </c>
      <c r="P24" s="297">
        <v>59</v>
      </c>
      <c r="Q24" s="297">
        <v>407</v>
      </c>
      <c r="R24" s="297">
        <v>3939</v>
      </c>
      <c r="S24" s="297">
        <v>36858</v>
      </c>
      <c r="T24" s="297">
        <v>31585</v>
      </c>
      <c r="U24" s="297">
        <v>0</v>
      </c>
      <c r="V24" s="297">
        <v>76</v>
      </c>
      <c r="W24" s="297">
        <v>2700</v>
      </c>
      <c r="X24" s="297">
        <v>13890</v>
      </c>
      <c r="Y24" s="297">
        <v>18356</v>
      </c>
      <c r="Z24" s="297">
        <v>1</v>
      </c>
      <c r="AA24" s="297">
        <v>198</v>
      </c>
      <c r="AB24" s="297">
        <v>773</v>
      </c>
      <c r="AC24" s="297">
        <v>2399</v>
      </c>
      <c r="AD24" s="297">
        <v>21716</v>
      </c>
      <c r="AE24" s="297">
        <v>61653</v>
      </c>
      <c r="AF24" s="297">
        <v>24035</v>
      </c>
      <c r="AG24" s="297">
        <v>1099</v>
      </c>
      <c r="AH24" s="415">
        <v>1630</v>
      </c>
    </row>
    <row r="25" spans="1:34" s="49" customFormat="1" x14ac:dyDescent="0.3">
      <c r="A25" s="148" t="s">
        <v>305</v>
      </c>
      <c r="B25" s="148" t="s">
        <v>318</v>
      </c>
      <c r="C25" s="148" t="s">
        <v>319</v>
      </c>
      <c r="D25" s="165" t="s">
        <v>320</v>
      </c>
      <c r="E25" s="297">
        <v>208</v>
      </c>
      <c r="F25" s="297">
        <v>2682</v>
      </c>
      <c r="G25" s="297">
        <v>9642</v>
      </c>
      <c r="H25" s="297">
        <v>0</v>
      </c>
      <c r="I25" s="297">
        <v>0</v>
      </c>
      <c r="J25" s="297">
        <v>1</v>
      </c>
      <c r="K25" s="297">
        <v>239</v>
      </c>
      <c r="L25" s="297">
        <v>2295</v>
      </c>
      <c r="M25" s="297">
        <v>1270</v>
      </c>
      <c r="N25" s="297">
        <v>0</v>
      </c>
      <c r="O25" s="297">
        <v>0</v>
      </c>
      <c r="P25" s="297">
        <v>0</v>
      </c>
      <c r="Q25" s="297">
        <v>42</v>
      </c>
      <c r="R25" s="297">
        <v>1015</v>
      </c>
      <c r="S25" s="297">
        <v>5531</v>
      </c>
      <c r="T25" s="297">
        <v>2295</v>
      </c>
      <c r="U25" s="297">
        <v>0</v>
      </c>
      <c r="V25" s="297">
        <v>0</v>
      </c>
      <c r="W25" s="297">
        <v>952</v>
      </c>
      <c r="X25" s="297">
        <v>2308</v>
      </c>
      <c r="Y25" s="297">
        <v>1447</v>
      </c>
      <c r="Z25" s="297">
        <v>0</v>
      </c>
      <c r="AA25" s="297">
        <v>0</v>
      </c>
      <c r="AB25" s="297">
        <v>216</v>
      </c>
      <c r="AC25" s="297">
        <v>1027</v>
      </c>
      <c r="AD25" s="297">
        <v>5384</v>
      </c>
      <c r="AE25" s="297">
        <v>7352</v>
      </c>
      <c r="AF25" s="297">
        <v>2301</v>
      </c>
      <c r="AG25" s="297">
        <v>1</v>
      </c>
      <c r="AH25" s="415">
        <v>107</v>
      </c>
    </row>
    <row r="26" spans="1:34" s="49" customFormat="1" x14ac:dyDescent="0.3">
      <c r="A26" s="148" t="s">
        <v>305</v>
      </c>
      <c r="B26" s="148" t="s">
        <v>321</v>
      </c>
      <c r="C26" s="148" t="s">
        <v>322</v>
      </c>
      <c r="D26" s="165" t="s">
        <v>323</v>
      </c>
      <c r="E26" s="297">
        <v>635</v>
      </c>
      <c r="F26" s="297">
        <v>4840</v>
      </c>
      <c r="G26" s="297">
        <v>27367</v>
      </c>
      <c r="H26" s="297">
        <v>0</v>
      </c>
      <c r="I26" s="297">
        <v>0</v>
      </c>
      <c r="J26" s="297">
        <v>0</v>
      </c>
      <c r="K26" s="297">
        <v>578</v>
      </c>
      <c r="L26" s="297">
        <v>3706</v>
      </c>
      <c r="M26" s="297">
        <v>3798</v>
      </c>
      <c r="N26" s="297">
        <v>0</v>
      </c>
      <c r="O26" s="297">
        <v>0</v>
      </c>
      <c r="P26" s="297">
        <v>12</v>
      </c>
      <c r="Q26" s="297">
        <v>1542</v>
      </c>
      <c r="R26" s="297">
        <v>7510</v>
      </c>
      <c r="S26" s="297">
        <v>45281</v>
      </c>
      <c r="T26" s="297">
        <v>26118</v>
      </c>
      <c r="U26" s="297">
        <v>17</v>
      </c>
      <c r="V26" s="297">
        <v>14</v>
      </c>
      <c r="W26" s="297">
        <v>6237</v>
      </c>
      <c r="X26" s="297">
        <v>14880</v>
      </c>
      <c r="Y26" s="297">
        <v>16125</v>
      </c>
      <c r="Z26" s="297">
        <v>109</v>
      </c>
      <c r="AA26" s="297">
        <v>732</v>
      </c>
      <c r="AB26" s="297">
        <v>2889</v>
      </c>
      <c r="AC26" s="297">
        <v>6861</v>
      </c>
      <c r="AD26" s="297">
        <v>36904</v>
      </c>
      <c r="AE26" s="297">
        <v>69993</v>
      </c>
      <c r="AF26" s="297">
        <v>33721</v>
      </c>
      <c r="AG26" s="297">
        <v>2171</v>
      </c>
      <c r="AH26" s="415">
        <v>4826</v>
      </c>
    </row>
    <row r="27" spans="1:34" s="49" customFormat="1" x14ac:dyDescent="0.3">
      <c r="A27" s="148" t="s">
        <v>305</v>
      </c>
      <c r="B27" s="148" t="s">
        <v>324</v>
      </c>
      <c r="C27" s="148" t="s">
        <v>325</v>
      </c>
      <c r="D27" s="165" t="s">
        <v>326</v>
      </c>
      <c r="E27" s="297">
        <v>2742</v>
      </c>
      <c r="F27" s="297">
        <v>27046</v>
      </c>
      <c r="G27" s="297">
        <v>102596</v>
      </c>
      <c r="H27" s="297">
        <v>0</v>
      </c>
      <c r="I27" s="297">
        <v>5</v>
      </c>
      <c r="J27" s="297">
        <v>22</v>
      </c>
      <c r="K27" s="297">
        <v>2890</v>
      </c>
      <c r="L27" s="297">
        <v>20277</v>
      </c>
      <c r="M27" s="297">
        <v>16535</v>
      </c>
      <c r="N27" s="297">
        <v>4</v>
      </c>
      <c r="O27" s="297">
        <v>5</v>
      </c>
      <c r="P27" s="297">
        <v>595</v>
      </c>
      <c r="Q27" s="297">
        <v>3370</v>
      </c>
      <c r="R27" s="297">
        <v>26359</v>
      </c>
      <c r="S27" s="297">
        <v>174586</v>
      </c>
      <c r="T27" s="297">
        <v>89681</v>
      </c>
      <c r="U27" s="297">
        <v>14</v>
      </c>
      <c r="V27" s="297">
        <v>43</v>
      </c>
      <c r="W27" s="297">
        <v>28783</v>
      </c>
      <c r="X27" s="297">
        <v>56654</v>
      </c>
      <c r="Y27" s="297">
        <v>46299</v>
      </c>
      <c r="Z27" s="297">
        <v>33</v>
      </c>
      <c r="AA27" s="297">
        <v>931</v>
      </c>
      <c r="AB27" s="297">
        <v>4448</v>
      </c>
      <c r="AC27" s="297">
        <v>18434</v>
      </c>
      <c r="AD27" s="297">
        <v>111357</v>
      </c>
      <c r="AE27" s="297">
        <v>215929</v>
      </c>
      <c r="AF27" s="297">
        <v>103417</v>
      </c>
      <c r="AG27" s="297">
        <v>4313</v>
      </c>
      <c r="AH27" s="415">
        <v>11329</v>
      </c>
    </row>
    <row r="28" spans="1:34" s="49" customFormat="1" x14ac:dyDescent="0.3">
      <c r="A28" s="148" t="s">
        <v>305</v>
      </c>
      <c r="B28" s="148" t="s">
        <v>327</v>
      </c>
      <c r="C28" s="148" t="s">
        <v>328</v>
      </c>
      <c r="D28" s="165" t="s">
        <v>329</v>
      </c>
      <c r="E28" s="297">
        <v>576</v>
      </c>
      <c r="F28" s="297">
        <v>2852</v>
      </c>
      <c r="G28" s="297">
        <v>13454</v>
      </c>
      <c r="H28" s="297">
        <v>0</v>
      </c>
      <c r="I28" s="297">
        <v>0</v>
      </c>
      <c r="J28" s="297">
        <v>1</v>
      </c>
      <c r="K28" s="297">
        <v>478</v>
      </c>
      <c r="L28" s="297">
        <v>3100</v>
      </c>
      <c r="M28" s="297">
        <v>2049</v>
      </c>
      <c r="N28" s="297">
        <v>0</v>
      </c>
      <c r="O28" s="297">
        <v>1</v>
      </c>
      <c r="P28" s="297">
        <v>18</v>
      </c>
      <c r="Q28" s="297">
        <v>424</v>
      </c>
      <c r="R28" s="297">
        <v>4572</v>
      </c>
      <c r="S28" s="297">
        <v>41002</v>
      </c>
      <c r="T28" s="297">
        <v>31698</v>
      </c>
      <c r="U28" s="297">
        <v>11</v>
      </c>
      <c r="V28" s="297">
        <v>7</v>
      </c>
      <c r="W28" s="297">
        <v>3761</v>
      </c>
      <c r="X28" s="297">
        <v>14050</v>
      </c>
      <c r="Y28" s="297">
        <v>13746</v>
      </c>
      <c r="Z28" s="297">
        <v>80</v>
      </c>
      <c r="AA28" s="297">
        <v>244</v>
      </c>
      <c r="AB28" s="297">
        <v>518</v>
      </c>
      <c r="AC28" s="297">
        <v>3445</v>
      </c>
      <c r="AD28" s="297">
        <v>36376</v>
      </c>
      <c r="AE28" s="297">
        <v>83136</v>
      </c>
      <c r="AF28" s="297">
        <v>31059</v>
      </c>
      <c r="AG28" s="297">
        <v>1977</v>
      </c>
      <c r="AH28" s="415">
        <v>4515</v>
      </c>
    </row>
    <row r="29" spans="1:34" s="49" customFormat="1" x14ac:dyDescent="0.3">
      <c r="A29" s="148" t="s">
        <v>305</v>
      </c>
      <c r="B29" s="148" t="s">
        <v>330</v>
      </c>
      <c r="C29" s="148" t="s">
        <v>331</v>
      </c>
      <c r="D29" s="165" t="s">
        <v>332</v>
      </c>
      <c r="E29" s="297">
        <v>937</v>
      </c>
      <c r="F29" s="297">
        <v>9161</v>
      </c>
      <c r="G29" s="297">
        <v>34610</v>
      </c>
      <c r="H29" s="297">
        <v>0</v>
      </c>
      <c r="I29" s="297">
        <v>0</v>
      </c>
      <c r="J29" s="297">
        <v>8</v>
      </c>
      <c r="K29" s="297">
        <v>1157</v>
      </c>
      <c r="L29" s="297">
        <v>5015</v>
      </c>
      <c r="M29" s="297">
        <v>2158</v>
      </c>
      <c r="N29" s="297">
        <v>0</v>
      </c>
      <c r="O29" s="297">
        <v>2</v>
      </c>
      <c r="P29" s="297">
        <v>181</v>
      </c>
      <c r="Q29" s="297">
        <v>922</v>
      </c>
      <c r="R29" s="297">
        <v>7430</v>
      </c>
      <c r="S29" s="297">
        <v>51892</v>
      </c>
      <c r="T29" s="297">
        <v>39485</v>
      </c>
      <c r="U29" s="297">
        <v>1</v>
      </c>
      <c r="V29" s="297">
        <v>11</v>
      </c>
      <c r="W29" s="297">
        <v>4003</v>
      </c>
      <c r="X29" s="297">
        <v>13260</v>
      </c>
      <c r="Y29" s="297">
        <v>15757</v>
      </c>
      <c r="Z29" s="297">
        <v>3</v>
      </c>
      <c r="AA29" s="297">
        <v>167</v>
      </c>
      <c r="AB29" s="297">
        <v>762</v>
      </c>
      <c r="AC29" s="297">
        <v>2882</v>
      </c>
      <c r="AD29" s="297">
        <v>22956</v>
      </c>
      <c r="AE29" s="297">
        <v>57061</v>
      </c>
      <c r="AF29" s="297">
        <v>24485</v>
      </c>
      <c r="AG29" s="297">
        <v>142</v>
      </c>
      <c r="AH29" s="415">
        <v>1244</v>
      </c>
    </row>
    <row r="30" spans="1:34" s="49" customFormat="1" x14ac:dyDescent="0.3">
      <c r="A30" s="148" t="s">
        <v>305</v>
      </c>
      <c r="B30" s="148" t="s">
        <v>333</v>
      </c>
      <c r="C30" s="148" t="s">
        <v>334</v>
      </c>
      <c r="D30" s="165" t="s">
        <v>335</v>
      </c>
      <c r="E30" s="297">
        <v>894</v>
      </c>
      <c r="F30" s="297">
        <v>7285</v>
      </c>
      <c r="G30" s="297">
        <v>34666</v>
      </c>
      <c r="H30" s="297">
        <v>0</v>
      </c>
      <c r="I30" s="297">
        <v>0</v>
      </c>
      <c r="J30" s="297">
        <v>0</v>
      </c>
      <c r="K30" s="297">
        <v>1722</v>
      </c>
      <c r="L30" s="297">
        <v>10131</v>
      </c>
      <c r="M30" s="297">
        <v>8137</v>
      </c>
      <c r="N30" s="297">
        <v>0</v>
      </c>
      <c r="O30" s="297">
        <v>0</v>
      </c>
      <c r="P30" s="297">
        <v>151</v>
      </c>
      <c r="Q30" s="297">
        <v>1447</v>
      </c>
      <c r="R30" s="297">
        <v>9093</v>
      </c>
      <c r="S30" s="297">
        <v>72005</v>
      </c>
      <c r="T30" s="297">
        <v>38367</v>
      </c>
      <c r="U30" s="297">
        <v>1</v>
      </c>
      <c r="V30" s="297">
        <v>10</v>
      </c>
      <c r="W30" s="297">
        <v>6388</v>
      </c>
      <c r="X30" s="297">
        <v>21223</v>
      </c>
      <c r="Y30" s="297">
        <v>33099</v>
      </c>
      <c r="Z30" s="297">
        <v>49</v>
      </c>
      <c r="AA30" s="297">
        <v>514</v>
      </c>
      <c r="AB30" s="297">
        <v>1787</v>
      </c>
      <c r="AC30" s="297">
        <v>5298</v>
      </c>
      <c r="AD30" s="297">
        <v>43916</v>
      </c>
      <c r="AE30" s="297">
        <v>113736</v>
      </c>
      <c r="AF30" s="297">
        <v>29857</v>
      </c>
      <c r="AG30" s="297">
        <v>1422</v>
      </c>
      <c r="AH30" s="415">
        <v>4518</v>
      </c>
    </row>
    <row r="31" spans="1:34" s="49" customFormat="1" x14ac:dyDescent="0.3">
      <c r="A31" s="148" t="s">
        <v>305</v>
      </c>
      <c r="B31" s="148" t="s">
        <v>336</v>
      </c>
      <c r="C31" s="148" t="s">
        <v>337</v>
      </c>
      <c r="D31" s="165" t="s">
        <v>338</v>
      </c>
      <c r="E31" s="297">
        <v>475</v>
      </c>
      <c r="F31" s="297">
        <v>4439</v>
      </c>
      <c r="G31" s="297">
        <v>13118</v>
      </c>
      <c r="H31" s="297">
        <v>0</v>
      </c>
      <c r="I31" s="297">
        <v>0</v>
      </c>
      <c r="J31" s="297">
        <v>0</v>
      </c>
      <c r="K31" s="297">
        <v>391</v>
      </c>
      <c r="L31" s="297">
        <v>3027</v>
      </c>
      <c r="M31" s="297">
        <v>2238</v>
      </c>
      <c r="N31" s="297">
        <v>0</v>
      </c>
      <c r="O31" s="297">
        <v>0</v>
      </c>
      <c r="P31" s="297">
        <v>93</v>
      </c>
      <c r="Q31" s="297">
        <v>507</v>
      </c>
      <c r="R31" s="297">
        <v>6287</v>
      </c>
      <c r="S31" s="297">
        <v>55918</v>
      </c>
      <c r="T31" s="297">
        <v>24611</v>
      </c>
      <c r="U31" s="297">
        <v>0</v>
      </c>
      <c r="V31" s="297">
        <v>7</v>
      </c>
      <c r="W31" s="297">
        <v>5108</v>
      </c>
      <c r="X31" s="297">
        <v>19910</v>
      </c>
      <c r="Y31" s="297">
        <v>20405</v>
      </c>
      <c r="Z31" s="297">
        <v>0</v>
      </c>
      <c r="AA31" s="297">
        <v>84</v>
      </c>
      <c r="AB31" s="297">
        <v>224</v>
      </c>
      <c r="AC31" s="297">
        <v>3504</v>
      </c>
      <c r="AD31" s="297">
        <v>25099</v>
      </c>
      <c r="AE31" s="297">
        <v>71572</v>
      </c>
      <c r="AF31" s="297">
        <v>33248</v>
      </c>
      <c r="AG31" s="297">
        <v>461</v>
      </c>
      <c r="AH31" s="415">
        <v>1573</v>
      </c>
    </row>
    <row r="32" spans="1:34" s="49" customFormat="1" x14ac:dyDescent="0.3">
      <c r="A32" s="148" t="s">
        <v>305</v>
      </c>
      <c r="B32" s="148" t="s">
        <v>339</v>
      </c>
      <c r="C32" s="148" t="s">
        <v>340</v>
      </c>
      <c r="D32" s="165" t="s">
        <v>341</v>
      </c>
      <c r="E32" s="297">
        <v>926</v>
      </c>
      <c r="F32" s="297">
        <v>6309</v>
      </c>
      <c r="G32" s="297">
        <v>23904</v>
      </c>
      <c r="H32" s="297">
        <v>0</v>
      </c>
      <c r="I32" s="297">
        <v>0</v>
      </c>
      <c r="J32" s="297">
        <v>0</v>
      </c>
      <c r="K32" s="297">
        <v>1097</v>
      </c>
      <c r="L32" s="297">
        <v>3757</v>
      </c>
      <c r="M32" s="297">
        <v>1896</v>
      </c>
      <c r="N32" s="297">
        <v>0</v>
      </c>
      <c r="O32" s="297">
        <v>0</v>
      </c>
      <c r="P32" s="297">
        <v>75</v>
      </c>
      <c r="Q32" s="297">
        <v>200</v>
      </c>
      <c r="R32" s="297">
        <v>2646</v>
      </c>
      <c r="S32" s="297">
        <v>35392</v>
      </c>
      <c r="T32" s="297">
        <v>21638</v>
      </c>
      <c r="U32" s="297">
        <v>0</v>
      </c>
      <c r="V32" s="297">
        <v>23</v>
      </c>
      <c r="W32" s="297">
        <v>4630</v>
      </c>
      <c r="X32" s="297">
        <v>16967</v>
      </c>
      <c r="Y32" s="297">
        <v>15417</v>
      </c>
      <c r="Z32" s="297">
        <v>20</v>
      </c>
      <c r="AA32" s="297">
        <v>198</v>
      </c>
      <c r="AB32" s="297">
        <v>906</v>
      </c>
      <c r="AC32" s="297">
        <v>3351</v>
      </c>
      <c r="AD32" s="297">
        <v>23010</v>
      </c>
      <c r="AE32" s="297">
        <v>67941</v>
      </c>
      <c r="AF32" s="297">
        <v>28497</v>
      </c>
      <c r="AG32" s="297">
        <v>2</v>
      </c>
      <c r="AH32" s="415">
        <v>128</v>
      </c>
    </row>
    <row r="33" spans="1:34" s="49" customFormat="1" x14ac:dyDescent="0.3">
      <c r="A33" s="148" t="s">
        <v>305</v>
      </c>
      <c r="B33" s="148" t="s">
        <v>342</v>
      </c>
      <c r="C33" s="148" t="s">
        <v>343</v>
      </c>
      <c r="D33" s="165" t="s">
        <v>344</v>
      </c>
      <c r="E33" s="297">
        <v>658</v>
      </c>
      <c r="F33" s="297">
        <v>4037</v>
      </c>
      <c r="G33" s="297">
        <v>18295</v>
      </c>
      <c r="H33" s="297">
        <v>1</v>
      </c>
      <c r="I33" s="297">
        <v>0</v>
      </c>
      <c r="J33" s="297">
        <v>2</v>
      </c>
      <c r="K33" s="297">
        <v>1021</v>
      </c>
      <c r="L33" s="297">
        <v>3443</v>
      </c>
      <c r="M33" s="297">
        <v>2878</v>
      </c>
      <c r="N33" s="297">
        <v>0</v>
      </c>
      <c r="O33" s="297">
        <v>3</v>
      </c>
      <c r="P33" s="297">
        <v>114</v>
      </c>
      <c r="Q33" s="297">
        <v>1413</v>
      </c>
      <c r="R33" s="297">
        <v>7736</v>
      </c>
      <c r="S33" s="297">
        <v>36800</v>
      </c>
      <c r="T33" s="297">
        <v>25433</v>
      </c>
      <c r="U33" s="297">
        <v>2</v>
      </c>
      <c r="V33" s="297">
        <v>63</v>
      </c>
      <c r="W33" s="297">
        <v>4866</v>
      </c>
      <c r="X33" s="297">
        <v>11526</v>
      </c>
      <c r="Y33" s="297">
        <v>10475</v>
      </c>
      <c r="Z33" s="297">
        <v>14</v>
      </c>
      <c r="AA33" s="297">
        <v>851</v>
      </c>
      <c r="AB33" s="297">
        <v>1792</v>
      </c>
      <c r="AC33" s="297">
        <v>4421</v>
      </c>
      <c r="AD33" s="297">
        <v>14696</v>
      </c>
      <c r="AE33" s="297">
        <v>53453</v>
      </c>
      <c r="AF33" s="297">
        <v>33020</v>
      </c>
      <c r="AG33" s="297">
        <v>1209</v>
      </c>
      <c r="AH33" s="415">
        <v>2926</v>
      </c>
    </row>
    <row r="34" spans="1:34" s="49" customFormat="1" x14ac:dyDescent="0.3">
      <c r="A34" s="148" t="s">
        <v>305</v>
      </c>
      <c r="B34" s="148" t="s">
        <v>345</v>
      </c>
      <c r="C34" s="148" t="s">
        <v>346</v>
      </c>
      <c r="D34" s="165" t="s">
        <v>347</v>
      </c>
      <c r="E34" s="297">
        <v>1683</v>
      </c>
      <c r="F34" s="297">
        <v>18730</v>
      </c>
      <c r="G34" s="297">
        <v>83097</v>
      </c>
      <c r="H34" s="297">
        <v>1</v>
      </c>
      <c r="I34" s="297">
        <v>9</v>
      </c>
      <c r="J34" s="297">
        <v>4</v>
      </c>
      <c r="K34" s="297">
        <v>2886</v>
      </c>
      <c r="L34" s="297">
        <v>12254</v>
      </c>
      <c r="M34" s="297">
        <v>9458</v>
      </c>
      <c r="N34" s="297">
        <v>11</v>
      </c>
      <c r="O34" s="297">
        <v>5</v>
      </c>
      <c r="P34" s="297">
        <v>1007</v>
      </c>
      <c r="Q34" s="297">
        <v>2572</v>
      </c>
      <c r="R34" s="297">
        <v>14655</v>
      </c>
      <c r="S34" s="297">
        <v>115233</v>
      </c>
      <c r="T34" s="297">
        <v>76745</v>
      </c>
      <c r="U34" s="297">
        <v>18</v>
      </c>
      <c r="V34" s="297">
        <v>19</v>
      </c>
      <c r="W34" s="297">
        <v>16758</v>
      </c>
      <c r="X34" s="297">
        <v>43483</v>
      </c>
      <c r="Y34" s="297">
        <v>39276</v>
      </c>
      <c r="Z34" s="297">
        <v>364</v>
      </c>
      <c r="AA34" s="297">
        <v>2986</v>
      </c>
      <c r="AB34" s="297">
        <v>5786</v>
      </c>
      <c r="AC34" s="297">
        <v>16527</v>
      </c>
      <c r="AD34" s="297">
        <v>79314</v>
      </c>
      <c r="AE34" s="297">
        <v>183977</v>
      </c>
      <c r="AF34" s="297">
        <v>84622</v>
      </c>
      <c r="AG34" s="297">
        <v>7586</v>
      </c>
      <c r="AH34" s="415">
        <v>16342</v>
      </c>
    </row>
    <row r="35" spans="1:34" s="49" customFormat="1" x14ac:dyDescent="0.3">
      <c r="A35" s="148" t="s">
        <v>305</v>
      </c>
      <c r="B35" s="148" t="s">
        <v>348</v>
      </c>
      <c r="C35" s="148" t="s">
        <v>349</v>
      </c>
      <c r="D35" s="165" t="s">
        <v>350</v>
      </c>
      <c r="E35" s="297">
        <v>1019</v>
      </c>
      <c r="F35" s="297">
        <v>8877</v>
      </c>
      <c r="G35" s="297">
        <v>48192</v>
      </c>
      <c r="H35" s="297">
        <v>11</v>
      </c>
      <c r="I35" s="297">
        <v>0</v>
      </c>
      <c r="J35" s="297">
        <v>2</v>
      </c>
      <c r="K35" s="297">
        <v>922</v>
      </c>
      <c r="L35" s="297">
        <v>5617</v>
      </c>
      <c r="M35" s="297">
        <v>8258</v>
      </c>
      <c r="N35" s="297">
        <v>0</v>
      </c>
      <c r="O35" s="297">
        <v>1</v>
      </c>
      <c r="P35" s="297">
        <v>103</v>
      </c>
      <c r="Q35" s="297">
        <v>641</v>
      </c>
      <c r="R35" s="297">
        <v>5575</v>
      </c>
      <c r="S35" s="297">
        <v>59027</v>
      </c>
      <c r="T35" s="297">
        <v>49995</v>
      </c>
      <c r="U35" s="297">
        <v>0</v>
      </c>
      <c r="V35" s="297">
        <v>0</v>
      </c>
      <c r="W35" s="297">
        <v>5913</v>
      </c>
      <c r="X35" s="297">
        <v>19150</v>
      </c>
      <c r="Y35" s="297">
        <v>26748</v>
      </c>
      <c r="Z35" s="297">
        <v>0</v>
      </c>
      <c r="AA35" s="297">
        <v>541</v>
      </c>
      <c r="AB35" s="297">
        <v>1838</v>
      </c>
      <c r="AC35" s="297">
        <v>4787</v>
      </c>
      <c r="AD35" s="297">
        <v>40010</v>
      </c>
      <c r="AE35" s="297">
        <v>103846</v>
      </c>
      <c r="AF35" s="297">
        <v>48145</v>
      </c>
      <c r="AG35" s="297">
        <v>637</v>
      </c>
      <c r="AH35" s="415">
        <v>2936</v>
      </c>
    </row>
    <row r="36" spans="1:34" s="49" customFormat="1" x14ac:dyDescent="0.3">
      <c r="A36" s="148" t="s">
        <v>305</v>
      </c>
      <c r="B36" s="148" t="s">
        <v>351</v>
      </c>
      <c r="C36" s="148" t="s">
        <v>352</v>
      </c>
      <c r="D36" s="165" t="s">
        <v>353</v>
      </c>
      <c r="E36" s="297">
        <v>1408</v>
      </c>
      <c r="F36" s="297">
        <v>4252</v>
      </c>
      <c r="G36" s="297">
        <v>18252</v>
      </c>
      <c r="H36" s="297">
        <v>0</v>
      </c>
      <c r="I36" s="297">
        <v>4</v>
      </c>
      <c r="J36" s="297">
        <v>6</v>
      </c>
      <c r="K36" s="297">
        <v>1489</v>
      </c>
      <c r="L36" s="297">
        <v>3006</v>
      </c>
      <c r="M36" s="297">
        <v>3733</v>
      </c>
      <c r="N36" s="297">
        <v>3</v>
      </c>
      <c r="O36" s="297">
        <v>7</v>
      </c>
      <c r="P36" s="297">
        <v>1880</v>
      </c>
      <c r="Q36" s="297">
        <v>2382</v>
      </c>
      <c r="R36" s="297">
        <v>5030</v>
      </c>
      <c r="S36" s="297">
        <v>20648</v>
      </c>
      <c r="T36" s="297">
        <v>19248</v>
      </c>
      <c r="U36" s="297">
        <v>27</v>
      </c>
      <c r="V36" s="297">
        <v>17</v>
      </c>
      <c r="W36" s="297">
        <v>3608</v>
      </c>
      <c r="X36" s="297">
        <v>7597</v>
      </c>
      <c r="Y36" s="297">
        <v>7876</v>
      </c>
      <c r="Z36" s="297">
        <v>159</v>
      </c>
      <c r="AA36" s="297">
        <v>880</v>
      </c>
      <c r="AB36" s="297">
        <v>1204</v>
      </c>
      <c r="AC36" s="297">
        <v>3786</v>
      </c>
      <c r="AD36" s="297">
        <v>15321</v>
      </c>
      <c r="AE36" s="297">
        <v>34240</v>
      </c>
      <c r="AF36" s="297">
        <v>14975</v>
      </c>
      <c r="AG36" s="297">
        <v>3049</v>
      </c>
      <c r="AH36" s="415">
        <v>6076</v>
      </c>
    </row>
    <row r="37" spans="1:34" s="49" customFormat="1" x14ac:dyDescent="0.3">
      <c r="A37" s="148" t="s">
        <v>305</v>
      </c>
      <c r="B37" s="148" t="s">
        <v>354</v>
      </c>
      <c r="C37" s="148" t="s">
        <v>355</v>
      </c>
      <c r="D37" s="165" t="s">
        <v>356</v>
      </c>
      <c r="E37" s="297">
        <v>658</v>
      </c>
      <c r="F37" s="297">
        <v>3335</v>
      </c>
      <c r="G37" s="297">
        <v>24087</v>
      </c>
      <c r="H37" s="297">
        <v>0</v>
      </c>
      <c r="I37" s="297">
        <v>0</v>
      </c>
      <c r="J37" s="297">
        <v>0</v>
      </c>
      <c r="K37" s="297">
        <v>668</v>
      </c>
      <c r="L37" s="297">
        <v>3177</v>
      </c>
      <c r="M37" s="297">
        <v>3470</v>
      </c>
      <c r="N37" s="297">
        <v>0</v>
      </c>
      <c r="O37" s="297">
        <v>0</v>
      </c>
      <c r="P37" s="297">
        <v>26</v>
      </c>
      <c r="Q37" s="297">
        <v>418</v>
      </c>
      <c r="R37" s="297">
        <v>3126</v>
      </c>
      <c r="S37" s="297">
        <v>25496</v>
      </c>
      <c r="T37" s="297">
        <v>20589</v>
      </c>
      <c r="U37" s="297">
        <v>1</v>
      </c>
      <c r="V37" s="297">
        <v>16</v>
      </c>
      <c r="W37" s="297">
        <v>3125</v>
      </c>
      <c r="X37" s="297">
        <v>9049</v>
      </c>
      <c r="Y37" s="297">
        <v>10396</v>
      </c>
      <c r="Z37" s="297">
        <v>141</v>
      </c>
      <c r="AA37" s="297">
        <v>717</v>
      </c>
      <c r="AB37" s="297">
        <v>2344</v>
      </c>
      <c r="AC37" s="297">
        <v>3672</v>
      </c>
      <c r="AD37" s="297">
        <v>15000</v>
      </c>
      <c r="AE37" s="297">
        <v>45984</v>
      </c>
      <c r="AF37" s="297">
        <v>27498</v>
      </c>
      <c r="AG37" s="297">
        <v>1804</v>
      </c>
      <c r="AH37" s="415">
        <v>4808</v>
      </c>
    </row>
    <row r="38" spans="1:34" s="49" customFormat="1" x14ac:dyDescent="0.3">
      <c r="A38" s="148" t="s">
        <v>305</v>
      </c>
      <c r="B38" s="148" t="s">
        <v>357</v>
      </c>
      <c r="C38" s="148" t="s">
        <v>358</v>
      </c>
      <c r="D38" s="165" t="s">
        <v>359</v>
      </c>
      <c r="E38" s="297">
        <v>2845</v>
      </c>
      <c r="F38" s="297">
        <v>16501</v>
      </c>
      <c r="G38" s="297">
        <v>54168</v>
      </c>
      <c r="H38" s="297">
        <v>0</v>
      </c>
      <c r="I38" s="297">
        <v>0</v>
      </c>
      <c r="J38" s="297">
        <v>1</v>
      </c>
      <c r="K38" s="297">
        <v>2038</v>
      </c>
      <c r="L38" s="297">
        <v>10196</v>
      </c>
      <c r="M38" s="297">
        <v>7252</v>
      </c>
      <c r="N38" s="297">
        <v>0</v>
      </c>
      <c r="O38" s="297">
        <v>10</v>
      </c>
      <c r="P38" s="297">
        <v>190</v>
      </c>
      <c r="Q38" s="297">
        <v>1746</v>
      </c>
      <c r="R38" s="297">
        <v>13844</v>
      </c>
      <c r="S38" s="297">
        <v>91331</v>
      </c>
      <c r="T38" s="297">
        <v>29610</v>
      </c>
      <c r="U38" s="297">
        <v>0</v>
      </c>
      <c r="V38" s="297">
        <v>0</v>
      </c>
      <c r="W38" s="297">
        <v>9171</v>
      </c>
      <c r="X38" s="297">
        <v>26808</v>
      </c>
      <c r="Y38" s="297">
        <v>26998</v>
      </c>
      <c r="Z38" s="297">
        <v>157</v>
      </c>
      <c r="AA38" s="297">
        <v>129</v>
      </c>
      <c r="AB38" s="297">
        <v>452</v>
      </c>
      <c r="AC38" s="297">
        <v>7609</v>
      </c>
      <c r="AD38" s="297">
        <v>33815</v>
      </c>
      <c r="AE38" s="297">
        <v>75658</v>
      </c>
      <c r="AF38" s="297">
        <v>20722</v>
      </c>
      <c r="AG38" s="297">
        <v>622</v>
      </c>
      <c r="AH38" s="415">
        <v>1780</v>
      </c>
    </row>
    <row r="39" spans="1:34" s="49" customFormat="1" x14ac:dyDescent="0.3">
      <c r="A39" s="148" t="s">
        <v>305</v>
      </c>
      <c r="B39" s="148" t="s">
        <v>360</v>
      </c>
      <c r="C39" s="148" t="s">
        <v>361</v>
      </c>
      <c r="D39" s="165" t="s">
        <v>362</v>
      </c>
      <c r="E39" s="297">
        <v>921</v>
      </c>
      <c r="F39" s="297">
        <v>10478</v>
      </c>
      <c r="G39" s="297">
        <v>72656</v>
      </c>
      <c r="H39" s="297">
        <v>0</v>
      </c>
      <c r="I39" s="297">
        <v>0</v>
      </c>
      <c r="J39" s="297">
        <v>17</v>
      </c>
      <c r="K39" s="297">
        <v>963</v>
      </c>
      <c r="L39" s="297">
        <v>7715</v>
      </c>
      <c r="M39" s="297">
        <v>8955</v>
      </c>
      <c r="N39" s="297">
        <v>0</v>
      </c>
      <c r="O39" s="297">
        <v>5</v>
      </c>
      <c r="P39" s="297">
        <v>104</v>
      </c>
      <c r="Q39" s="297">
        <v>542</v>
      </c>
      <c r="R39" s="297">
        <v>6919</v>
      </c>
      <c r="S39" s="297">
        <v>92726</v>
      </c>
      <c r="T39" s="297">
        <v>56488</v>
      </c>
      <c r="U39" s="297">
        <v>0</v>
      </c>
      <c r="V39" s="297">
        <v>2</v>
      </c>
      <c r="W39" s="297">
        <v>4786</v>
      </c>
      <c r="X39" s="297">
        <v>17405</v>
      </c>
      <c r="Y39" s="297">
        <v>22580</v>
      </c>
      <c r="Z39" s="297">
        <v>33</v>
      </c>
      <c r="AA39" s="297">
        <v>320</v>
      </c>
      <c r="AB39" s="297">
        <v>1721</v>
      </c>
      <c r="AC39" s="297">
        <v>7283</v>
      </c>
      <c r="AD39" s="297">
        <v>45242</v>
      </c>
      <c r="AE39" s="297">
        <v>94453</v>
      </c>
      <c r="AF39" s="297">
        <v>45602</v>
      </c>
      <c r="AG39" s="297">
        <v>1285</v>
      </c>
      <c r="AH39" s="415">
        <v>3888</v>
      </c>
    </row>
    <row r="40" spans="1:34" s="49" customFormat="1" x14ac:dyDescent="0.3">
      <c r="A40" s="148" t="s">
        <v>305</v>
      </c>
      <c r="B40" s="148" t="s">
        <v>363</v>
      </c>
      <c r="C40" s="148" t="s">
        <v>364</v>
      </c>
      <c r="D40" s="165" t="s">
        <v>365</v>
      </c>
      <c r="E40" s="297">
        <v>1036</v>
      </c>
      <c r="F40" s="297">
        <v>10587</v>
      </c>
      <c r="G40" s="297">
        <v>31351</v>
      </c>
      <c r="H40" s="297">
        <v>2</v>
      </c>
      <c r="I40" s="297">
        <v>0</v>
      </c>
      <c r="J40" s="297">
        <v>5</v>
      </c>
      <c r="K40" s="297">
        <v>888</v>
      </c>
      <c r="L40" s="297">
        <v>4444</v>
      </c>
      <c r="M40" s="297">
        <v>3780</v>
      </c>
      <c r="N40" s="297">
        <v>0</v>
      </c>
      <c r="O40" s="297">
        <v>0</v>
      </c>
      <c r="P40" s="297">
        <v>272</v>
      </c>
      <c r="Q40" s="297">
        <v>813</v>
      </c>
      <c r="R40" s="297">
        <v>4716</v>
      </c>
      <c r="S40" s="297">
        <v>62353</v>
      </c>
      <c r="T40" s="297">
        <v>31443</v>
      </c>
      <c r="U40" s="297">
        <v>5</v>
      </c>
      <c r="V40" s="297">
        <v>44</v>
      </c>
      <c r="W40" s="297">
        <v>2983</v>
      </c>
      <c r="X40" s="297">
        <v>17482</v>
      </c>
      <c r="Y40" s="297">
        <v>27269</v>
      </c>
      <c r="Z40" s="297">
        <v>129</v>
      </c>
      <c r="AA40" s="297">
        <v>1175</v>
      </c>
      <c r="AB40" s="297">
        <v>2800</v>
      </c>
      <c r="AC40" s="297">
        <v>6164</v>
      </c>
      <c r="AD40" s="297">
        <v>38915</v>
      </c>
      <c r="AE40" s="297">
        <v>81635</v>
      </c>
      <c r="AF40" s="297">
        <v>41909</v>
      </c>
      <c r="AG40" s="297">
        <v>2238</v>
      </c>
      <c r="AH40" s="415">
        <v>6210</v>
      </c>
    </row>
    <row r="41" spans="1:34" s="49" customFormat="1" x14ac:dyDescent="0.3">
      <c r="A41" s="148" t="s">
        <v>305</v>
      </c>
      <c r="B41" s="148" t="s">
        <v>366</v>
      </c>
      <c r="C41" s="148" t="s">
        <v>367</v>
      </c>
      <c r="D41" s="165" t="s">
        <v>368</v>
      </c>
      <c r="E41" s="297">
        <v>1383</v>
      </c>
      <c r="F41" s="297">
        <v>15757</v>
      </c>
      <c r="G41" s="297">
        <v>42135</v>
      </c>
      <c r="H41" s="297">
        <v>1</v>
      </c>
      <c r="I41" s="297">
        <v>2</v>
      </c>
      <c r="J41" s="297">
        <v>8</v>
      </c>
      <c r="K41" s="297">
        <v>3810</v>
      </c>
      <c r="L41" s="297">
        <v>12153</v>
      </c>
      <c r="M41" s="297">
        <v>6736</v>
      </c>
      <c r="N41" s="297">
        <v>6</v>
      </c>
      <c r="O41" s="297">
        <v>1</v>
      </c>
      <c r="P41" s="297">
        <v>1413</v>
      </c>
      <c r="Q41" s="297">
        <v>4548</v>
      </c>
      <c r="R41" s="297">
        <v>25960</v>
      </c>
      <c r="S41" s="297">
        <v>133418</v>
      </c>
      <c r="T41" s="297">
        <v>53667</v>
      </c>
      <c r="U41" s="297">
        <v>17</v>
      </c>
      <c r="V41" s="297">
        <v>68</v>
      </c>
      <c r="W41" s="297">
        <v>20227</v>
      </c>
      <c r="X41" s="297">
        <v>56483</v>
      </c>
      <c r="Y41" s="297">
        <v>43508</v>
      </c>
      <c r="Z41" s="297">
        <v>272</v>
      </c>
      <c r="AA41" s="297">
        <v>3137</v>
      </c>
      <c r="AB41" s="297">
        <v>6583</v>
      </c>
      <c r="AC41" s="297">
        <v>16610</v>
      </c>
      <c r="AD41" s="297">
        <v>92867</v>
      </c>
      <c r="AE41" s="297">
        <v>175768</v>
      </c>
      <c r="AF41" s="297">
        <v>96245</v>
      </c>
      <c r="AG41" s="297">
        <v>6263</v>
      </c>
      <c r="AH41" s="415">
        <v>12832</v>
      </c>
    </row>
    <row r="42" spans="1:34" s="49" customFormat="1" x14ac:dyDescent="0.3">
      <c r="A42" s="148" t="s">
        <v>305</v>
      </c>
      <c r="B42" s="148" t="s">
        <v>369</v>
      </c>
      <c r="C42" s="148" t="s">
        <v>370</v>
      </c>
      <c r="D42" s="165" t="s">
        <v>371</v>
      </c>
      <c r="E42" s="297">
        <v>535</v>
      </c>
      <c r="F42" s="297">
        <v>4218</v>
      </c>
      <c r="G42" s="297">
        <v>15836</v>
      </c>
      <c r="H42" s="297">
        <v>0</v>
      </c>
      <c r="I42" s="297">
        <v>0</v>
      </c>
      <c r="J42" s="297">
        <v>0</v>
      </c>
      <c r="K42" s="297">
        <v>331</v>
      </c>
      <c r="L42" s="297">
        <v>2151</v>
      </c>
      <c r="M42" s="297">
        <v>1508</v>
      </c>
      <c r="N42" s="297">
        <v>0</v>
      </c>
      <c r="O42" s="297">
        <v>0</v>
      </c>
      <c r="P42" s="297">
        <v>108</v>
      </c>
      <c r="Q42" s="297">
        <v>867</v>
      </c>
      <c r="R42" s="297">
        <v>4239</v>
      </c>
      <c r="S42" s="297">
        <v>25641</v>
      </c>
      <c r="T42" s="297">
        <v>11128</v>
      </c>
      <c r="U42" s="297">
        <v>0</v>
      </c>
      <c r="V42" s="297">
        <v>5</v>
      </c>
      <c r="W42" s="297">
        <v>2140</v>
      </c>
      <c r="X42" s="297">
        <v>8982</v>
      </c>
      <c r="Y42" s="297">
        <v>4338</v>
      </c>
      <c r="Z42" s="297">
        <v>37</v>
      </c>
      <c r="AA42" s="297">
        <v>179</v>
      </c>
      <c r="AB42" s="297">
        <v>441</v>
      </c>
      <c r="AC42" s="297">
        <v>2094</v>
      </c>
      <c r="AD42" s="297">
        <v>10163</v>
      </c>
      <c r="AE42" s="297">
        <v>35370</v>
      </c>
      <c r="AF42" s="297">
        <v>9102</v>
      </c>
      <c r="AG42" s="297">
        <v>518</v>
      </c>
      <c r="AH42" s="415">
        <v>1013</v>
      </c>
    </row>
    <row r="43" spans="1:34" s="49" customFormat="1" x14ac:dyDescent="0.3">
      <c r="A43" s="148" t="s">
        <v>305</v>
      </c>
      <c r="B43" s="148" t="s">
        <v>372</v>
      </c>
      <c r="C43" s="148" t="s">
        <v>373</v>
      </c>
      <c r="D43" s="165" t="s">
        <v>374</v>
      </c>
      <c r="E43" s="297">
        <v>1856</v>
      </c>
      <c r="F43" s="297">
        <v>13467</v>
      </c>
      <c r="G43" s="297">
        <v>75242</v>
      </c>
      <c r="H43" s="297">
        <v>0</v>
      </c>
      <c r="I43" s="297">
        <v>2</v>
      </c>
      <c r="J43" s="297">
        <v>19</v>
      </c>
      <c r="K43" s="297">
        <v>2530</v>
      </c>
      <c r="L43" s="297">
        <v>9740</v>
      </c>
      <c r="M43" s="297">
        <v>9047</v>
      </c>
      <c r="N43" s="297">
        <v>14</v>
      </c>
      <c r="O43" s="297">
        <v>16</v>
      </c>
      <c r="P43" s="297">
        <v>1121</v>
      </c>
      <c r="Q43" s="297">
        <v>2723</v>
      </c>
      <c r="R43" s="297">
        <v>15294</v>
      </c>
      <c r="S43" s="297">
        <v>106732</v>
      </c>
      <c r="T43" s="297">
        <v>44712</v>
      </c>
      <c r="U43" s="297">
        <v>25</v>
      </c>
      <c r="V43" s="297">
        <v>177</v>
      </c>
      <c r="W43" s="297">
        <v>12168</v>
      </c>
      <c r="X43" s="297">
        <v>29616</v>
      </c>
      <c r="Y43" s="297">
        <v>27507</v>
      </c>
      <c r="Z43" s="297">
        <v>165</v>
      </c>
      <c r="AA43" s="297">
        <v>2244</v>
      </c>
      <c r="AB43" s="297">
        <v>3723</v>
      </c>
      <c r="AC43" s="297">
        <v>10414</v>
      </c>
      <c r="AD43" s="297">
        <v>49525</v>
      </c>
      <c r="AE43" s="297">
        <v>150242</v>
      </c>
      <c r="AF43" s="297">
        <v>76837</v>
      </c>
      <c r="AG43" s="297">
        <v>4451</v>
      </c>
      <c r="AH43" s="415">
        <v>10363</v>
      </c>
    </row>
    <row r="44" spans="1:34" s="49" customFormat="1" x14ac:dyDescent="0.3">
      <c r="A44" s="148" t="s">
        <v>305</v>
      </c>
      <c r="B44" s="148" t="s">
        <v>375</v>
      </c>
      <c r="C44" s="148" t="s">
        <v>376</v>
      </c>
      <c r="D44" s="165" t="s">
        <v>377</v>
      </c>
      <c r="E44" s="297">
        <v>997</v>
      </c>
      <c r="F44" s="297">
        <v>14316</v>
      </c>
      <c r="G44" s="297">
        <v>65388</v>
      </c>
      <c r="H44" s="297">
        <v>1</v>
      </c>
      <c r="I44" s="297">
        <v>0</v>
      </c>
      <c r="J44" s="297">
        <v>11</v>
      </c>
      <c r="K44" s="297">
        <v>1119</v>
      </c>
      <c r="L44" s="297">
        <v>9315</v>
      </c>
      <c r="M44" s="297">
        <v>7934</v>
      </c>
      <c r="N44" s="297">
        <v>0</v>
      </c>
      <c r="O44" s="297">
        <v>4</v>
      </c>
      <c r="P44" s="297">
        <v>21</v>
      </c>
      <c r="Q44" s="297">
        <v>900</v>
      </c>
      <c r="R44" s="297">
        <v>10735</v>
      </c>
      <c r="S44" s="297">
        <v>84544</v>
      </c>
      <c r="T44" s="297">
        <v>49383</v>
      </c>
      <c r="U44" s="297">
        <v>6</v>
      </c>
      <c r="V44" s="297">
        <v>71</v>
      </c>
      <c r="W44" s="297">
        <v>12023</v>
      </c>
      <c r="X44" s="297">
        <v>30782</v>
      </c>
      <c r="Y44" s="297">
        <v>29010</v>
      </c>
      <c r="Z44" s="297">
        <v>16</v>
      </c>
      <c r="AA44" s="297">
        <v>170</v>
      </c>
      <c r="AB44" s="297">
        <v>259</v>
      </c>
      <c r="AC44" s="297">
        <v>4872</v>
      </c>
      <c r="AD44" s="297">
        <v>49042</v>
      </c>
      <c r="AE44" s="297">
        <v>146543</v>
      </c>
      <c r="AF44" s="297">
        <v>59024</v>
      </c>
      <c r="AG44" s="297">
        <v>616</v>
      </c>
      <c r="AH44" s="415">
        <v>1274</v>
      </c>
    </row>
    <row r="45" spans="1:34" s="49" customFormat="1" x14ac:dyDescent="0.3">
      <c r="A45" s="148" t="s">
        <v>305</v>
      </c>
      <c r="B45" s="148" t="s">
        <v>378</v>
      </c>
      <c r="C45" s="148" t="s">
        <v>379</v>
      </c>
      <c r="D45" s="165" t="s">
        <v>380</v>
      </c>
      <c r="E45" s="297">
        <v>90</v>
      </c>
      <c r="F45" s="297">
        <v>2272</v>
      </c>
      <c r="G45" s="297">
        <v>15012</v>
      </c>
      <c r="H45" s="297">
        <v>0</v>
      </c>
      <c r="I45" s="297">
        <v>0</v>
      </c>
      <c r="J45" s="297">
        <v>0</v>
      </c>
      <c r="K45" s="297">
        <v>258</v>
      </c>
      <c r="L45" s="297">
        <v>2319</v>
      </c>
      <c r="M45" s="297">
        <v>2960</v>
      </c>
      <c r="N45" s="297">
        <v>0</v>
      </c>
      <c r="O45" s="297">
        <v>0</v>
      </c>
      <c r="P45" s="297">
        <v>120</v>
      </c>
      <c r="Q45" s="297">
        <v>317</v>
      </c>
      <c r="R45" s="297">
        <v>1622</v>
      </c>
      <c r="S45" s="297">
        <v>23271</v>
      </c>
      <c r="T45" s="297">
        <v>12818</v>
      </c>
      <c r="U45" s="297">
        <v>4</v>
      </c>
      <c r="V45" s="297">
        <v>1</v>
      </c>
      <c r="W45" s="297">
        <v>2364</v>
      </c>
      <c r="X45" s="297">
        <v>13017</v>
      </c>
      <c r="Y45" s="297">
        <v>18471</v>
      </c>
      <c r="Z45" s="297">
        <v>51</v>
      </c>
      <c r="AA45" s="297">
        <v>205</v>
      </c>
      <c r="AB45" s="297">
        <v>1558</v>
      </c>
      <c r="AC45" s="297">
        <v>4143</v>
      </c>
      <c r="AD45" s="297">
        <v>36459</v>
      </c>
      <c r="AE45" s="297">
        <v>67554</v>
      </c>
      <c r="AF45" s="297">
        <v>27865</v>
      </c>
      <c r="AG45" s="297">
        <v>2120</v>
      </c>
      <c r="AH45" s="415">
        <v>2853</v>
      </c>
    </row>
    <row r="46" spans="1:34" s="49" customFormat="1" x14ac:dyDescent="0.3">
      <c r="A46" s="148" t="s">
        <v>305</v>
      </c>
      <c r="B46" s="148" t="s">
        <v>381</v>
      </c>
      <c r="C46" s="148" t="s">
        <v>382</v>
      </c>
      <c r="D46" s="165" t="s">
        <v>383</v>
      </c>
      <c r="E46" s="297">
        <v>533</v>
      </c>
      <c r="F46" s="297">
        <v>3671</v>
      </c>
      <c r="G46" s="297">
        <v>25326</v>
      </c>
      <c r="H46" s="297">
        <v>2</v>
      </c>
      <c r="I46" s="297">
        <v>0</v>
      </c>
      <c r="J46" s="297">
        <v>10</v>
      </c>
      <c r="K46" s="297">
        <v>578</v>
      </c>
      <c r="L46" s="297">
        <v>3521</v>
      </c>
      <c r="M46" s="297">
        <v>3055</v>
      </c>
      <c r="N46" s="297">
        <v>1</v>
      </c>
      <c r="O46" s="297">
        <v>1</v>
      </c>
      <c r="P46" s="297">
        <v>42</v>
      </c>
      <c r="Q46" s="297">
        <v>311</v>
      </c>
      <c r="R46" s="297">
        <v>3202</v>
      </c>
      <c r="S46" s="297">
        <v>37803</v>
      </c>
      <c r="T46" s="297">
        <v>16315</v>
      </c>
      <c r="U46" s="297">
        <v>6</v>
      </c>
      <c r="V46" s="297">
        <v>42</v>
      </c>
      <c r="W46" s="297">
        <v>2698</v>
      </c>
      <c r="X46" s="297">
        <v>8668</v>
      </c>
      <c r="Y46" s="297">
        <v>7562</v>
      </c>
      <c r="Z46" s="297">
        <v>44</v>
      </c>
      <c r="AA46" s="297">
        <v>205</v>
      </c>
      <c r="AB46" s="297">
        <v>405</v>
      </c>
      <c r="AC46" s="297">
        <v>2398</v>
      </c>
      <c r="AD46" s="297">
        <v>12806</v>
      </c>
      <c r="AE46" s="297">
        <v>38311</v>
      </c>
      <c r="AF46" s="297">
        <v>16032</v>
      </c>
      <c r="AG46" s="297">
        <v>758</v>
      </c>
      <c r="AH46" s="415">
        <v>1283</v>
      </c>
    </row>
    <row r="47" spans="1:34" s="49" customFormat="1" x14ac:dyDescent="0.3">
      <c r="A47" s="148" t="s">
        <v>305</v>
      </c>
      <c r="B47" s="148" t="s">
        <v>384</v>
      </c>
      <c r="C47" s="148" t="s">
        <v>385</v>
      </c>
      <c r="D47" s="165" t="s">
        <v>386</v>
      </c>
      <c r="E47" s="297">
        <v>134</v>
      </c>
      <c r="F47" s="297">
        <v>2738</v>
      </c>
      <c r="G47" s="297">
        <v>23723</v>
      </c>
      <c r="H47" s="297">
        <v>0</v>
      </c>
      <c r="I47" s="297">
        <v>0</v>
      </c>
      <c r="J47" s="297">
        <v>4</v>
      </c>
      <c r="K47" s="297">
        <v>491</v>
      </c>
      <c r="L47" s="297">
        <v>4598</v>
      </c>
      <c r="M47" s="297">
        <v>3820</v>
      </c>
      <c r="N47" s="297">
        <v>0</v>
      </c>
      <c r="O47" s="297">
        <v>1</v>
      </c>
      <c r="P47" s="297">
        <v>2</v>
      </c>
      <c r="Q47" s="297">
        <v>331</v>
      </c>
      <c r="R47" s="297">
        <v>6242</v>
      </c>
      <c r="S47" s="297">
        <v>66209</v>
      </c>
      <c r="T47" s="297">
        <v>20681</v>
      </c>
      <c r="U47" s="297">
        <v>0</v>
      </c>
      <c r="V47" s="297">
        <v>7</v>
      </c>
      <c r="W47" s="297">
        <v>2828</v>
      </c>
      <c r="X47" s="297">
        <v>15201</v>
      </c>
      <c r="Y47" s="297">
        <v>28457</v>
      </c>
      <c r="Z47" s="297">
        <v>33</v>
      </c>
      <c r="AA47" s="297">
        <v>720</v>
      </c>
      <c r="AB47" s="297">
        <v>1071</v>
      </c>
      <c r="AC47" s="297">
        <v>4129</v>
      </c>
      <c r="AD47" s="297">
        <v>34012</v>
      </c>
      <c r="AE47" s="297">
        <v>84720</v>
      </c>
      <c r="AF47" s="297">
        <v>20171</v>
      </c>
      <c r="AG47" s="297">
        <v>1531</v>
      </c>
      <c r="AH47" s="415">
        <v>3256</v>
      </c>
    </row>
    <row r="48" spans="1:34" s="49" customFormat="1" x14ac:dyDescent="0.3">
      <c r="A48" s="148" t="s">
        <v>305</v>
      </c>
      <c r="B48" s="148" t="s">
        <v>387</v>
      </c>
      <c r="C48" s="148" t="s">
        <v>388</v>
      </c>
      <c r="D48" s="165" t="s">
        <v>389</v>
      </c>
      <c r="E48" s="297">
        <v>2606</v>
      </c>
      <c r="F48" s="297">
        <v>24779</v>
      </c>
      <c r="G48" s="297">
        <v>101417</v>
      </c>
      <c r="H48" s="297">
        <v>9</v>
      </c>
      <c r="I48" s="297">
        <v>8</v>
      </c>
      <c r="J48" s="297">
        <v>35</v>
      </c>
      <c r="K48" s="297">
        <v>2436</v>
      </c>
      <c r="L48" s="297">
        <v>14294</v>
      </c>
      <c r="M48" s="297">
        <v>11576</v>
      </c>
      <c r="N48" s="297">
        <v>3</v>
      </c>
      <c r="O48" s="297">
        <v>10</v>
      </c>
      <c r="P48" s="297">
        <v>247</v>
      </c>
      <c r="Q48" s="297">
        <v>2263</v>
      </c>
      <c r="R48" s="297">
        <v>18045</v>
      </c>
      <c r="S48" s="297">
        <v>144655</v>
      </c>
      <c r="T48" s="297">
        <v>85280</v>
      </c>
      <c r="U48" s="297">
        <v>46</v>
      </c>
      <c r="V48" s="297">
        <v>14</v>
      </c>
      <c r="W48" s="297">
        <v>11437</v>
      </c>
      <c r="X48" s="297">
        <v>46027</v>
      </c>
      <c r="Y48" s="297">
        <v>43063</v>
      </c>
      <c r="Z48" s="297">
        <v>373</v>
      </c>
      <c r="AA48" s="297">
        <v>1993</v>
      </c>
      <c r="AB48" s="297">
        <v>3580</v>
      </c>
      <c r="AC48" s="297">
        <v>10335</v>
      </c>
      <c r="AD48" s="297">
        <v>78863</v>
      </c>
      <c r="AE48" s="297">
        <v>185016</v>
      </c>
      <c r="AF48" s="297">
        <v>69757</v>
      </c>
      <c r="AG48" s="297">
        <v>3946</v>
      </c>
      <c r="AH48" s="415">
        <v>6978</v>
      </c>
    </row>
    <row r="49" spans="1:34" s="49" customFormat="1" x14ac:dyDescent="0.3">
      <c r="A49" s="148" t="s">
        <v>305</v>
      </c>
      <c r="B49" s="148" t="s">
        <v>390</v>
      </c>
      <c r="C49" s="148" t="s">
        <v>391</v>
      </c>
      <c r="D49" s="165" t="s">
        <v>392</v>
      </c>
      <c r="E49" s="297">
        <v>396</v>
      </c>
      <c r="F49" s="297">
        <v>2135</v>
      </c>
      <c r="G49" s="297">
        <v>9841</v>
      </c>
      <c r="H49" s="297">
        <v>3</v>
      </c>
      <c r="I49" s="297">
        <v>6</v>
      </c>
      <c r="J49" s="297">
        <v>4</v>
      </c>
      <c r="K49" s="297">
        <v>540</v>
      </c>
      <c r="L49" s="297">
        <v>1350</v>
      </c>
      <c r="M49" s="297">
        <v>890</v>
      </c>
      <c r="N49" s="297">
        <v>0</v>
      </c>
      <c r="O49" s="297">
        <v>1</v>
      </c>
      <c r="P49" s="297">
        <v>643</v>
      </c>
      <c r="Q49" s="297">
        <v>742</v>
      </c>
      <c r="R49" s="297">
        <v>2527</v>
      </c>
      <c r="S49" s="297">
        <v>17654</v>
      </c>
      <c r="T49" s="297">
        <v>12595</v>
      </c>
      <c r="U49" s="297">
        <v>0</v>
      </c>
      <c r="V49" s="297">
        <v>0</v>
      </c>
      <c r="W49" s="297">
        <v>1962</v>
      </c>
      <c r="X49" s="297">
        <v>4883</v>
      </c>
      <c r="Y49" s="297">
        <v>5162</v>
      </c>
      <c r="Z49" s="297">
        <v>129</v>
      </c>
      <c r="AA49" s="297">
        <v>687</v>
      </c>
      <c r="AB49" s="297">
        <v>1469</v>
      </c>
      <c r="AC49" s="297">
        <v>3337</v>
      </c>
      <c r="AD49" s="297">
        <v>12887</v>
      </c>
      <c r="AE49" s="297">
        <v>46446</v>
      </c>
      <c r="AF49" s="297">
        <v>30155</v>
      </c>
      <c r="AG49" s="297">
        <v>2680</v>
      </c>
      <c r="AH49" s="415">
        <v>4235</v>
      </c>
    </row>
    <row r="50" spans="1:34" s="49" customFormat="1" x14ac:dyDescent="0.3">
      <c r="A50" s="148" t="s">
        <v>305</v>
      </c>
      <c r="B50" s="148" t="s">
        <v>393</v>
      </c>
      <c r="C50" s="148" t="s">
        <v>394</v>
      </c>
      <c r="D50" s="165" t="s">
        <v>395</v>
      </c>
      <c r="E50" s="297">
        <v>433</v>
      </c>
      <c r="F50" s="297">
        <v>5439</v>
      </c>
      <c r="G50" s="297">
        <v>24458</v>
      </c>
      <c r="H50" s="297">
        <v>2</v>
      </c>
      <c r="I50" s="297">
        <v>0</v>
      </c>
      <c r="J50" s="297">
        <v>1</v>
      </c>
      <c r="K50" s="297">
        <v>376</v>
      </c>
      <c r="L50" s="297">
        <v>2597</v>
      </c>
      <c r="M50" s="297">
        <v>2895</v>
      </c>
      <c r="N50" s="297">
        <v>0</v>
      </c>
      <c r="O50" s="297">
        <v>0</v>
      </c>
      <c r="P50" s="297">
        <v>184</v>
      </c>
      <c r="Q50" s="297">
        <v>678</v>
      </c>
      <c r="R50" s="297">
        <v>4161</v>
      </c>
      <c r="S50" s="297">
        <v>34681</v>
      </c>
      <c r="T50" s="297">
        <v>9599</v>
      </c>
      <c r="U50" s="297">
        <v>7</v>
      </c>
      <c r="V50" s="297">
        <v>6</v>
      </c>
      <c r="W50" s="297">
        <v>1933</v>
      </c>
      <c r="X50" s="297">
        <v>8756</v>
      </c>
      <c r="Y50" s="297">
        <v>10154</v>
      </c>
      <c r="Z50" s="297">
        <v>80</v>
      </c>
      <c r="AA50" s="297">
        <v>674</v>
      </c>
      <c r="AB50" s="297">
        <v>1134</v>
      </c>
      <c r="AC50" s="297">
        <v>1405</v>
      </c>
      <c r="AD50" s="297">
        <v>20098</v>
      </c>
      <c r="AE50" s="297">
        <v>35737</v>
      </c>
      <c r="AF50" s="297">
        <v>19120</v>
      </c>
      <c r="AG50" s="297">
        <v>0</v>
      </c>
      <c r="AH50" s="415">
        <v>116</v>
      </c>
    </row>
    <row r="51" spans="1:34" s="49" customFormat="1" x14ac:dyDescent="0.3">
      <c r="A51" s="148" t="s">
        <v>305</v>
      </c>
      <c r="B51" s="148" t="s">
        <v>396</v>
      </c>
      <c r="C51" s="148" t="s">
        <v>397</v>
      </c>
      <c r="D51" s="165" t="s">
        <v>398</v>
      </c>
      <c r="E51" s="297">
        <v>644</v>
      </c>
      <c r="F51" s="297">
        <v>3428</v>
      </c>
      <c r="G51" s="297">
        <v>10927</v>
      </c>
      <c r="H51" s="297">
        <v>0</v>
      </c>
      <c r="I51" s="297">
        <v>0</v>
      </c>
      <c r="J51" s="297">
        <v>0</v>
      </c>
      <c r="K51" s="297">
        <v>546</v>
      </c>
      <c r="L51" s="297">
        <v>2972</v>
      </c>
      <c r="M51" s="297">
        <v>1822</v>
      </c>
      <c r="N51" s="297">
        <v>0</v>
      </c>
      <c r="O51" s="297">
        <v>0</v>
      </c>
      <c r="P51" s="297">
        <v>169</v>
      </c>
      <c r="Q51" s="297">
        <v>673</v>
      </c>
      <c r="R51" s="297">
        <v>3689</v>
      </c>
      <c r="S51" s="297">
        <v>36730</v>
      </c>
      <c r="T51" s="297">
        <v>18709</v>
      </c>
      <c r="U51" s="297">
        <v>0</v>
      </c>
      <c r="V51" s="297">
        <v>0</v>
      </c>
      <c r="W51" s="297">
        <v>3411</v>
      </c>
      <c r="X51" s="297">
        <v>11983</v>
      </c>
      <c r="Y51" s="297">
        <v>11662</v>
      </c>
      <c r="Z51" s="297">
        <v>13</v>
      </c>
      <c r="AA51" s="297">
        <v>331</v>
      </c>
      <c r="AB51" s="297">
        <v>734</v>
      </c>
      <c r="AC51" s="297">
        <v>2366</v>
      </c>
      <c r="AD51" s="297">
        <v>19161</v>
      </c>
      <c r="AE51" s="297">
        <v>49740</v>
      </c>
      <c r="AF51" s="297">
        <v>17487</v>
      </c>
      <c r="AG51" s="297">
        <v>1190</v>
      </c>
      <c r="AH51" s="415">
        <v>2492</v>
      </c>
    </row>
    <row r="52" spans="1:34" s="49" customFormat="1" x14ac:dyDescent="0.3">
      <c r="A52" s="148" t="s">
        <v>305</v>
      </c>
      <c r="B52" s="148" t="s">
        <v>399</v>
      </c>
      <c r="C52" s="148" t="s">
        <v>400</v>
      </c>
      <c r="D52" s="165" t="s">
        <v>401</v>
      </c>
      <c r="E52" s="297">
        <v>505</v>
      </c>
      <c r="F52" s="297">
        <v>7228</v>
      </c>
      <c r="G52" s="297">
        <v>23376</v>
      </c>
      <c r="H52" s="297">
        <v>0</v>
      </c>
      <c r="I52" s="297">
        <v>0</v>
      </c>
      <c r="J52" s="297">
        <v>0</v>
      </c>
      <c r="K52" s="297">
        <v>135</v>
      </c>
      <c r="L52" s="297">
        <v>2617</v>
      </c>
      <c r="M52" s="297">
        <v>2251</v>
      </c>
      <c r="N52" s="297">
        <v>1</v>
      </c>
      <c r="O52" s="297">
        <v>0</v>
      </c>
      <c r="P52" s="297">
        <v>35</v>
      </c>
      <c r="Q52" s="297">
        <v>401</v>
      </c>
      <c r="R52" s="297">
        <v>4059</v>
      </c>
      <c r="S52" s="297">
        <v>30831</v>
      </c>
      <c r="T52" s="297">
        <v>17765</v>
      </c>
      <c r="U52" s="297">
        <v>2</v>
      </c>
      <c r="V52" s="297">
        <v>1</v>
      </c>
      <c r="W52" s="297">
        <v>1850</v>
      </c>
      <c r="X52" s="297">
        <v>8962</v>
      </c>
      <c r="Y52" s="297">
        <v>8612</v>
      </c>
      <c r="Z52" s="297">
        <v>0</v>
      </c>
      <c r="AA52" s="297">
        <v>139</v>
      </c>
      <c r="AB52" s="297">
        <v>676</v>
      </c>
      <c r="AC52" s="297">
        <v>1751</v>
      </c>
      <c r="AD52" s="297">
        <v>17216</v>
      </c>
      <c r="AE52" s="297">
        <v>56689</v>
      </c>
      <c r="AF52" s="297">
        <v>17844</v>
      </c>
      <c r="AG52" s="297">
        <v>1037</v>
      </c>
      <c r="AH52" s="415">
        <v>1852</v>
      </c>
    </row>
    <row r="53" spans="1:34" s="49" customFormat="1" x14ac:dyDescent="0.3">
      <c r="A53" s="148" t="s">
        <v>305</v>
      </c>
      <c r="B53" s="148" t="s">
        <v>402</v>
      </c>
      <c r="C53" s="148" t="s">
        <v>403</v>
      </c>
      <c r="D53" s="165" t="s">
        <v>404</v>
      </c>
      <c r="E53" s="297">
        <v>700</v>
      </c>
      <c r="F53" s="297">
        <v>17611</v>
      </c>
      <c r="G53" s="297">
        <v>87091</v>
      </c>
      <c r="H53" s="297">
        <v>0</v>
      </c>
      <c r="I53" s="297">
        <v>0</v>
      </c>
      <c r="J53" s="297">
        <v>1</v>
      </c>
      <c r="K53" s="297">
        <v>1074</v>
      </c>
      <c r="L53" s="297">
        <v>8953</v>
      </c>
      <c r="M53" s="297">
        <v>10690</v>
      </c>
      <c r="N53" s="297">
        <v>1</v>
      </c>
      <c r="O53" s="297">
        <v>1</v>
      </c>
      <c r="P53" s="297">
        <v>125</v>
      </c>
      <c r="Q53" s="297">
        <v>596</v>
      </c>
      <c r="R53" s="297">
        <v>10822</v>
      </c>
      <c r="S53" s="297">
        <v>114233</v>
      </c>
      <c r="T53" s="297">
        <v>58074</v>
      </c>
      <c r="U53" s="297">
        <v>0</v>
      </c>
      <c r="V53" s="297">
        <v>30</v>
      </c>
      <c r="W53" s="297">
        <v>5697</v>
      </c>
      <c r="X53" s="297">
        <v>27972</v>
      </c>
      <c r="Y53" s="297">
        <v>38641</v>
      </c>
      <c r="Z53" s="297">
        <v>139</v>
      </c>
      <c r="AA53" s="297">
        <v>628</v>
      </c>
      <c r="AB53" s="297">
        <v>1078</v>
      </c>
      <c r="AC53" s="297">
        <v>7260</v>
      </c>
      <c r="AD53" s="297">
        <v>71461</v>
      </c>
      <c r="AE53" s="297">
        <v>136503</v>
      </c>
      <c r="AF53" s="297">
        <v>37708</v>
      </c>
      <c r="AG53" s="297">
        <v>874</v>
      </c>
      <c r="AH53" s="415">
        <v>1449</v>
      </c>
    </row>
    <row r="54" spans="1:34" s="49" customFormat="1" x14ac:dyDescent="0.3">
      <c r="A54" s="148" t="s">
        <v>305</v>
      </c>
      <c r="B54" s="148" t="s">
        <v>405</v>
      </c>
      <c r="C54" s="148" t="s">
        <v>406</v>
      </c>
      <c r="D54" s="165" t="s">
        <v>407</v>
      </c>
      <c r="E54" s="297">
        <v>288</v>
      </c>
      <c r="F54" s="297">
        <v>4099</v>
      </c>
      <c r="G54" s="297">
        <v>22993</v>
      </c>
      <c r="H54" s="297">
        <v>0</v>
      </c>
      <c r="I54" s="297">
        <v>0</v>
      </c>
      <c r="J54" s="297">
        <v>4</v>
      </c>
      <c r="K54" s="297">
        <v>290</v>
      </c>
      <c r="L54" s="297">
        <v>3636</v>
      </c>
      <c r="M54" s="297">
        <v>1870</v>
      </c>
      <c r="N54" s="297">
        <v>0</v>
      </c>
      <c r="O54" s="297">
        <v>0</v>
      </c>
      <c r="P54" s="297">
        <v>14</v>
      </c>
      <c r="Q54" s="297">
        <v>223</v>
      </c>
      <c r="R54" s="297">
        <v>3849</v>
      </c>
      <c r="S54" s="297">
        <v>41325</v>
      </c>
      <c r="T54" s="297">
        <v>18137</v>
      </c>
      <c r="U54" s="297">
        <v>0</v>
      </c>
      <c r="V54" s="297">
        <v>16</v>
      </c>
      <c r="W54" s="297">
        <v>2193</v>
      </c>
      <c r="X54" s="297">
        <v>9523</v>
      </c>
      <c r="Y54" s="297">
        <v>5904</v>
      </c>
      <c r="Z54" s="297">
        <v>7</v>
      </c>
      <c r="AA54" s="297">
        <v>128</v>
      </c>
      <c r="AB54" s="297">
        <v>201</v>
      </c>
      <c r="AC54" s="297">
        <v>2785</v>
      </c>
      <c r="AD54" s="297">
        <v>17803</v>
      </c>
      <c r="AE54" s="297">
        <v>50516</v>
      </c>
      <c r="AF54" s="297">
        <v>22379</v>
      </c>
      <c r="AG54" s="297">
        <v>71</v>
      </c>
      <c r="AH54" s="415">
        <v>249</v>
      </c>
    </row>
    <row r="55" spans="1:34" s="49" customFormat="1" x14ac:dyDescent="0.3">
      <c r="A55" s="148" t="s">
        <v>305</v>
      </c>
      <c r="B55" s="148" t="s">
        <v>408</v>
      </c>
      <c r="C55" s="148" t="s">
        <v>409</v>
      </c>
      <c r="D55" s="165" t="s">
        <v>410</v>
      </c>
      <c r="E55" s="297">
        <v>468</v>
      </c>
      <c r="F55" s="297">
        <v>4090</v>
      </c>
      <c r="G55" s="297">
        <v>22951</v>
      </c>
      <c r="H55" s="297">
        <v>0</v>
      </c>
      <c r="I55" s="297">
        <v>0</v>
      </c>
      <c r="J55" s="297">
        <v>0</v>
      </c>
      <c r="K55" s="297">
        <v>124</v>
      </c>
      <c r="L55" s="297">
        <v>3097</v>
      </c>
      <c r="M55" s="297">
        <v>3704</v>
      </c>
      <c r="N55" s="297">
        <v>0</v>
      </c>
      <c r="O55" s="297">
        <v>5</v>
      </c>
      <c r="P55" s="297">
        <v>1</v>
      </c>
      <c r="Q55" s="297">
        <v>230</v>
      </c>
      <c r="R55" s="297">
        <v>3939</v>
      </c>
      <c r="S55" s="297">
        <v>39022</v>
      </c>
      <c r="T55" s="297">
        <v>26240</v>
      </c>
      <c r="U55" s="297">
        <v>3</v>
      </c>
      <c r="V55" s="297">
        <v>16</v>
      </c>
      <c r="W55" s="297">
        <v>1688</v>
      </c>
      <c r="X55" s="297">
        <v>9158</v>
      </c>
      <c r="Y55" s="297">
        <v>12794</v>
      </c>
      <c r="Z55" s="297">
        <v>28</v>
      </c>
      <c r="AA55" s="297">
        <v>43</v>
      </c>
      <c r="AB55" s="297">
        <v>163</v>
      </c>
      <c r="AC55" s="297">
        <v>1091</v>
      </c>
      <c r="AD55" s="297">
        <v>17096</v>
      </c>
      <c r="AE55" s="297">
        <v>54692</v>
      </c>
      <c r="AF55" s="297">
        <v>6627</v>
      </c>
      <c r="AG55" s="297">
        <v>4</v>
      </c>
      <c r="AH55" s="415">
        <v>66</v>
      </c>
    </row>
    <row r="56" spans="1:34" s="49" customFormat="1" x14ac:dyDescent="0.3">
      <c r="A56" s="148" t="s">
        <v>305</v>
      </c>
      <c r="B56" s="148" t="s">
        <v>411</v>
      </c>
      <c r="C56" s="148" t="s">
        <v>412</v>
      </c>
      <c r="D56" s="165" t="s">
        <v>413</v>
      </c>
      <c r="E56" s="297">
        <v>1177</v>
      </c>
      <c r="F56" s="297">
        <v>13707</v>
      </c>
      <c r="G56" s="297">
        <v>65098</v>
      </c>
      <c r="H56" s="297">
        <v>1</v>
      </c>
      <c r="I56" s="297">
        <v>2</v>
      </c>
      <c r="J56" s="297">
        <v>1</v>
      </c>
      <c r="K56" s="297">
        <v>1074</v>
      </c>
      <c r="L56" s="297">
        <v>8215</v>
      </c>
      <c r="M56" s="297">
        <v>7259</v>
      </c>
      <c r="N56" s="297">
        <v>0</v>
      </c>
      <c r="O56" s="297">
        <v>1</v>
      </c>
      <c r="P56" s="297">
        <v>109</v>
      </c>
      <c r="Q56" s="297">
        <v>637</v>
      </c>
      <c r="R56" s="297">
        <v>8304</v>
      </c>
      <c r="S56" s="297">
        <v>78200</v>
      </c>
      <c r="T56" s="297">
        <v>34454</v>
      </c>
      <c r="U56" s="297">
        <v>0</v>
      </c>
      <c r="V56" s="297">
        <v>12</v>
      </c>
      <c r="W56" s="297">
        <v>5328</v>
      </c>
      <c r="X56" s="297">
        <v>28733</v>
      </c>
      <c r="Y56" s="297">
        <v>25341</v>
      </c>
      <c r="Z56" s="297">
        <v>17</v>
      </c>
      <c r="AA56" s="297">
        <v>284</v>
      </c>
      <c r="AB56" s="297">
        <v>1299</v>
      </c>
      <c r="AC56" s="297">
        <v>4422</v>
      </c>
      <c r="AD56" s="297">
        <v>41950</v>
      </c>
      <c r="AE56" s="297">
        <v>99656</v>
      </c>
      <c r="AF56" s="297">
        <v>32355</v>
      </c>
      <c r="AG56" s="297">
        <v>1143</v>
      </c>
      <c r="AH56" s="415">
        <v>3667</v>
      </c>
    </row>
    <row r="57" spans="1:34" s="49" customFormat="1" x14ac:dyDescent="0.3">
      <c r="A57" s="148" t="s">
        <v>305</v>
      </c>
      <c r="B57" s="148" t="s">
        <v>414</v>
      </c>
      <c r="C57" s="148" t="s">
        <v>415</v>
      </c>
      <c r="D57" s="165" t="s">
        <v>416</v>
      </c>
      <c r="E57" s="297">
        <v>190</v>
      </c>
      <c r="F57" s="297">
        <v>2538</v>
      </c>
      <c r="G57" s="297">
        <v>14053</v>
      </c>
      <c r="H57" s="297">
        <v>0</v>
      </c>
      <c r="I57" s="297">
        <v>0</v>
      </c>
      <c r="J57" s="297">
        <v>0</v>
      </c>
      <c r="K57" s="297">
        <v>268</v>
      </c>
      <c r="L57" s="297">
        <v>3059</v>
      </c>
      <c r="M57" s="297">
        <v>4405</v>
      </c>
      <c r="N57" s="297">
        <v>0</v>
      </c>
      <c r="O57" s="297">
        <v>0</v>
      </c>
      <c r="P57" s="297">
        <v>27</v>
      </c>
      <c r="Q57" s="297">
        <v>185</v>
      </c>
      <c r="R57" s="297">
        <v>2764</v>
      </c>
      <c r="S57" s="297">
        <v>23879</v>
      </c>
      <c r="T57" s="297">
        <v>14497</v>
      </c>
      <c r="U57" s="297">
        <v>14</v>
      </c>
      <c r="V57" s="297">
        <v>0</v>
      </c>
      <c r="W57" s="297">
        <v>2752</v>
      </c>
      <c r="X57" s="297">
        <v>14855</v>
      </c>
      <c r="Y57" s="297">
        <v>14708</v>
      </c>
      <c r="Z57" s="297">
        <v>0</v>
      </c>
      <c r="AA57" s="297">
        <v>9</v>
      </c>
      <c r="AB57" s="297">
        <v>318</v>
      </c>
      <c r="AC57" s="297">
        <v>2007</v>
      </c>
      <c r="AD57" s="297">
        <v>25908</v>
      </c>
      <c r="AE57" s="297">
        <v>40437</v>
      </c>
      <c r="AF57" s="297">
        <v>19575</v>
      </c>
      <c r="AG57" s="297">
        <v>492</v>
      </c>
      <c r="AH57" s="415">
        <v>2598</v>
      </c>
    </row>
    <row r="58" spans="1:34" s="49" customFormat="1" x14ac:dyDescent="0.3">
      <c r="A58" s="148" t="s">
        <v>305</v>
      </c>
      <c r="B58" s="148" t="s">
        <v>417</v>
      </c>
      <c r="C58" s="148" t="s">
        <v>418</v>
      </c>
      <c r="D58" s="165" t="s">
        <v>419</v>
      </c>
      <c r="E58" s="297">
        <v>504</v>
      </c>
      <c r="F58" s="297">
        <v>3089</v>
      </c>
      <c r="G58" s="297">
        <v>22889</v>
      </c>
      <c r="H58" s="297">
        <v>2</v>
      </c>
      <c r="I58" s="297">
        <v>0</v>
      </c>
      <c r="J58" s="297">
        <v>0</v>
      </c>
      <c r="K58" s="297">
        <v>897</v>
      </c>
      <c r="L58" s="297">
        <v>3521</v>
      </c>
      <c r="M58" s="297">
        <v>2128</v>
      </c>
      <c r="N58" s="297">
        <v>0</v>
      </c>
      <c r="O58" s="297">
        <v>2</v>
      </c>
      <c r="P58" s="297">
        <v>115</v>
      </c>
      <c r="Q58" s="297">
        <v>621</v>
      </c>
      <c r="R58" s="297">
        <v>4131</v>
      </c>
      <c r="S58" s="297">
        <v>33400</v>
      </c>
      <c r="T58" s="297">
        <v>29912</v>
      </c>
      <c r="U58" s="297">
        <v>0</v>
      </c>
      <c r="V58" s="297">
        <v>3</v>
      </c>
      <c r="W58" s="297">
        <v>2203</v>
      </c>
      <c r="X58" s="297">
        <v>11074</v>
      </c>
      <c r="Y58" s="297">
        <v>11439</v>
      </c>
      <c r="Z58" s="297">
        <v>52</v>
      </c>
      <c r="AA58" s="297">
        <v>221</v>
      </c>
      <c r="AB58" s="297">
        <v>746</v>
      </c>
      <c r="AC58" s="297">
        <v>3882</v>
      </c>
      <c r="AD58" s="297">
        <v>16317</v>
      </c>
      <c r="AE58" s="297">
        <v>41967</v>
      </c>
      <c r="AF58" s="297">
        <v>20700</v>
      </c>
      <c r="AG58" s="297">
        <v>460</v>
      </c>
      <c r="AH58" s="415">
        <v>1254</v>
      </c>
    </row>
    <row r="59" spans="1:34" s="49" customFormat="1" x14ac:dyDescent="0.3">
      <c r="A59" s="148" t="s">
        <v>305</v>
      </c>
      <c r="B59" s="148" t="s">
        <v>420</v>
      </c>
      <c r="C59" s="148" t="s">
        <v>421</v>
      </c>
      <c r="D59" s="165" t="s">
        <v>422</v>
      </c>
      <c r="E59" s="297">
        <v>1800</v>
      </c>
      <c r="F59" s="297">
        <v>14392</v>
      </c>
      <c r="G59" s="297">
        <v>63120</v>
      </c>
      <c r="H59" s="297">
        <v>1</v>
      </c>
      <c r="I59" s="297">
        <v>0</v>
      </c>
      <c r="J59" s="297">
        <v>5</v>
      </c>
      <c r="K59" s="297">
        <v>1167</v>
      </c>
      <c r="L59" s="297">
        <v>8516</v>
      </c>
      <c r="M59" s="297">
        <v>6646</v>
      </c>
      <c r="N59" s="297">
        <v>8</v>
      </c>
      <c r="O59" s="297">
        <v>22</v>
      </c>
      <c r="P59" s="297">
        <v>202</v>
      </c>
      <c r="Q59" s="297">
        <v>1361</v>
      </c>
      <c r="R59" s="297">
        <v>9433</v>
      </c>
      <c r="S59" s="297">
        <v>85351</v>
      </c>
      <c r="T59" s="297">
        <v>45516</v>
      </c>
      <c r="U59" s="297">
        <v>6</v>
      </c>
      <c r="V59" s="297">
        <v>44</v>
      </c>
      <c r="W59" s="297">
        <v>7873</v>
      </c>
      <c r="X59" s="297">
        <v>25220</v>
      </c>
      <c r="Y59" s="297">
        <v>30625</v>
      </c>
      <c r="Z59" s="297">
        <v>10</v>
      </c>
      <c r="AA59" s="297">
        <v>284</v>
      </c>
      <c r="AB59" s="297">
        <v>1691</v>
      </c>
      <c r="AC59" s="297">
        <v>7877</v>
      </c>
      <c r="AD59" s="297">
        <v>53846</v>
      </c>
      <c r="AE59" s="297">
        <v>143867</v>
      </c>
      <c r="AF59" s="297">
        <v>53024</v>
      </c>
      <c r="AG59" s="297">
        <v>2199</v>
      </c>
      <c r="AH59" s="415">
        <v>5057</v>
      </c>
    </row>
    <row r="60" spans="1:34" s="49" customFormat="1" x14ac:dyDescent="0.3">
      <c r="A60" s="148" t="s">
        <v>305</v>
      </c>
      <c r="B60" s="148" t="s">
        <v>423</v>
      </c>
      <c r="C60" s="148" t="s">
        <v>424</v>
      </c>
      <c r="D60" s="165" t="s">
        <v>425</v>
      </c>
      <c r="E60" s="297">
        <v>964</v>
      </c>
      <c r="F60" s="297">
        <v>9352</v>
      </c>
      <c r="G60" s="297">
        <v>42522</v>
      </c>
      <c r="H60" s="297">
        <v>0</v>
      </c>
      <c r="I60" s="297">
        <v>1</v>
      </c>
      <c r="J60" s="297">
        <v>33</v>
      </c>
      <c r="K60" s="297">
        <v>1253</v>
      </c>
      <c r="L60" s="297">
        <v>5012</v>
      </c>
      <c r="M60" s="297">
        <v>4522</v>
      </c>
      <c r="N60" s="297">
        <v>0</v>
      </c>
      <c r="O60" s="297">
        <v>3</v>
      </c>
      <c r="P60" s="297">
        <v>53</v>
      </c>
      <c r="Q60" s="297">
        <v>1128</v>
      </c>
      <c r="R60" s="297">
        <v>5238</v>
      </c>
      <c r="S60" s="297">
        <v>55258</v>
      </c>
      <c r="T60" s="297">
        <v>38742</v>
      </c>
      <c r="U60" s="297">
        <v>0</v>
      </c>
      <c r="V60" s="297">
        <v>1</v>
      </c>
      <c r="W60" s="297">
        <v>3032</v>
      </c>
      <c r="X60" s="297">
        <v>14610</v>
      </c>
      <c r="Y60" s="297">
        <v>15695</v>
      </c>
      <c r="Z60" s="297">
        <v>134</v>
      </c>
      <c r="AA60" s="297">
        <v>563</v>
      </c>
      <c r="AB60" s="297">
        <v>1155</v>
      </c>
      <c r="AC60" s="297">
        <v>4182</v>
      </c>
      <c r="AD60" s="297">
        <v>24451</v>
      </c>
      <c r="AE60" s="297">
        <v>68678</v>
      </c>
      <c r="AF60" s="297">
        <v>42763</v>
      </c>
      <c r="AG60" s="297">
        <v>2265</v>
      </c>
      <c r="AH60" s="415">
        <v>3675</v>
      </c>
    </row>
    <row r="61" spans="1:34" s="49" customFormat="1" x14ac:dyDescent="0.3">
      <c r="A61" s="148" t="s">
        <v>305</v>
      </c>
      <c r="B61" s="148" t="s">
        <v>426</v>
      </c>
      <c r="C61" s="148" t="s">
        <v>427</v>
      </c>
      <c r="D61" s="165" t="s">
        <v>428</v>
      </c>
      <c r="E61" s="297">
        <v>666</v>
      </c>
      <c r="F61" s="297">
        <v>3730</v>
      </c>
      <c r="G61" s="297">
        <v>28150</v>
      </c>
      <c r="H61" s="297">
        <v>0</v>
      </c>
      <c r="I61" s="297">
        <v>0</v>
      </c>
      <c r="J61" s="297">
        <v>0</v>
      </c>
      <c r="K61" s="297">
        <v>812</v>
      </c>
      <c r="L61" s="297">
        <v>4473</v>
      </c>
      <c r="M61" s="297">
        <v>3671</v>
      </c>
      <c r="N61" s="297">
        <v>0</v>
      </c>
      <c r="O61" s="297">
        <v>0</v>
      </c>
      <c r="P61" s="297">
        <v>738</v>
      </c>
      <c r="Q61" s="297">
        <v>1030</v>
      </c>
      <c r="R61" s="297">
        <v>5199</v>
      </c>
      <c r="S61" s="297">
        <v>45979</v>
      </c>
      <c r="T61" s="297">
        <v>20357</v>
      </c>
      <c r="U61" s="297">
        <v>0</v>
      </c>
      <c r="V61" s="297">
        <v>13</v>
      </c>
      <c r="W61" s="297">
        <v>6191</v>
      </c>
      <c r="X61" s="297">
        <v>17409</v>
      </c>
      <c r="Y61" s="297">
        <v>14119</v>
      </c>
      <c r="Z61" s="297">
        <v>80</v>
      </c>
      <c r="AA61" s="297">
        <v>1201</v>
      </c>
      <c r="AB61" s="297">
        <v>2266</v>
      </c>
      <c r="AC61" s="297">
        <v>4163</v>
      </c>
      <c r="AD61" s="297">
        <v>29626</v>
      </c>
      <c r="AE61" s="297">
        <v>56664</v>
      </c>
      <c r="AF61" s="297">
        <v>31490</v>
      </c>
      <c r="AG61" s="297">
        <v>1420</v>
      </c>
      <c r="AH61" s="415">
        <v>4217</v>
      </c>
    </row>
    <row r="62" spans="1:34" s="49" customFormat="1" x14ac:dyDescent="0.3">
      <c r="A62" s="148" t="s">
        <v>305</v>
      </c>
      <c r="B62" s="148" t="s">
        <v>429</v>
      </c>
      <c r="C62" s="148" t="s">
        <v>430</v>
      </c>
      <c r="D62" s="165" t="s">
        <v>431</v>
      </c>
      <c r="E62" s="297">
        <v>2320</v>
      </c>
      <c r="F62" s="297">
        <v>19578</v>
      </c>
      <c r="G62" s="297">
        <v>86542</v>
      </c>
      <c r="H62" s="297">
        <v>13</v>
      </c>
      <c r="I62" s="297">
        <v>0</v>
      </c>
      <c r="J62" s="297">
        <v>11</v>
      </c>
      <c r="K62" s="297">
        <v>2620</v>
      </c>
      <c r="L62" s="297">
        <v>13058</v>
      </c>
      <c r="M62" s="297">
        <v>10077</v>
      </c>
      <c r="N62" s="297">
        <v>0</v>
      </c>
      <c r="O62" s="297">
        <v>1</v>
      </c>
      <c r="P62" s="297">
        <v>245</v>
      </c>
      <c r="Q62" s="297">
        <v>2540</v>
      </c>
      <c r="R62" s="297">
        <v>17891</v>
      </c>
      <c r="S62" s="297">
        <v>108061</v>
      </c>
      <c r="T62" s="297">
        <v>65281</v>
      </c>
      <c r="U62" s="297">
        <v>2</v>
      </c>
      <c r="V62" s="297">
        <v>37</v>
      </c>
      <c r="W62" s="297">
        <v>11040</v>
      </c>
      <c r="X62" s="297">
        <v>38175</v>
      </c>
      <c r="Y62" s="297">
        <v>34645</v>
      </c>
      <c r="Z62" s="297">
        <v>397</v>
      </c>
      <c r="AA62" s="297">
        <v>1624</v>
      </c>
      <c r="AB62" s="297">
        <v>2960</v>
      </c>
      <c r="AC62" s="297">
        <v>9320</v>
      </c>
      <c r="AD62" s="297">
        <v>51845</v>
      </c>
      <c r="AE62" s="297">
        <v>135618</v>
      </c>
      <c r="AF62" s="297">
        <v>73547</v>
      </c>
      <c r="AG62" s="297">
        <v>2349</v>
      </c>
      <c r="AH62" s="415">
        <v>6103</v>
      </c>
    </row>
    <row r="63" spans="1:34" s="49" customFormat="1" x14ac:dyDescent="0.3">
      <c r="A63" s="148" t="s">
        <v>432</v>
      </c>
      <c r="B63" s="148" t="s">
        <v>433</v>
      </c>
      <c r="C63" s="148" t="s">
        <v>434</v>
      </c>
      <c r="D63" s="165" t="s">
        <v>435</v>
      </c>
      <c r="E63" s="297">
        <v>502</v>
      </c>
      <c r="F63" s="297">
        <v>3865</v>
      </c>
      <c r="G63" s="297">
        <v>17191</v>
      </c>
      <c r="H63" s="297">
        <v>0</v>
      </c>
      <c r="I63" s="297">
        <v>1</v>
      </c>
      <c r="J63" s="297">
        <v>17</v>
      </c>
      <c r="K63" s="297">
        <v>263</v>
      </c>
      <c r="L63" s="297">
        <v>3119</v>
      </c>
      <c r="M63" s="297">
        <v>3987</v>
      </c>
      <c r="N63" s="297">
        <v>0</v>
      </c>
      <c r="O63" s="297">
        <v>2</v>
      </c>
      <c r="P63" s="297">
        <v>277</v>
      </c>
      <c r="Q63" s="297">
        <v>1183</v>
      </c>
      <c r="R63" s="297">
        <v>3255</v>
      </c>
      <c r="S63" s="297">
        <v>24379</v>
      </c>
      <c r="T63" s="297">
        <v>13370</v>
      </c>
      <c r="U63" s="297">
        <v>6</v>
      </c>
      <c r="V63" s="297">
        <v>3</v>
      </c>
      <c r="W63" s="297">
        <v>6114</v>
      </c>
      <c r="X63" s="297">
        <v>6791</v>
      </c>
      <c r="Y63" s="297">
        <v>6982</v>
      </c>
      <c r="Z63" s="297">
        <v>0</v>
      </c>
      <c r="AA63" s="297">
        <v>257</v>
      </c>
      <c r="AB63" s="297">
        <v>774</v>
      </c>
      <c r="AC63" s="297">
        <v>2434</v>
      </c>
      <c r="AD63" s="297">
        <v>18595</v>
      </c>
      <c r="AE63" s="297">
        <v>33879</v>
      </c>
      <c r="AF63" s="297">
        <v>26011</v>
      </c>
      <c r="AG63" s="297">
        <v>916</v>
      </c>
      <c r="AH63" s="415">
        <v>2583</v>
      </c>
    </row>
    <row r="64" spans="1:34" s="49" customFormat="1" x14ac:dyDescent="0.3">
      <c r="A64" s="148" t="s">
        <v>432</v>
      </c>
      <c r="B64" s="148" t="s">
        <v>436</v>
      </c>
      <c r="C64" s="148" t="s">
        <v>437</v>
      </c>
      <c r="D64" s="165" t="s">
        <v>438</v>
      </c>
      <c r="E64" s="297">
        <v>181</v>
      </c>
      <c r="F64" s="297">
        <v>1305</v>
      </c>
      <c r="G64" s="297">
        <v>1980</v>
      </c>
      <c r="H64" s="297">
        <v>0</v>
      </c>
      <c r="I64" s="297">
        <v>0</v>
      </c>
      <c r="J64" s="297">
        <v>0</v>
      </c>
      <c r="K64" s="297">
        <v>182</v>
      </c>
      <c r="L64" s="297">
        <v>899</v>
      </c>
      <c r="M64" s="297">
        <v>370</v>
      </c>
      <c r="N64" s="297">
        <v>0</v>
      </c>
      <c r="O64" s="297">
        <v>0</v>
      </c>
      <c r="P64" s="297">
        <v>68</v>
      </c>
      <c r="Q64" s="297">
        <v>117</v>
      </c>
      <c r="R64" s="297">
        <v>687</v>
      </c>
      <c r="S64" s="297">
        <v>4309</v>
      </c>
      <c r="T64" s="297">
        <v>1672</v>
      </c>
      <c r="U64" s="297">
        <v>0</v>
      </c>
      <c r="V64" s="297">
        <v>0</v>
      </c>
      <c r="W64" s="297">
        <v>1299</v>
      </c>
      <c r="X64" s="297">
        <v>3383</v>
      </c>
      <c r="Y64" s="297">
        <v>2635</v>
      </c>
      <c r="Z64" s="297">
        <v>0</v>
      </c>
      <c r="AA64" s="297">
        <v>37</v>
      </c>
      <c r="AB64" s="297">
        <v>162</v>
      </c>
      <c r="AC64" s="297">
        <v>1070</v>
      </c>
      <c r="AD64" s="297">
        <v>5529</v>
      </c>
      <c r="AE64" s="297">
        <v>10228</v>
      </c>
      <c r="AF64" s="297">
        <v>7098</v>
      </c>
      <c r="AG64" s="297">
        <v>396</v>
      </c>
      <c r="AH64" s="415">
        <v>588</v>
      </c>
    </row>
    <row r="65" spans="1:34" s="49" customFormat="1" x14ac:dyDescent="0.3">
      <c r="A65" s="148" t="s">
        <v>432</v>
      </c>
      <c r="B65" s="148" t="s">
        <v>439</v>
      </c>
      <c r="C65" s="148" t="s">
        <v>440</v>
      </c>
      <c r="D65" s="165" t="s">
        <v>441</v>
      </c>
      <c r="E65" s="297">
        <v>371</v>
      </c>
      <c r="F65" s="297">
        <v>2955</v>
      </c>
      <c r="G65" s="297">
        <v>13584</v>
      </c>
      <c r="H65" s="297">
        <v>0</v>
      </c>
      <c r="I65" s="297">
        <v>0</v>
      </c>
      <c r="J65" s="297">
        <v>1</v>
      </c>
      <c r="K65" s="297">
        <v>200</v>
      </c>
      <c r="L65" s="297">
        <v>3019</v>
      </c>
      <c r="M65" s="297">
        <v>1370</v>
      </c>
      <c r="N65" s="297">
        <v>0</v>
      </c>
      <c r="O65" s="297">
        <v>0</v>
      </c>
      <c r="P65" s="297">
        <v>8</v>
      </c>
      <c r="Q65" s="297">
        <v>217</v>
      </c>
      <c r="R65" s="297">
        <v>4226</v>
      </c>
      <c r="S65" s="297">
        <v>25954</v>
      </c>
      <c r="T65" s="297">
        <v>6531</v>
      </c>
      <c r="U65" s="297">
        <v>0</v>
      </c>
      <c r="V65" s="297">
        <v>3</v>
      </c>
      <c r="W65" s="297">
        <v>3920</v>
      </c>
      <c r="X65" s="297">
        <v>8073</v>
      </c>
      <c r="Y65" s="297">
        <v>3262</v>
      </c>
      <c r="Z65" s="297">
        <v>0</v>
      </c>
      <c r="AA65" s="297">
        <v>210</v>
      </c>
      <c r="AB65" s="297">
        <v>595</v>
      </c>
      <c r="AC65" s="297">
        <v>1957</v>
      </c>
      <c r="AD65" s="297">
        <v>17370</v>
      </c>
      <c r="AE65" s="297">
        <v>32290</v>
      </c>
      <c r="AF65" s="297">
        <v>15896</v>
      </c>
      <c r="AG65" s="297">
        <v>736</v>
      </c>
      <c r="AH65" s="415">
        <v>1799</v>
      </c>
    </row>
    <row r="66" spans="1:34" s="49" customFormat="1" x14ac:dyDescent="0.3">
      <c r="A66" s="148" t="s">
        <v>432</v>
      </c>
      <c r="B66" s="148" t="s">
        <v>442</v>
      </c>
      <c r="C66" s="148" t="s">
        <v>443</v>
      </c>
      <c r="D66" s="165" t="s">
        <v>444</v>
      </c>
      <c r="E66" s="297">
        <v>171</v>
      </c>
      <c r="F66" s="297">
        <v>1618</v>
      </c>
      <c r="G66" s="297">
        <v>4696</v>
      </c>
      <c r="H66" s="297">
        <v>0</v>
      </c>
      <c r="I66" s="297">
        <v>0</v>
      </c>
      <c r="J66" s="297">
        <v>0</v>
      </c>
      <c r="K66" s="297">
        <v>182</v>
      </c>
      <c r="L66" s="297">
        <v>565</v>
      </c>
      <c r="M66" s="297">
        <v>465</v>
      </c>
      <c r="N66" s="297">
        <v>0</v>
      </c>
      <c r="O66" s="297">
        <v>3</v>
      </c>
      <c r="P66" s="297">
        <v>132</v>
      </c>
      <c r="Q66" s="297">
        <v>454</v>
      </c>
      <c r="R66" s="297">
        <v>1827</v>
      </c>
      <c r="S66" s="297">
        <v>6626</v>
      </c>
      <c r="T66" s="297">
        <v>4394</v>
      </c>
      <c r="U66" s="297">
        <v>0</v>
      </c>
      <c r="V66" s="297">
        <v>0</v>
      </c>
      <c r="W66" s="297">
        <v>330</v>
      </c>
      <c r="X66" s="297">
        <v>2107</v>
      </c>
      <c r="Y66" s="297">
        <v>3066</v>
      </c>
      <c r="Z66" s="297">
        <v>0</v>
      </c>
      <c r="AA66" s="297">
        <v>18</v>
      </c>
      <c r="AB66" s="297">
        <v>67</v>
      </c>
      <c r="AC66" s="297">
        <v>356</v>
      </c>
      <c r="AD66" s="297">
        <v>2353</v>
      </c>
      <c r="AE66" s="297">
        <v>9068</v>
      </c>
      <c r="AF66" s="297">
        <v>3263</v>
      </c>
      <c r="AG66" s="297">
        <v>0</v>
      </c>
      <c r="AH66" s="415">
        <v>0</v>
      </c>
    </row>
    <row r="67" spans="1:34" s="49" customFormat="1" x14ac:dyDescent="0.3">
      <c r="A67" s="148" t="s">
        <v>432</v>
      </c>
      <c r="B67" s="148" t="s">
        <v>445</v>
      </c>
      <c r="C67" s="148" t="s">
        <v>446</v>
      </c>
      <c r="D67" s="165" t="s">
        <v>447</v>
      </c>
      <c r="E67" s="297">
        <v>70</v>
      </c>
      <c r="F67" s="297">
        <v>1258</v>
      </c>
      <c r="G67" s="297">
        <v>7432</v>
      </c>
      <c r="H67" s="297">
        <v>0</v>
      </c>
      <c r="I67" s="297">
        <v>0</v>
      </c>
      <c r="J67" s="297">
        <v>0</v>
      </c>
      <c r="K67" s="297">
        <v>73</v>
      </c>
      <c r="L67" s="297">
        <v>835</v>
      </c>
      <c r="M67" s="297">
        <v>1320</v>
      </c>
      <c r="N67" s="297">
        <v>0</v>
      </c>
      <c r="O67" s="297">
        <v>0</v>
      </c>
      <c r="P67" s="297">
        <v>2</v>
      </c>
      <c r="Q67" s="297">
        <v>178</v>
      </c>
      <c r="R67" s="297">
        <v>1040</v>
      </c>
      <c r="S67" s="297">
        <v>9386</v>
      </c>
      <c r="T67" s="297">
        <v>4012</v>
      </c>
      <c r="U67" s="297">
        <v>0</v>
      </c>
      <c r="V67" s="297">
        <v>0</v>
      </c>
      <c r="W67" s="297">
        <v>857</v>
      </c>
      <c r="X67" s="297">
        <v>2976</v>
      </c>
      <c r="Y67" s="297">
        <v>3466</v>
      </c>
      <c r="Z67" s="297">
        <v>15</v>
      </c>
      <c r="AA67" s="297">
        <v>45</v>
      </c>
      <c r="AB67" s="297">
        <v>101</v>
      </c>
      <c r="AC67" s="297">
        <v>596</v>
      </c>
      <c r="AD67" s="297">
        <v>6232</v>
      </c>
      <c r="AE67" s="297">
        <v>13201</v>
      </c>
      <c r="AF67" s="297">
        <v>4266</v>
      </c>
      <c r="AG67" s="297">
        <v>50</v>
      </c>
      <c r="AH67" s="415">
        <v>34</v>
      </c>
    </row>
    <row r="68" spans="1:34" s="49" customFormat="1" x14ac:dyDescent="0.3">
      <c r="A68" s="148" t="s">
        <v>432</v>
      </c>
      <c r="B68" s="148" t="s">
        <v>448</v>
      </c>
      <c r="C68" s="148" t="s">
        <v>449</v>
      </c>
      <c r="D68" s="165" t="s">
        <v>450</v>
      </c>
      <c r="E68" s="297">
        <v>505</v>
      </c>
      <c r="F68" s="297">
        <v>2437</v>
      </c>
      <c r="G68" s="297">
        <v>11558</v>
      </c>
      <c r="H68" s="297">
        <v>0</v>
      </c>
      <c r="I68" s="297">
        <v>0</v>
      </c>
      <c r="J68" s="297">
        <v>1</v>
      </c>
      <c r="K68" s="297">
        <v>775</v>
      </c>
      <c r="L68" s="297">
        <v>2311</v>
      </c>
      <c r="M68" s="297">
        <v>1757</v>
      </c>
      <c r="N68" s="297">
        <v>0</v>
      </c>
      <c r="O68" s="297">
        <v>3</v>
      </c>
      <c r="P68" s="297">
        <v>107</v>
      </c>
      <c r="Q68" s="297">
        <v>492</v>
      </c>
      <c r="R68" s="297">
        <v>3077</v>
      </c>
      <c r="S68" s="297">
        <v>17500</v>
      </c>
      <c r="T68" s="297">
        <v>8158</v>
      </c>
      <c r="U68" s="297">
        <v>3</v>
      </c>
      <c r="V68" s="297">
        <v>5</v>
      </c>
      <c r="W68" s="297">
        <v>2091</v>
      </c>
      <c r="X68" s="297">
        <v>4904</v>
      </c>
      <c r="Y68" s="297">
        <v>5893</v>
      </c>
      <c r="Z68" s="297">
        <v>109</v>
      </c>
      <c r="AA68" s="297">
        <v>485</v>
      </c>
      <c r="AB68" s="297">
        <v>1088</v>
      </c>
      <c r="AC68" s="297">
        <v>1408</v>
      </c>
      <c r="AD68" s="297">
        <v>6113</v>
      </c>
      <c r="AE68" s="297">
        <v>21234</v>
      </c>
      <c r="AF68" s="297">
        <v>16168</v>
      </c>
      <c r="AG68" s="297">
        <v>1271</v>
      </c>
      <c r="AH68" s="415">
        <v>2278</v>
      </c>
    </row>
    <row r="69" spans="1:34" s="49" customFormat="1" x14ac:dyDescent="0.3">
      <c r="A69" s="148" t="s">
        <v>432</v>
      </c>
      <c r="B69" s="148" t="s">
        <v>451</v>
      </c>
      <c r="C69" s="148" t="s">
        <v>452</v>
      </c>
      <c r="D69" s="165" t="s">
        <v>453</v>
      </c>
      <c r="E69" s="297">
        <v>270</v>
      </c>
      <c r="F69" s="297">
        <v>1599</v>
      </c>
      <c r="G69" s="297">
        <v>7725</v>
      </c>
      <c r="H69" s="297">
        <v>0</v>
      </c>
      <c r="I69" s="297">
        <v>0</v>
      </c>
      <c r="J69" s="297">
        <v>0</v>
      </c>
      <c r="K69" s="297">
        <v>192</v>
      </c>
      <c r="L69" s="297">
        <v>1237</v>
      </c>
      <c r="M69" s="297">
        <v>1124</v>
      </c>
      <c r="N69" s="297">
        <v>6</v>
      </c>
      <c r="O69" s="297">
        <v>4</v>
      </c>
      <c r="P69" s="297">
        <v>86</v>
      </c>
      <c r="Q69" s="297">
        <v>430</v>
      </c>
      <c r="R69" s="297">
        <v>2081</v>
      </c>
      <c r="S69" s="297">
        <v>10402</v>
      </c>
      <c r="T69" s="297">
        <v>3445</v>
      </c>
      <c r="U69" s="297">
        <v>0</v>
      </c>
      <c r="V69" s="297">
        <v>39</v>
      </c>
      <c r="W69" s="297">
        <v>1483</v>
      </c>
      <c r="X69" s="297">
        <v>2296</v>
      </c>
      <c r="Y69" s="297">
        <v>428</v>
      </c>
      <c r="Z69" s="297">
        <v>3</v>
      </c>
      <c r="AA69" s="297">
        <v>12</v>
      </c>
      <c r="AB69" s="297">
        <v>63</v>
      </c>
      <c r="AC69" s="297">
        <v>723</v>
      </c>
      <c r="AD69" s="297">
        <v>4773</v>
      </c>
      <c r="AE69" s="297">
        <v>16700</v>
      </c>
      <c r="AF69" s="297">
        <v>12409</v>
      </c>
      <c r="AG69" s="297">
        <v>520</v>
      </c>
      <c r="AH69" s="415">
        <v>1082</v>
      </c>
    </row>
    <row r="70" spans="1:34" s="49" customFormat="1" x14ac:dyDescent="0.3">
      <c r="A70" s="148" t="s">
        <v>432</v>
      </c>
      <c r="B70" s="148" t="s">
        <v>454</v>
      </c>
      <c r="C70" s="148" t="s">
        <v>455</v>
      </c>
      <c r="D70" s="165" t="s">
        <v>456</v>
      </c>
      <c r="E70" s="297">
        <v>118</v>
      </c>
      <c r="F70" s="297">
        <v>470</v>
      </c>
      <c r="G70" s="297">
        <v>6523</v>
      </c>
      <c r="H70" s="297">
        <v>0</v>
      </c>
      <c r="I70" s="297">
        <v>0</v>
      </c>
      <c r="J70" s="297">
        <v>7</v>
      </c>
      <c r="K70" s="297">
        <v>53</v>
      </c>
      <c r="L70" s="297">
        <v>851</v>
      </c>
      <c r="M70" s="297">
        <v>1188</v>
      </c>
      <c r="N70" s="297">
        <v>0</v>
      </c>
      <c r="O70" s="297">
        <v>0</v>
      </c>
      <c r="P70" s="297">
        <v>7</v>
      </c>
      <c r="Q70" s="297">
        <v>219</v>
      </c>
      <c r="R70" s="297">
        <v>835</v>
      </c>
      <c r="S70" s="297">
        <v>14472</v>
      </c>
      <c r="T70" s="297">
        <v>7274</v>
      </c>
      <c r="U70" s="297">
        <v>11</v>
      </c>
      <c r="V70" s="297">
        <v>2</v>
      </c>
      <c r="W70" s="297">
        <v>1558</v>
      </c>
      <c r="X70" s="297">
        <v>4894</v>
      </c>
      <c r="Y70" s="297">
        <v>4568</v>
      </c>
      <c r="Z70" s="297">
        <v>0</v>
      </c>
      <c r="AA70" s="297">
        <v>0</v>
      </c>
      <c r="AB70" s="297">
        <v>0</v>
      </c>
      <c r="AC70" s="297">
        <v>1248</v>
      </c>
      <c r="AD70" s="297">
        <v>5342</v>
      </c>
      <c r="AE70" s="297">
        <v>15475</v>
      </c>
      <c r="AF70" s="297">
        <v>12223</v>
      </c>
      <c r="AG70" s="297">
        <v>789</v>
      </c>
      <c r="AH70" s="415">
        <v>1571</v>
      </c>
    </row>
    <row r="71" spans="1:34" s="49" customFormat="1" x14ac:dyDescent="0.3">
      <c r="A71" s="148" t="s">
        <v>432</v>
      </c>
      <c r="B71" s="148" t="s">
        <v>457</v>
      </c>
      <c r="C71" s="148" t="s">
        <v>458</v>
      </c>
      <c r="D71" s="165" t="s">
        <v>459</v>
      </c>
      <c r="E71" s="297">
        <v>182</v>
      </c>
      <c r="F71" s="297">
        <v>1494</v>
      </c>
      <c r="G71" s="297">
        <v>6494</v>
      </c>
      <c r="H71" s="297">
        <v>0</v>
      </c>
      <c r="I71" s="297">
        <v>0</v>
      </c>
      <c r="J71" s="297">
        <v>10</v>
      </c>
      <c r="K71" s="297">
        <v>121</v>
      </c>
      <c r="L71" s="297">
        <v>286</v>
      </c>
      <c r="M71" s="297">
        <v>548</v>
      </c>
      <c r="N71" s="297">
        <v>0</v>
      </c>
      <c r="O71" s="297">
        <v>0</v>
      </c>
      <c r="P71" s="297">
        <v>4</v>
      </c>
      <c r="Q71" s="297">
        <v>173</v>
      </c>
      <c r="R71" s="297">
        <v>1246</v>
      </c>
      <c r="S71" s="297">
        <v>11944</v>
      </c>
      <c r="T71" s="297">
        <v>5624</v>
      </c>
      <c r="U71" s="297">
        <v>0</v>
      </c>
      <c r="V71" s="297">
        <v>9</v>
      </c>
      <c r="W71" s="297">
        <v>1155</v>
      </c>
      <c r="X71" s="297">
        <v>2999</v>
      </c>
      <c r="Y71" s="297">
        <v>2583</v>
      </c>
      <c r="Z71" s="297">
        <v>4</v>
      </c>
      <c r="AA71" s="297">
        <v>222</v>
      </c>
      <c r="AB71" s="297">
        <v>258</v>
      </c>
      <c r="AC71" s="297">
        <v>1424</v>
      </c>
      <c r="AD71" s="297">
        <v>4569</v>
      </c>
      <c r="AE71" s="297">
        <v>10492</v>
      </c>
      <c r="AF71" s="297">
        <v>2862</v>
      </c>
      <c r="AG71" s="297">
        <v>14</v>
      </c>
      <c r="AH71" s="415">
        <v>355</v>
      </c>
    </row>
    <row r="72" spans="1:34" s="49" customFormat="1" x14ac:dyDescent="0.3">
      <c r="A72" s="148" t="s">
        <v>432</v>
      </c>
      <c r="B72" s="148" t="s">
        <v>460</v>
      </c>
      <c r="C72" s="148" t="s">
        <v>461</v>
      </c>
      <c r="D72" s="165" t="s">
        <v>462</v>
      </c>
      <c r="E72" s="297">
        <v>177</v>
      </c>
      <c r="F72" s="297">
        <v>2154</v>
      </c>
      <c r="G72" s="297">
        <v>7847</v>
      </c>
      <c r="H72" s="297">
        <v>0</v>
      </c>
      <c r="I72" s="297">
        <v>0</v>
      </c>
      <c r="J72" s="297">
        <v>1</v>
      </c>
      <c r="K72" s="297">
        <v>128</v>
      </c>
      <c r="L72" s="297">
        <v>1137</v>
      </c>
      <c r="M72" s="297">
        <v>1931</v>
      </c>
      <c r="N72" s="297">
        <v>0</v>
      </c>
      <c r="O72" s="297">
        <v>4</v>
      </c>
      <c r="P72" s="297">
        <v>5</v>
      </c>
      <c r="Q72" s="297">
        <v>190</v>
      </c>
      <c r="R72" s="297">
        <v>2283</v>
      </c>
      <c r="S72" s="297">
        <v>15441</v>
      </c>
      <c r="T72" s="297">
        <v>8588</v>
      </c>
      <c r="U72" s="297">
        <v>0</v>
      </c>
      <c r="V72" s="297">
        <v>4</v>
      </c>
      <c r="W72" s="297">
        <v>1435</v>
      </c>
      <c r="X72" s="297">
        <v>5873</v>
      </c>
      <c r="Y72" s="297">
        <v>6259</v>
      </c>
      <c r="Z72" s="297">
        <v>0</v>
      </c>
      <c r="AA72" s="297">
        <v>22</v>
      </c>
      <c r="AB72" s="297">
        <v>64</v>
      </c>
      <c r="AC72" s="297">
        <v>1441</v>
      </c>
      <c r="AD72" s="297">
        <v>8534</v>
      </c>
      <c r="AE72" s="297">
        <v>20368</v>
      </c>
      <c r="AF72" s="297">
        <v>10854</v>
      </c>
      <c r="AG72" s="297">
        <v>602</v>
      </c>
      <c r="AH72" s="415">
        <v>920</v>
      </c>
    </row>
    <row r="73" spans="1:34" s="49" customFormat="1" x14ac:dyDescent="0.3">
      <c r="A73" s="148" t="s">
        <v>432</v>
      </c>
      <c r="B73" s="148" t="s">
        <v>463</v>
      </c>
      <c r="C73" s="148" t="s">
        <v>464</v>
      </c>
      <c r="D73" s="165" t="s">
        <v>465</v>
      </c>
      <c r="E73" s="297">
        <v>222</v>
      </c>
      <c r="F73" s="297">
        <v>1901</v>
      </c>
      <c r="G73" s="297">
        <v>9359</v>
      </c>
      <c r="H73" s="297">
        <v>0</v>
      </c>
      <c r="I73" s="297">
        <v>0</v>
      </c>
      <c r="J73" s="297">
        <v>1</v>
      </c>
      <c r="K73" s="297">
        <v>544</v>
      </c>
      <c r="L73" s="297">
        <v>1135</v>
      </c>
      <c r="M73" s="297">
        <v>956</v>
      </c>
      <c r="N73" s="297">
        <v>0</v>
      </c>
      <c r="O73" s="297">
        <v>7</v>
      </c>
      <c r="P73" s="297">
        <v>43</v>
      </c>
      <c r="Q73" s="297">
        <v>366</v>
      </c>
      <c r="R73" s="297">
        <v>2263</v>
      </c>
      <c r="S73" s="297">
        <v>15105</v>
      </c>
      <c r="T73" s="297">
        <v>8068</v>
      </c>
      <c r="U73" s="297">
        <v>3</v>
      </c>
      <c r="V73" s="297">
        <v>30</v>
      </c>
      <c r="W73" s="297">
        <v>2657</v>
      </c>
      <c r="X73" s="297">
        <v>5208</v>
      </c>
      <c r="Y73" s="297">
        <v>2433</v>
      </c>
      <c r="Z73" s="297">
        <v>3</v>
      </c>
      <c r="AA73" s="297">
        <v>332</v>
      </c>
      <c r="AB73" s="297">
        <v>348</v>
      </c>
      <c r="AC73" s="297">
        <v>1656</v>
      </c>
      <c r="AD73" s="297">
        <v>7291</v>
      </c>
      <c r="AE73" s="297">
        <v>17211</v>
      </c>
      <c r="AF73" s="297">
        <v>7285</v>
      </c>
      <c r="AG73" s="297">
        <v>251</v>
      </c>
      <c r="AH73" s="415">
        <v>983</v>
      </c>
    </row>
    <row r="74" spans="1:34" s="49" customFormat="1" x14ac:dyDescent="0.3">
      <c r="A74" s="148" t="s">
        <v>432</v>
      </c>
      <c r="B74" s="148" t="s">
        <v>466</v>
      </c>
      <c r="C74" s="148" t="s">
        <v>467</v>
      </c>
      <c r="D74" s="165" t="s">
        <v>468</v>
      </c>
      <c r="E74" s="297">
        <v>59</v>
      </c>
      <c r="F74" s="297">
        <v>425</v>
      </c>
      <c r="G74" s="297">
        <v>9192</v>
      </c>
      <c r="H74" s="297">
        <v>0</v>
      </c>
      <c r="I74" s="297">
        <v>1</v>
      </c>
      <c r="J74" s="297">
        <v>3</v>
      </c>
      <c r="K74" s="297">
        <v>56</v>
      </c>
      <c r="L74" s="297">
        <v>737</v>
      </c>
      <c r="M74" s="297">
        <v>898</v>
      </c>
      <c r="N74" s="297">
        <v>0</v>
      </c>
      <c r="O74" s="297">
        <v>15</v>
      </c>
      <c r="P74" s="297">
        <v>15</v>
      </c>
      <c r="Q74" s="297">
        <v>55</v>
      </c>
      <c r="R74" s="297">
        <v>688</v>
      </c>
      <c r="S74" s="297">
        <v>6833</v>
      </c>
      <c r="T74" s="297">
        <v>7946</v>
      </c>
      <c r="U74" s="297">
        <v>1</v>
      </c>
      <c r="V74" s="297">
        <v>0</v>
      </c>
      <c r="W74" s="297">
        <v>589</v>
      </c>
      <c r="X74" s="297">
        <v>2074</v>
      </c>
      <c r="Y74" s="297">
        <v>4153</v>
      </c>
      <c r="Z74" s="297">
        <v>0</v>
      </c>
      <c r="AA74" s="297">
        <v>28</v>
      </c>
      <c r="AB74" s="297">
        <v>63</v>
      </c>
      <c r="AC74" s="297">
        <v>290</v>
      </c>
      <c r="AD74" s="297">
        <v>1543</v>
      </c>
      <c r="AE74" s="297">
        <v>6813</v>
      </c>
      <c r="AF74" s="297">
        <v>5126</v>
      </c>
      <c r="AG74" s="297">
        <v>119</v>
      </c>
      <c r="AH74" s="415">
        <v>352</v>
      </c>
    </row>
    <row r="75" spans="1:34" s="49" customFormat="1" x14ac:dyDescent="0.3">
      <c r="A75" s="148" t="s">
        <v>432</v>
      </c>
      <c r="B75" s="148" t="s">
        <v>469</v>
      </c>
      <c r="C75" s="148" t="s">
        <v>470</v>
      </c>
      <c r="D75" s="165" t="s">
        <v>471</v>
      </c>
      <c r="E75" s="297">
        <v>116</v>
      </c>
      <c r="F75" s="297">
        <v>916</v>
      </c>
      <c r="G75" s="297">
        <v>4818</v>
      </c>
      <c r="H75" s="297">
        <v>0</v>
      </c>
      <c r="I75" s="297">
        <v>0</v>
      </c>
      <c r="J75" s="297">
        <v>0</v>
      </c>
      <c r="K75" s="297">
        <v>113</v>
      </c>
      <c r="L75" s="297">
        <v>743</v>
      </c>
      <c r="M75" s="297">
        <v>471</v>
      </c>
      <c r="N75" s="297">
        <v>0</v>
      </c>
      <c r="O75" s="297">
        <v>0</v>
      </c>
      <c r="P75" s="297">
        <v>0</v>
      </c>
      <c r="Q75" s="297">
        <v>157</v>
      </c>
      <c r="R75" s="297">
        <v>870</v>
      </c>
      <c r="S75" s="297">
        <v>6581</v>
      </c>
      <c r="T75" s="297">
        <v>2111</v>
      </c>
      <c r="U75" s="297">
        <v>0</v>
      </c>
      <c r="V75" s="297">
        <v>0</v>
      </c>
      <c r="W75" s="297">
        <v>322</v>
      </c>
      <c r="X75" s="297">
        <v>1033</v>
      </c>
      <c r="Y75" s="297">
        <v>2286</v>
      </c>
      <c r="Z75" s="297">
        <v>0</v>
      </c>
      <c r="AA75" s="297">
        <v>49</v>
      </c>
      <c r="AB75" s="297">
        <v>118</v>
      </c>
      <c r="AC75" s="297">
        <v>399</v>
      </c>
      <c r="AD75" s="297">
        <v>2722</v>
      </c>
      <c r="AE75" s="297">
        <v>8590</v>
      </c>
      <c r="AF75" s="297">
        <v>3575</v>
      </c>
      <c r="AG75" s="297">
        <v>0</v>
      </c>
      <c r="AH75" s="415">
        <v>99</v>
      </c>
    </row>
    <row r="76" spans="1:34" s="49" customFormat="1" x14ac:dyDescent="0.3">
      <c r="A76" s="148" t="s">
        <v>432</v>
      </c>
      <c r="B76" s="148" t="s">
        <v>472</v>
      </c>
      <c r="C76" s="148" t="s">
        <v>473</v>
      </c>
      <c r="D76" s="165" t="s">
        <v>474</v>
      </c>
      <c r="E76" s="297">
        <v>270</v>
      </c>
      <c r="F76" s="297">
        <v>1121</v>
      </c>
      <c r="G76" s="297">
        <v>8312</v>
      </c>
      <c r="H76" s="297">
        <v>0</v>
      </c>
      <c r="I76" s="297">
        <v>1</v>
      </c>
      <c r="J76" s="297">
        <v>2</v>
      </c>
      <c r="K76" s="297">
        <v>376</v>
      </c>
      <c r="L76" s="297">
        <v>659</v>
      </c>
      <c r="M76" s="297">
        <v>2127</v>
      </c>
      <c r="N76" s="297">
        <v>0</v>
      </c>
      <c r="O76" s="297">
        <v>0</v>
      </c>
      <c r="P76" s="297">
        <v>16</v>
      </c>
      <c r="Q76" s="297">
        <v>70</v>
      </c>
      <c r="R76" s="297">
        <v>156</v>
      </c>
      <c r="S76" s="297">
        <v>1716</v>
      </c>
      <c r="T76" s="297">
        <v>3022</v>
      </c>
      <c r="U76" s="297">
        <v>6</v>
      </c>
      <c r="V76" s="297">
        <v>4</v>
      </c>
      <c r="W76" s="297">
        <v>1401</v>
      </c>
      <c r="X76" s="297">
        <v>3185</v>
      </c>
      <c r="Y76" s="297">
        <v>4551</v>
      </c>
      <c r="Z76" s="297">
        <v>14</v>
      </c>
      <c r="AA76" s="297">
        <v>328</v>
      </c>
      <c r="AB76" s="297">
        <v>394</v>
      </c>
      <c r="AC76" s="297">
        <v>783</v>
      </c>
      <c r="AD76" s="297">
        <v>5167</v>
      </c>
      <c r="AE76" s="297">
        <v>16717</v>
      </c>
      <c r="AF76" s="297">
        <v>6824</v>
      </c>
      <c r="AG76" s="297">
        <v>390</v>
      </c>
      <c r="AH76" s="415">
        <v>1156</v>
      </c>
    </row>
    <row r="77" spans="1:34" s="49" customFormat="1" x14ac:dyDescent="0.3">
      <c r="A77" s="148" t="s">
        <v>432</v>
      </c>
      <c r="B77" s="148" t="s">
        <v>475</v>
      </c>
      <c r="C77" s="148" t="s">
        <v>476</v>
      </c>
      <c r="D77" s="165" t="s">
        <v>477</v>
      </c>
      <c r="E77" s="297">
        <v>206</v>
      </c>
      <c r="F77" s="297">
        <v>2653</v>
      </c>
      <c r="G77" s="297">
        <v>10990</v>
      </c>
      <c r="H77" s="297">
        <v>0</v>
      </c>
      <c r="I77" s="297">
        <v>0</v>
      </c>
      <c r="J77" s="297">
        <v>3</v>
      </c>
      <c r="K77" s="297">
        <v>189</v>
      </c>
      <c r="L77" s="297">
        <v>1360</v>
      </c>
      <c r="M77" s="297">
        <v>2387</v>
      </c>
      <c r="N77" s="297">
        <v>0</v>
      </c>
      <c r="O77" s="297">
        <v>0</v>
      </c>
      <c r="P77" s="297">
        <v>0</v>
      </c>
      <c r="Q77" s="297">
        <v>17</v>
      </c>
      <c r="R77" s="297">
        <v>1016</v>
      </c>
      <c r="S77" s="297">
        <v>13619</v>
      </c>
      <c r="T77" s="297">
        <v>8136</v>
      </c>
      <c r="U77" s="297">
        <v>0</v>
      </c>
      <c r="V77" s="297">
        <v>0</v>
      </c>
      <c r="W77" s="297">
        <v>1233</v>
      </c>
      <c r="X77" s="297">
        <v>3343</v>
      </c>
      <c r="Y77" s="297">
        <v>4503</v>
      </c>
      <c r="Z77" s="297">
        <v>0</v>
      </c>
      <c r="AA77" s="297">
        <v>3</v>
      </c>
      <c r="AB77" s="297">
        <v>31</v>
      </c>
      <c r="AC77" s="297">
        <v>1056</v>
      </c>
      <c r="AD77" s="297">
        <v>7912</v>
      </c>
      <c r="AE77" s="297">
        <v>20536</v>
      </c>
      <c r="AF77" s="297">
        <v>10124</v>
      </c>
      <c r="AG77" s="297">
        <v>5</v>
      </c>
      <c r="AH77" s="415">
        <v>52</v>
      </c>
    </row>
    <row r="78" spans="1:34" s="49" customFormat="1" x14ac:dyDescent="0.3">
      <c r="A78" s="148" t="s">
        <v>432</v>
      </c>
      <c r="B78" s="148" t="s">
        <v>478</v>
      </c>
      <c r="C78" s="148" t="s">
        <v>479</v>
      </c>
      <c r="D78" s="165" t="s">
        <v>480</v>
      </c>
      <c r="E78" s="297">
        <v>115</v>
      </c>
      <c r="F78" s="297">
        <v>1519</v>
      </c>
      <c r="G78" s="297">
        <v>2439</v>
      </c>
      <c r="H78" s="297">
        <v>0</v>
      </c>
      <c r="I78" s="297">
        <v>0</v>
      </c>
      <c r="J78" s="297">
        <v>2</v>
      </c>
      <c r="K78" s="297">
        <v>85</v>
      </c>
      <c r="L78" s="297">
        <v>740</v>
      </c>
      <c r="M78" s="297">
        <v>367</v>
      </c>
      <c r="N78" s="297">
        <v>0</v>
      </c>
      <c r="O78" s="297">
        <v>1</v>
      </c>
      <c r="P78" s="297">
        <v>24</v>
      </c>
      <c r="Q78" s="297">
        <v>301</v>
      </c>
      <c r="R78" s="297">
        <v>1657</v>
      </c>
      <c r="S78" s="297">
        <v>6404</v>
      </c>
      <c r="T78" s="297">
        <v>839</v>
      </c>
      <c r="U78" s="297">
        <v>0</v>
      </c>
      <c r="V78" s="297">
        <v>0</v>
      </c>
      <c r="W78" s="297">
        <v>658</v>
      </c>
      <c r="X78" s="297">
        <v>1642</v>
      </c>
      <c r="Y78" s="297">
        <v>1588</v>
      </c>
      <c r="Z78" s="297">
        <v>0</v>
      </c>
      <c r="AA78" s="297">
        <v>0</v>
      </c>
      <c r="AB78" s="297">
        <v>44</v>
      </c>
      <c r="AC78" s="297">
        <v>423</v>
      </c>
      <c r="AD78" s="297">
        <v>3437</v>
      </c>
      <c r="AE78" s="297">
        <v>5858</v>
      </c>
      <c r="AF78" s="297">
        <v>3150</v>
      </c>
      <c r="AG78" s="297">
        <v>0</v>
      </c>
      <c r="AH78" s="415">
        <v>163</v>
      </c>
    </row>
    <row r="79" spans="1:34" s="49" customFormat="1" x14ac:dyDescent="0.3">
      <c r="A79" s="148" t="s">
        <v>432</v>
      </c>
      <c r="B79" s="148" t="s">
        <v>481</v>
      </c>
      <c r="C79" s="148" t="s">
        <v>482</v>
      </c>
      <c r="D79" s="165" t="s">
        <v>483</v>
      </c>
      <c r="E79" s="297">
        <v>327</v>
      </c>
      <c r="F79" s="297">
        <v>3696</v>
      </c>
      <c r="G79" s="297">
        <v>20957</v>
      </c>
      <c r="H79" s="297">
        <v>4</v>
      </c>
      <c r="I79" s="297">
        <v>1</v>
      </c>
      <c r="J79" s="297">
        <v>2</v>
      </c>
      <c r="K79" s="297">
        <v>583</v>
      </c>
      <c r="L79" s="297">
        <v>3039</v>
      </c>
      <c r="M79" s="297">
        <v>2296</v>
      </c>
      <c r="N79" s="297">
        <v>2</v>
      </c>
      <c r="O79" s="297">
        <v>1</v>
      </c>
      <c r="P79" s="297">
        <v>132</v>
      </c>
      <c r="Q79" s="297">
        <v>320</v>
      </c>
      <c r="R79" s="297">
        <v>2511</v>
      </c>
      <c r="S79" s="297">
        <v>37717</v>
      </c>
      <c r="T79" s="297">
        <v>18002</v>
      </c>
      <c r="U79" s="297">
        <v>7</v>
      </c>
      <c r="V79" s="297">
        <v>40</v>
      </c>
      <c r="W79" s="297">
        <v>3784</v>
      </c>
      <c r="X79" s="297">
        <v>11911</v>
      </c>
      <c r="Y79" s="297">
        <v>10449</v>
      </c>
      <c r="Z79" s="297">
        <v>16</v>
      </c>
      <c r="AA79" s="297">
        <v>161</v>
      </c>
      <c r="AB79" s="297">
        <v>744</v>
      </c>
      <c r="AC79" s="297">
        <v>3008</v>
      </c>
      <c r="AD79" s="297">
        <v>21304</v>
      </c>
      <c r="AE79" s="297">
        <v>40898</v>
      </c>
      <c r="AF79" s="297">
        <v>17861</v>
      </c>
      <c r="AG79" s="297">
        <v>712</v>
      </c>
      <c r="AH79" s="415">
        <v>1461</v>
      </c>
    </row>
    <row r="80" spans="1:34" s="49" customFormat="1" x14ac:dyDescent="0.3">
      <c r="A80" s="148" t="s">
        <v>432</v>
      </c>
      <c r="B80" s="148" t="s">
        <v>484</v>
      </c>
      <c r="C80" s="148" t="s">
        <v>485</v>
      </c>
      <c r="D80" s="165" t="s">
        <v>486</v>
      </c>
      <c r="E80" s="297">
        <v>0</v>
      </c>
      <c r="F80" s="297">
        <v>0</v>
      </c>
      <c r="G80" s="297">
        <v>0</v>
      </c>
      <c r="H80" s="297">
        <v>0</v>
      </c>
      <c r="I80" s="297">
        <v>0</v>
      </c>
      <c r="J80" s="297">
        <v>0</v>
      </c>
      <c r="K80" s="297">
        <v>0</v>
      </c>
      <c r="L80" s="297">
        <v>0</v>
      </c>
      <c r="M80" s="297">
        <v>0</v>
      </c>
      <c r="N80" s="297">
        <v>0</v>
      </c>
      <c r="O80" s="297">
        <v>0</v>
      </c>
      <c r="P80" s="297">
        <v>0</v>
      </c>
      <c r="Q80" s="297">
        <v>0</v>
      </c>
      <c r="R80" s="297">
        <v>4</v>
      </c>
      <c r="S80" s="297">
        <v>1352</v>
      </c>
      <c r="T80" s="297">
        <v>124</v>
      </c>
      <c r="U80" s="297">
        <v>0</v>
      </c>
      <c r="V80" s="297">
        <v>0</v>
      </c>
      <c r="W80" s="297">
        <v>442</v>
      </c>
      <c r="X80" s="297">
        <v>572</v>
      </c>
      <c r="Y80" s="297">
        <v>139</v>
      </c>
      <c r="Z80" s="297">
        <v>0</v>
      </c>
      <c r="AA80" s="297">
        <v>8</v>
      </c>
      <c r="AB80" s="297">
        <v>37</v>
      </c>
      <c r="AC80" s="297">
        <v>42</v>
      </c>
      <c r="AD80" s="297">
        <v>491</v>
      </c>
      <c r="AE80" s="297">
        <v>707</v>
      </c>
      <c r="AF80" s="297">
        <v>538</v>
      </c>
      <c r="AG80" s="297">
        <v>0</v>
      </c>
      <c r="AH80" s="415">
        <v>0</v>
      </c>
    </row>
    <row r="81" spans="1:34" s="49" customFormat="1" x14ac:dyDescent="0.3">
      <c r="A81" s="148" t="s">
        <v>432</v>
      </c>
      <c r="B81" s="148" t="s">
        <v>487</v>
      </c>
      <c r="C81" s="148" t="s">
        <v>488</v>
      </c>
      <c r="D81" s="165" t="s">
        <v>489</v>
      </c>
      <c r="E81" s="297">
        <v>0</v>
      </c>
      <c r="F81" s="297">
        <v>0</v>
      </c>
      <c r="G81" s="297">
        <v>0</v>
      </c>
      <c r="H81" s="297">
        <v>0</v>
      </c>
      <c r="I81" s="297">
        <v>0</v>
      </c>
      <c r="J81" s="297">
        <v>0</v>
      </c>
      <c r="K81" s="297">
        <v>0</v>
      </c>
      <c r="L81" s="297">
        <v>0</v>
      </c>
      <c r="M81" s="297">
        <v>0</v>
      </c>
      <c r="N81" s="297">
        <v>0</v>
      </c>
      <c r="O81" s="297">
        <v>0</v>
      </c>
      <c r="P81" s="297">
        <v>188</v>
      </c>
      <c r="Q81" s="297">
        <v>149</v>
      </c>
      <c r="R81" s="297">
        <v>236</v>
      </c>
      <c r="S81" s="297">
        <v>1358</v>
      </c>
      <c r="T81" s="297">
        <v>1040</v>
      </c>
      <c r="U81" s="297">
        <v>0</v>
      </c>
      <c r="V81" s="297">
        <v>0</v>
      </c>
      <c r="W81" s="297">
        <v>146</v>
      </c>
      <c r="X81" s="297">
        <v>1135</v>
      </c>
      <c r="Y81" s="297">
        <v>1110</v>
      </c>
      <c r="Z81" s="297">
        <v>0</v>
      </c>
      <c r="AA81" s="297">
        <v>38</v>
      </c>
      <c r="AB81" s="297">
        <v>41</v>
      </c>
      <c r="AC81" s="297">
        <v>81</v>
      </c>
      <c r="AD81" s="297">
        <v>481</v>
      </c>
      <c r="AE81" s="297">
        <v>1356</v>
      </c>
      <c r="AF81" s="297">
        <v>1070</v>
      </c>
      <c r="AG81" s="297">
        <v>0</v>
      </c>
      <c r="AH81" s="415">
        <v>76</v>
      </c>
    </row>
    <row r="82" spans="1:34" s="49" customFormat="1" x14ac:dyDescent="0.3">
      <c r="A82" s="148" t="s">
        <v>432</v>
      </c>
      <c r="B82" s="148" t="s">
        <v>490</v>
      </c>
      <c r="C82" s="148" t="s">
        <v>491</v>
      </c>
      <c r="D82" s="165" t="s">
        <v>492</v>
      </c>
      <c r="E82" s="297">
        <v>154</v>
      </c>
      <c r="F82" s="297">
        <v>1889</v>
      </c>
      <c r="G82" s="297">
        <v>16629</v>
      </c>
      <c r="H82" s="297">
        <v>0</v>
      </c>
      <c r="I82" s="297">
        <v>0</v>
      </c>
      <c r="J82" s="297">
        <v>1</v>
      </c>
      <c r="K82" s="297">
        <v>354</v>
      </c>
      <c r="L82" s="297">
        <v>2002</v>
      </c>
      <c r="M82" s="297">
        <v>592</v>
      </c>
      <c r="N82" s="297">
        <v>0</v>
      </c>
      <c r="O82" s="297">
        <v>0</v>
      </c>
      <c r="P82" s="297">
        <v>2</v>
      </c>
      <c r="Q82" s="297">
        <v>282</v>
      </c>
      <c r="R82" s="297">
        <v>2201</v>
      </c>
      <c r="S82" s="297">
        <v>21100</v>
      </c>
      <c r="T82" s="297">
        <v>8910</v>
      </c>
      <c r="U82" s="297">
        <v>0</v>
      </c>
      <c r="V82" s="297">
        <v>61</v>
      </c>
      <c r="W82" s="297">
        <v>1160</v>
      </c>
      <c r="X82" s="297">
        <v>4043</v>
      </c>
      <c r="Y82" s="297">
        <v>1174</v>
      </c>
      <c r="Z82" s="297">
        <v>1</v>
      </c>
      <c r="AA82" s="297">
        <v>7</v>
      </c>
      <c r="AB82" s="297">
        <v>121</v>
      </c>
      <c r="AC82" s="297">
        <v>851</v>
      </c>
      <c r="AD82" s="297">
        <v>4911</v>
      </c>
      <c r="AE82" s="297">
        <v>15022</v>
      </c>
      <c r="AF82" s="297">
        <v>6067</v>
      </c>
      <c r="AG82" s="297">
        <v>67</v>
      </c>
      <c r="AH82" s="415">
        <v>137</v>
      </c>
    </row>
    <row r="83" spans="1:34" s="49" customFormat="1" x14ac:dyDescent="0.3">
      <c r="A83" s="148" t="s">
        <v>432</v>
      </c>
      <c r="B83" s="148" t="s">
        <v>493</v>
      </c>
      <c r="C83" s="148" t="s">
        <v>494</v>
      </c>
      <c r="D83" s="165" t="s">
        <v>495</v>
      </c>
      <c r="E83" s="297">
        <v>101</v>
      </c>
      <c r="F83" s="297">
        <v>864</v>
      </c>
      <c r="G83" s="297">
        <v>5439</v>
      </c>
      <c r="H83" s="297">
        <v>0</v>
      </c>
      <c r="I83" s="297">
        <v>0</v>
      </c>
      <c r="J83" s="297">
        <v>0</v>
      </c>
      <c r="K83" s="297">
        <v>138</v>
      </c>
      <c r="L83" s="297">
        <v>834</v>
      </c>
      <c r="M83" s="297">
        <v>726</v>
      </c>
      <c r="N83" s="297">
        <v>0</v>
      </c>
      <c r="O83" s="297">
        <v>0</v>
      </c>
      <c r="P83" s="297">
        <v>0</v>
      </c>
      <c r="Q83" s="297">
        <v>184</v>
      </c>
      <c r="R83" s="297">
        <v>875</v>
      </c>
      <c r="S83" s="297">
        <v>5729</v>
      </c>
      <c r="T83" s="297">
        <v>3901</v>
      </c>
      <c r="U83" s="297">
        <v>0</v>
      </c>
      <c r="V83" s="297">
        <v>28</v>
      </c>
      <c r="W83" s="297">
        <v>555</v>
      </c>
      <c r="X83" s="297">
        <v>1578</v>
      </c>
      <c r="Y83" s="297">
        <v>1320</v>
      </c>
      <c r="Z83" s="297">
        <v>0</v>
      </c>
      <c r="AA83" s="297">
        <v>26</v>
      </c>
      <c r="AB83" s="297">
        <v>65</v>
      </c>
      <c r="AC83" s="297">
        <v>218</v>
      </c>
      <c r="AD83" s="297">
        <v>1249</v>
      </c>
      <c r="AE83" s="297">
        <v>7253</v>
      </c>
      <c r="AF83" s="297">
        <v>3412</v>
      </c>
      <c r="AG83" s="297">
        <v>2</v>
      </c>
      <c r="AH83" s="415">
        <v>72</v>
      </c>
    </row>
    <row r="84" spans="1:34" s="49" customFormat="1" x14ac:dyDescent="0.3">
      <c r="A84" s="148" t="s">
        <v>432</v>
      </c>
      <c r="B84" s="148" t="s">
        <v>496</v>
      </c>
      <c r="C84" s="148" t="s">
        <v>497</v>
      </c>
      <c r="D84" s="165" t="s">
        <v>498</v>
      </c>
      <c r="E84" s="297">
        <v>95</v>
      </c>
      <c r="F84" s="297">
        <v>1518</v>
      </c>
      <c r="G84" s="297">
        <v>8511</v>
      </c>
      <c r="H84" s="297">
        <v>0</v>
      </c>
      <c r="I84" s="297">
        <v>1</v>
      </c>
      <c r="J84" s="297">
        <v>1</v>
      </c>
      <c r="K84" s="297">
        <v>75</v>
      </c>
      <c r="L84" s="297">
        <v>1303</v>
      </c>
      <c r="M84" s="297">
        <v>1298</v>
      </c>
      <c r="N84" s="297">
        <v>4</v>
      </c>
      <c r="O84" s="297">
        <v>0</v>
      </c>
      <c r="P84" s="297">
        <v>226</v>
      </c>
      <c r="Q84" s="297">
        <v>161</v>
      </c>
      <c r="R84" s="297">
        <v>1737</v>
      </c>
      <c r="S84" s="297">
        <v>15139</v>
      </c>
      <c r="T84" s="297">
        <v>3071</v>
      </c>
      <c r="U84" s="297">
        <v>6</v>
      </c>
      <c r="V84" s="297">
        <v>19</v>
      </c>
      <c r="W84" s="297">
        <v>635</v>
      </c>
      <c r="X84" s="297">
        <v>2350</v>
      </c>
      <c r="Y84" s="297">
        <v>5121</v>
      </c>
      <c r="Z84" s="297">
        <v>0</v>
      </c>
      <c r="AA84" s="297">
        <v>204</v>
      </c>
      <c r="AB84" s="297">
        <v>339</v>
      </c>
      <c r="AC84" s="297">
        <v>589</v>
      </c>
      <c r="AD84" s="297">
        <v>4422</v>
      </c>
      <c r="AE84" s="297">
        <v>16710</v>
      </c>
      <c r="AF84" s="297">
        <v>9579</v>
      </c>
      <c r="AG84" s="297">
        <v>118</v>
      </c>
      <c r="AH84" s="415">
        <v>516</v>
      </c>
    </row>
    <row r="85" spans="1:34" s="49" customFormat="1" x14ac:dyDescent="0.3">
      <c r="A85" s="148" t="s">
        <v>432</v>
      </c>
      <c r="B85" s="148" t="s">
        <v>499</v>
      </c>
      <c r="C85" s="148" t="s">
        <v>500</v>
      </c>
      <c r="D85" s="165" t="s">
        <v>501</v>
      </c>
      <c r="E85" s="297">
        <v>98</v>
      </c>
      <c r="F85" s="297">
        <v>1001</v>
      </c>
      <c r="G85" s="297">
        <v>3233</v>
      </c>
      <c r="H85" s="297">
        <v>0</v>
      </c>
      <c r="I85" s="297">
        <v>0</v>
      </c>
      <c r="J85" s="297">
        <v>0</v>
      </c>
      <c r="K85" s="297">
        <v>27</v>
      </c>
      <c r="L85" s="297">
        <v>212</v>
      </c>
      <c r="M85" s="297">
        <v>91</v>
      </c>
      <c r="N85" s="297">
        <v>0</v>
      </c>
      <c r="O85" s="297">
        <v>1</v>
      </c>
      <c r="P85" s="297">
        <v>84</v>
      </c>
      <c r="Q85" s="297">
        <v>230</v>
      </c>
      <c r="R85" s="297">
        <v>1341</v>
      </c>
      <c r="S85" s="297">
        <v>4206</v>
      </c>
      <c r="T85" s="297">
        <v>839</v>
      </c>
      <c r="U85" s="297">
        <v>0</v>
      </c>
      <c r="V85" s="297">
        <v>3</v>
      </c>
      <c r="W85" s="297">
        <v>928</v>
      </c>
      <c r="X85" s="297">
        <v>2644</v>
      </c>
      <c r="Y85" s="297">
        <v>2478</v>
      </c>
      <c r="Z85" s="297">
        <v>0</v>
      </c>
      <c r="AA85" s="297">
        <v>46</v>
      </c>
      <c r="AB85" s="297">
        <v>164</v>
      </c>
      <c r="AC85" s="297">
        <v>689</v>
      </c>
      <c r="AD85" s="297">
        <v>4212</v>
      </c>
      <c r="AE85" s="297">
        <v>15333</v>
      </c>
      <c r="AF85" s="297">
        <v>4705</v>
      </c>
      <c r="AG85" s="297">
        <v>50</v>
      </c>
      <c r="AH85" s="415">
        <v>194</v>
      </c>
    </row>
    <row r="86" spans="1:34" s="49" customFormat="1" x14ac:dyDescent="0.3">
      <c r="A86" s="148" t="s">
        <v>432</v>
      </c>
      <c r="B86" s="148" t="s">
        <v>502</v>
      </c>
      <c r="C86" s="148" t="s">
        <v>503</v>
      </c>
      <c r="D86" s="165" t="s">
        <v>504</v>
      </c>
      <c r="E86" s="297">
        <v>406</v>
      </c>
      <c r="F86" s="297">
        <v>2216</v>
      </c>
      <c r="G86" s="297">
        <v>7854</v>
      </c>
      <c r="H86" s="297">
        <v>0</v>
      </c>
      <c r="I86" s="297">
        <v>0</v>
      </c>
      <c r="J86" s="297">
        <v>3</v>
      </c>
      <c r="K86" s="297">
        <v>163</v>
      </c>
      <c r="L86" s="297">
        <v>1423</v>
      </c>
      <c r="M86" s="297">
        <v>1104</v>
      </c>
      <c r="N86" s="297">
        <v>0</v>
      </c>
      <c r="O86" s="297">
        <v>0</v>
      </c>
      <c r="P86" s="297">
        <v>7</v>
      </c>
      <c r="Q86" s="297">
        <v>146</v>
      </c>
      <c r="R86" s="297">
        <v>1558</v>
      </c>
      <c r="S86" s="297">
        <v>10689</v>
      </c>
      <c r="T86" s="297">
        <v>5910</v>
      </c>
      <c r="U86" s="297">
        <v>2</v>
      </c>
      <c r="V86" s="297">
        <v>7</v>
      </c>
      <c r="W86" s="297">
        <v>1418</v>
      </c>
      <c r="X86" s="297">
        <v>4982</v>
      </c>
      <c r="Y86" s="297">
        <v>4852</v>
      </c>
      <c r="Z86" s="297">
        <v>61</v>
      </c>
      <c r="AA86" s="297">
        <v>322</v>
      </c>
      <c r="AB86" s="297">
        <v>751</v>
      </c>
      <c r="AC86" s="297">
        <v>1796</v>
      </c>
      <c r="AD86" s="297">
        <v>5174</v>
      </c>
      <c r="AE86" s="297">
        <v>12599</v>
      </c>
      <c r="AF86" s="297">
        <v>6140</v>
      </c>
      <c r="AG86" s="297">
        <v>444</v>
      </c>
      <c r="AH86" s="415">
        <v>657</v>
      </c>
    </row>
    <row r="87" spans="1:34" s="49" customFormat="1" x14ac:dyDescent="0.3">
      <c r="A87" s="148" t="s">
        <v>432</v>
      </c>
      <c r="B87" s="148" t="s">
        <v>505</v>
      </c>
      <c r="C87" s="148" t="s">
        <v>506</v>
      </c>
      <c r="D87" s="165" t="s">
        <v>507</v>
      </c>
      <c r="E87" s="297">
        <v>38</v>
      </c>
      <c r="F87" s="297">
        <v>760</v>
      </c>
      <c r="G87" s="297">
        <v>6220</v>
      </c>
      <c r="H87" s="297">
        <v>6</v>
      </c>
      <c r="I87" s="297">
        <v>0</v>
      </c>
      <c r="J87" s="297">
        <v>0</v>
      </c>
      <c r="K87" s="297">
        <v>172</v>
      </c>
      <c r="L87" s="297">
        <v>1122</v>
      </c>
      <c r="M87" s="297">
        <v>666</v>
      </c>
      <c r="N87" s="297">
        <v>0</v>
      </c>
      <c r="O87" s="297">
        <v>0</v>
      </c>
      <c r="P87" s="297">
        <v>0</v>
      </c>
      <c r="Q87" s="297">
        <v>62</v>
      </c>
      <c r="R87" s="297">
        <v>1147</v>
      </c>
      <c r="S87" s="297">
        <v>5322</v>
      </c>
      <c r="T87" s="297">
        <v>2032</v>
      </c>
      <c r="U87" s="297">
        <v>0</v>
      </c>
      <c r="V87" s="297">
        <v>1</v>
      </c>
      <c r="W87" s="297">
        <v>83</v>
      </c>
      <c r="X87" s="297">
        <v>948</v>
      </c>
      <c r="Y87" s="297">
        <v>1059</v>
      </c>
      <c r="Z87" s="297">
        <v>8</v>
      </c>
      <c r="AA87" s="297">
        <v>24</v>
      </c>
      <c r="AB87" s="297">
        <v>132</v>
      </c>
      <c r="AC87" s="297">
        <v>399</v>
      </c>
      <c r="AD87" s="297">
        <v>4610</v>
      </c>
      <c r="AE87" s="297">
        <v>10983</v>
      </c>
      <c r="AF87" s="297">
        <v>1838</v>
      </c>
      <c r="AG87" s="297">
        <v>57</v>
      </c>
      <c r="AH87" s="415">
        <v>269</v>
      </c>
    </row>
    <row r="88" spans="1:34" s="49" customFormat="1" x14ac:dyDescent="0.3">
      <c r="A88" s="148" t="s">
        <v>432</v>
      </c>
      <c r="B88" s="148" t="s">
        <v>508</v>
      </c>
      <c r="C88" s="148" t="s">
        <v>509</v>
      </c>
      <c r="D88" s="165" t="s">
        <v>510</v>
      </c>
      <c r="E88" s="297">
        <v>0</v>
      </c>
      <c r="F88" s="297">
        <v>0</v>
      </c>
      <c r="G88" s="297">
        <v>0</v>
      </c>
      <c r="H88" s="297">
        <v>0</v>
      </c>
      <c r="I88" s="297">
        <v>0</v>
      </c>
      <c r="J88" s="297">
        <v>0</v>
      </c>
      <c r="K88" s="297">
        <v>0</v>
      </c>
      <c r="L88" s="297">
        <v>0</v>
      </c>
      <c r="M88" s="297">
        <v>0</v>
      </c>
      <c r="N88" s="297">
        <v>0</v>
      </c>
      <c r="O88" s="297">
        <v>0</v>
      </c>
      <c r="P88" s="297">
        <v>0</v>
      </c>
      <c r="Q88" s="297">
        <v>0</v>
      </c>
      <c r="R88" s="297">
        <v>0</v>
      </c>
      <c r="S88" s="297">
        <v>0</v>
      </c>
      <c r="T88" s="297">
        <v>0</v>
      </c>
      <c r="U88" s="297">
        <v>0</v>
      </c>
      <c r="V88" s="297">
        <v>0</v>
      </c>
      <c r="W88" s="297">
        <v>0</v>
      </c>
      <c r="X88" s="297">
        <v>0</v>
      </c>
      <c r="Y88" s="297">
        <v>0</v>
      </c>
      <c r="Z88" s="297">
        <v>0</v>
      </c>
      <c r="AA88" s="297">
        <v>0</v>
      </c>
      <c r="AB88" s="297">
        <v>0</v>
      </c>
      <c r="AC88" s="297">
        <v>0</v>
      </c>
      <c r="AD88" s="297">
        <v>0</v>
      </c>
      <c r="AE88" s="297">
        <v>0</v>
      </c>
      <c r="AF88" s="297">
        <v>0</v>
      </c>
      <c r="AG88" s="297">
        <v>0</v>
      </c>
      <c r="AH88" s="415">
        <v>0</v>
      </c>
    </row>
    <row r="89" spans="1:34" s="49" customFormat="1" x14ac:dyDescent="0.3">
      <c r="A89" s="148" t="s">
        <v>432</v>
      </c>
      <c r="B89" s="148" t="s">
        <v>511</v>
      </c>
      <c r="C89" s="148" t="s">
        <v>512</v>
      </c>
      <c r="D89" s="165" t="s">
        <v>513</v>
      </c>
      <c r="E89" s="297">
        <v>102</v>
      </c>
      <c r="F89" s="297">
        <v>997</v>
      </c>
      <c r="G89" s="297">
        <v>11702</v>
      </c>
      <c r="H89" s="297">
        <v>0</v>
      </c>
      <c r="I89" s="297">
        <v>0</v>
      </c>
      <c r="J89" s="297">
        <v>4</v>
      </c>
      <c r="K89" s="297">
        <v>126</v>
      </c>
      <c r="L89" s="297">
        <v>923</v>
      </c>
      <c r="M89" s="297">
        <v>2318</v>
      </c>
      <c r="N89" s="297">
        <v>0</v>
      </c>
      <c r="O89" s="297">
        <v>0</v>
      </c>
      <c r="P89" s="297">
        <v>0</v>
      </c>
      <c r="Q89" s="297">
        <v>41</v>
      </c>
      <c r="R89" s="297">
        <v>736</v>
      </c>
      <c r="S89" s="297">
        <v>15662</v>
      </c>
      <c r="T89" s="297">
        <v>10341</v>
      </c>
      <c r="U89" s="297">
        <v>0</v>
      </c>
      <c r="V89" s="297">
        <v>1</v>
      </c>
      <c r="W89" s="297">
        <v>962</v>
      </c>
      <c r="X89" s="297">
        <v>4400</v>
      </c>
      <c r="Y89" s="297">
        <v>5526</v>
      </c>
      <c r="Z89" s="297">
        <v>1</v>
      </c>
      <c r="AA89" s="297">
        <v>0</v>
      </c>
      <c r="AB89" s="297">
        <v>2</v>
      </c>
      <c r="AC89" s="297">
        <v>420</v>
      </c>
      <c r="AD89" s="297">
        <v>4290</v>
      </c>
      <c r="AE89" s="297">
        <v>18301</v>
      </c>
      <c r="AF89" s="297">
        <v>8856</v>
      </c>
      <c r="AG89" s="297">
        <v>90</v>
      </c>
      <c r="AH89" s="415">
        <v>134</v>
      </c>
    </row>
    <row r="90" spans="1:34" s="49" customFormat="1" x14ac:dyDescent="0.3">
      <c r="A90" s="148" t="s">
        <v>432</v>
      </c>
      <c r="B90" s="148" t="s">
        <v>514</v>
      </c>
      <c r="C90" s="148" t="s">
        <v>515</v>
      </c>
      <c r="D90" s="165" t="s">
        <v>516</v>
      </c>
      <c r="E90" s="297">
        <v>123</v>
      </c>
      <c r="F90" s="297">
        <v>1789</v>
      </c>
      <c r="G90" s="297">
        <v>8361</v>
      </c>
      <c r="H90" s="297">
        <v>0</v>
      </c>
      <c r="I90" s="297">
        <v>0</v>
      </c>
      <c r="J90" s="297">
        <v>2</v>
      </c>
      <c r="K90" s="297">
        <v>39</v>
      </c>
      <c r="L90" s="297">
        <v>1606</v>
      </c>
      <c r="M90" s="297">
        <v>1209</v>
      </c>
      <c r="N90" s="297">
        <v>0</v>
      </c>
      <c r="O90" s="297">
        <v>0</v>
      </c>
      <c r="P90" s="297">
        <v>0</v>
      </c>
      <c r="Q90" s="297">
        <v>862</v>
      </c>
      <c r="R90" s="297">
        <v>2360</v>
      </c>
      <c r="S90" s="297">
        <v>13458</v>
      </c>
      <c r="T90" s="297">
        <v>5941</v>
      </c>
      <c r="U90" s="297">
        <v>0</v>
      </c>
      <c r="V90" s="297">
        <v>2</v>
      </c>
      <c r="W90" s="297">
        <v>2991</v>
      </c>
      <c r="X90" s="297">
        <v>4780</v>
      </c>
      <c r="Y90" s="297">
        <v>2251</v>
      </c>
      <c r="Z90" s="297">
        <v>0</v>
      </c>
      <c r="AA90" s="297">
        <v>5</v>
      </c>
      <c r="AB90" s="297">
        <v>131</v>
      </c>
      <c r="AC90" s="297">
        <v>813</v>
      </c>
      <c r="AD90" s="297">
        <v>8206</v>
      </c>
      <c r="AE90" s="297">
        <v>18138</v>
      </c>
      <c r="AF90" s="297">
        <v>10047</v>
      </c>
      <c r="AG90" s="297">
        <v>806</v>
      </c>
      <c r="AH90" s="415">
        <v>1553</v>
      </c>
    </row>
    <row r="91" spans="1:34" s="49" customFormat="1" x14ac:dyDescent="0.3">
      <c r="A91" s="148" t="s">
        <v>432</v>
      </c>
      <c r="B91" s="148" t="s">
        <v>517</v>
      </c>
      <c r="C91" s="148" t="s">
        <v>518</v>
      </c>
      <c r="D91" s="165" t="s">
        <v>519</v>
      </c>
      <c r="E91" s="297">
        <v>357</v>
      </c>
      <c r="F91" s="297">
        <v>2306</v>
      </c>
      <c r="G91" s="297">
        <v>7340</v>
      </c>
      <c r="H91" s="297">
        <v>0</v>
      </c>
      <c r="I91" s="297">
        <v>0</v>
      </c>
      <c r="J91" s="297">
        <v>0</v>
      </c>
      <c r="K91" s="297">
        <v>202</v>
      </c>
      <c r="L91" s="297">
        <v>1036</v>
      </c>
      <c r="M91" s="297">
        <v>797</v>
      </c>
      <c r="N91" s="297">
        <v>0</v>
      </c>
      <c r="O91" s="297">
        <v>0</v>
      </c>
      <c r="P91" s="297">
        <v>165</v>
      </c>
      <c r="Q91" s="297">
        <v>489</v>
      </c>
      <c r="R91" s="297">
        <v>2150</v>
      </c>
      <c r="S91" s="297">
        <v>11548</v>
      </c>
      <c r="T91" s="297">
        <v>4258</v>
      </c>
      <c r="U91" s="297">
        <v>0</v>
      </c>
      <c r="V91" s="297">
        <v>0</v>
      </c>
      <c r="W91" s="297">
        <v>1024</v>
      </c>
      <c r="X91" s="297">
        <v>3585</v>
      </c>
      <c r="Y91" s="297">
        <v>3682</v>
      </c>
      <c r="Z91" s="297">
        <v>13</v>
      </c>
      <c r="AA91" s="297">
        <v>241</v>
      </c>
      <c r="AB91" s="297">
        <v>503</v>
      </c>
      <c r="AC91" s="297">
        <v>1140</v>
      </c>
      <c r="AD91" s="297">
        <v>4914</v>
      </c>
      <c r="AE91" s="297">
        <v>13841</v>
      </c>
      <c r="AF91" s="297">
        <v>4248</v>
      </c>
      <c r="AG91" s="297">
        <v>417</v>
      </c>
      <c r="AH91" s="415">
        <v>852</v>
      </c>
    </row>
    <row r="92" spans="1:34" s="49" customFormat="1" x14ac:dyDescent="0.3">
      <c r="A92" s="148" t="s">
        <v>432</v>
      </c>
      <c r="B92" s="148" t="s">
        <v>520</v>
      </c>
      <c r="C92" s="148" t="s">
        <v>521</v>
      </c>
      <c r="D92" s="165" t="s">
        <v>522</v>
      </c>
      <c r="E92" s="297">
        <v>181</v>
      </c>
      <c r="F92" s="297">
        <v>2424</v>
      </c>
      <c r="G92" s="297">
        <v>11471</v>
      </c>
      <c r="H92" s="297">
        <v>0</v>
      </c>
      <c r="I92" s="297">
        <v>0</v>
      </c>
      <c r="J92" s="297">
        <v>0</v>
      </c>
      <c r="K92" s="297">
        <v>195</v>
      </c>
      <c r="L92" s="297">
        <v>1563</v>
      </c>
      <c r="M92" s="297">
        <v>1145</v>
      </c>
      <c r="N92" s="297">
        <v>3</v>
      </c>
      <c r="O92" s="297">
        <v>5</v>
      </c>
      <c r="P92" s="297">
        <v>41</v>
      </c>
      <c r="Q92" s="297">
        <v>365</v>
      </c>
      <c r="R92" s="297">
        <v>883</v>
      </c>
      <c r="S92" s="297">
        <v>16288</v>
      </c>
      <c r="T92" s="297">
        <v>7944</v>
      </c>
      <c r="U92" s="297">
        <v>3</v>
      </c>
      <c r="V92" s="297">
        <v>2</v>
      </c>
      <c r="W92" s="297">
        <v>1480</v>
      </c>
      <c r="X92" s="297">
        <v>3362</v>
      </c>
      <c r="Y92" s="297">
        <v>4151</v>
      </c>
      <c r="Z92" s="297">
        <v>0</v>
      </c>
      <c r="AA92" s="297">
        <v>60</v>
      </c>
      <c r="AB92" s="297">
        <v>380</v>
      </c>
      <c r="AC92" s="297">
        <v>865</v>
      </c>
      <c r="AD92" s="297">
        <v>5333</v>
      </c>
      <c r="AE92" s="297">
        <v>15351</v>
      </c>
      <c r="AF92" s="297">
        <v>7066</v>
      </c>
      <c r="AG92" s="297">
        <v>172</v>
      </c>
      <c r="AH92" s="415">
        <v>729</v>
      </c>
    </row>
    <row r="93" spans="1:34" s="49" customFormat="1" x14ac:dyDescent="0.3">
      <c r="A93" s="148" t="s">
        <v>432</v>
      </c>
      <c r="B93" s="148" t="s">
        <v>523</v>
      </c>
      <c r="C93" s="148" t="s">
        <v>524</v>
      </c>
      <c r="D93" s="165" t="s">
        <v>525</v>
      </c>
      <c r="E93" s="297">
        <v>624</v>
      </c>
      <c r="F93" s="297">
        <v>5836</v>
      </c>
      <c r="G93" s="297">
        <v>15937</v>
      </c>
      <c r="H93" s="297">
        <v>0</v>
      </c>
      <c r="I93" s="297">
        <v>0</v>
      </c>
      <c r="J93" s="297">
        <v>0</v>
      </c>
      <c r="K93" s="297">
        <v>415</v>
      </c>
      <c r="L93" s="297">
        <v>3540</v>
      </c>
      <c r="M93" s="297">
        <v>1637</v>
      </c>
      <c r="N93" s="297">
        <v>0</v>
      </c>
      <c r="O93" s="297">
        <v>0</v>
      </c>
      <c r="P93" s="297">
        <v>67</v>
      </c>
      <c r="Q93" s="297">
        <v>838</v>
      </c>
      <c r="R93" s="297">
        <v>3954</v>
      </c>
      <c r="S93" s="297">
        <v>29016</v>
      </c>
      <c r="T93" s="297">
        <v>14717</v>
      </c>
      <c r="U93" s="297">
        <v>2</v>
      </c>
      <c r="V93" s="297">
        <v>0</v>
      </c>
      <c r="W93" s="297">
        <v>2942</v>
      </c>
      <c r="X93" s="297">
        <v>6459</v>
      </c>
      <c r="Y93" s="297">
        <v>7051</v>
      </c>
      <c r="Z93" s="297">
        <v>55</v>
      </c>
      <c r="AA93" s="297">
        <v>695</v>
      </c>
      <c r="AB93" s="297">
        <v>1129</v>
      </c>
      <c r="AC93" s="297">
        <v>2296</v>
      </c>
      <c r="AD93" s="297">
        <v>9201</v>
      </c>
      <c r="AE93" s="297">
        <v>31408</v>
      </c>
      <c r="AF93" s="297">
        <v>12641</v>
      </c>
      <c r="AG93" s="297">
        <v>1444</v>
      </c>
      <c r="AH93" s="415">
        <v>2940</v>
      </c>
    </row>
    <row r="94" spans="1:34" s="49" customFormat="1" x14ac:dyDescent="0.3">
      <c r="A94" s="148" t="s">
        <v>432</v>
      </c>
      <c r="B94" s="148" t="s">
        <v>526</v>
      </c>
      <c r="C94" s="148" t="s">
        <v>527</v>
      </c>
      <c r="D94" s="165" t="s">
        <v>528</v>
      </c>
      <c r="E94" s="297">
        <v>97</v>
      </c>
      <c r="F94" s="297">
        <v>1791</v>
      </c>
      <c r="G94" s="297">
        <v>12639</v>
      </c>
      <c r="H94" s="297">
        <v>0</v>
      </c>
      <c r="I94" s="297">
        <v>0</v>
      </c>
      <c r="J94" s="297">
        <v>5</v>
      </c>
      <c r="K94" s="297">
        <v>205</v>
      </c>
      <c r="L94" s="297">
        <v>1313</v>
      </c>
      <c r="M94" s="297">
        <v>1619</v>
      </c>
      <c r="N94" s="297">
        <v>0</v>
      </c>
      <c r="O94" s="297">
        <v>0</v>
      </c>
      <c r="P94" s="297">
        <v>0</v>
      </c>
      <c r="Q94" s="297">
        <v>61</v>
      </c>
      <c r="R94" s="297">
        <v>1988</v>
      </c>
      <c r="S94" s="297">
        <v>12313</v>
      </c>
      <c r="T94" s="297">
        <v>6944</v>
      </c>
      <c r="U94" s="297">
        <v>0</v>
      </c>
      <c r="V94" s="297">
        <v>0</v>
      </c>
      <c r="W94" s="297">
        <v>1399</v>
      </c>
      <c r="X94" s="297">
        <v>5423</v>
      </c>
      <c r="Y94" s="297">
        <v>4546</v>
      </c>
      <c r="Z94" s="297">
        <v>0</v>
      </c>
      <c r="AA94" s="297">
        <v>0</v>
      </c>
      <c r="AB94" s="297">
        <v>23</v>
      </c>
      <c r="AC94" s="297">
        <v>711</v>
      </c>
      <c r="AD94" s="297">
        <v>10591</v>
      </c>
      <c r="AE94" s="297">
        <v>21599</v>
      </c>
      <c r="AF94" s="297">
        <v>4809</v>
      </c>
      <c r="AG94" s="297">
        <v>7</v>
      </c>
      <c r="AH94" s="415">
        <v>110</v>
      </c>
    </row>
    <row r="95" spans="1:34" s="49" customFormat="1" x14ac:dyDescent="0.3">
      <c r="A95" s="148" t="s">
        <v>432</v>
      </c>
      <c r="B95" s="148" t="s">
        <v>529</v>
      </c>
      <c r="C95" s="148" t="s">
        <v>530</v>
      </c>
      <c r="D95" s="165" t="s">
        <v>531</v>
      </c>
      <c r="E95" s="297">
        <v>116</v>
      </c>
      <c r="F95" s="297">
        <v>1547</v>
      </c>
      <c r="G95" s="297">
        <v>6998</v>
      </c>
      <c r="H95" s="297">
        <v>0</v>
      </c>
      <c r="I95" s="297">
        <v>0</v>
      </c>
      <c r="J95" s="297">
        <v>0</v>
      </c>
      <c r="K95" s="297">
        <v>144</v>
      </c>
      <c r="L95" s="297">
        <v>950</v>
      </c>
      <c r="M95" s="297">
        <v>1046</v>
      </c>
      <c r="N95" s="297">
        <v>0</v>
      </c>
      <c r="O95" s="297">
        <v>0</v>
      </c>
      <c r="P95" s="297">
        <v>0</v>
      </c>
      <c r="Q95" s="297">
        <v>106</v>
      </c>
      <c r="R95" s="297">
        <v>810</v>
      </c>
      <c r="S95" s="297">
        <v>9515</v>
      </c>
      <c r="T95" s="297">
        <v>7353</v>
      </c>
      <c r="U95" s="297">
        <v>0</v>
      </c>
      <c r="V95" s="297">
        <v>2</v>
      </c>
      <c r="W95" s="297">
        <v>901</v>
      </c>
      <c r="X95" s="297">
        <v>4063</v>
      </c>
      <c r="Y95" s="297">
        <v>4385</v>
      </c>
      <c r="Z95" s="297">
        <v>0</v>
      </c>
      <c r="AA95" s="297">
        <v>0</v>
      </c>
      <c r="AB95" s="297">
        <v>3</v>
      </c>
      <c r="AC95" s="297">
        <v>259</v>
      </c>
      <c r="AD95" s="297">
        <v>2508</v>
      </c>
      <c r="AE95" s="297">
        <v>21514</v>
      </c>
      <c r="AF95" s="297">
        <v>17300</v>
      </c>
      <c r="AG95" s="297">
        <v>4</v>
      </c>
      <c r="AH95" s="415">
        <v>7</v>
      </c>
    </row>
    <row r="96" spans="1:34" s="49" customFormat="1" x14ac:dyDescent="0.3">
      <c r="A96" s="148" t="s">
        <v>432</v>
      </c>
      <c r="B96" s="148" t="s">
        <v>532</v>
      </c>
      <c r="C96" s="148" t="s">
        <v>533</v>
      </c>
      <c r="D96" s="165" t="s">
        <v>534</v>
      </c>
      <c r="E96" s="297">
        <v>54</v>
      </c>
      <c r="F96" s="297">
        <v>1292</v>
      </c>
      <c r="G96" s="297">
        <v>5458</v>
      </c>
      <c r="H96" s="297">
        <v>0</v>
      </c>
      <c r="I96" s="297">
        <v>0</v>
      </c>
      <c r="J96" s="297">
        <v>1</v>
      </c>
      <c r="K96" s="297">
        <v>79</v>
      </c>
      <c r="L96" s="297">
        <v>1236</v>
      </c>
      <c r="M96" s="297">
        <v>893</v>
      </c>
      <c r="N96" s="297">
        <v>0</v>
      </c>
      <c r="O96" s="297">
        <v>0</v>
      </c>
      <c r="P96" s="297">
        <v>10</v>
      </c>
      <c r="Q96" s="297">
        <v>173</v>
      </c>
      <c r="R96" s="297">
        <v>1022</v>
      </c>
      <c r="S96" s="297">
        <v>11508</v>
      </c>
      <c r="T96" s="297">
        <v>8676</v>
      </c>
      <c r="U96" s="297">
        <v>2</v>
      </c>
      <c r="V96" s="297">
        <v>2</v>
      </c>
      <c r="W96" s="297">
        <v>988</v>
      </c>
      <c r="X96" s="297">
        <v>3124</v>
      </c>
      <c r="Y96" s="297">
        <v>3548</v>
      </c>
      <c r="Z96" s="297">
        <v>0</v>
      </c>
      <c r="AA96" s="297">
        <v>13</v>
      </c>
      <c r="AB96" s="297">
        <v>28</v>
      </c>
      <c r="AC96" s="297">
        <v>712</v>
      </c>
      <c r="AD96" s="297">
        <v>5873</v>
      </c>
      <c r="AE96" s="297">
        <v>16043</v>
      </c>
      <c r="AF96" s="297">
        <v>7865</v>
      </c>
      <c r="AG96" s="297">
        <v>55</v>
      </c>
      <c r="AH96" s="415">
        <v>85</v>
      </c>
    </row>
    <row r="97" spans="1:34" s="49" customFormat="1" x14ac:dyDescent="0.3">
      <c r="A97" s="148" t="s">
        <v>432</v>
      </c>
      <c r="B97" s="148" t="s">
        <v>535</v>
      </c>
      <c r="C97" s="148" t="s">
        <v>536</v>
      </c>
      <c r="D97" s="165" t="s">
        <v>537</v>
      </c>
      <c r="E97" s="297">
        <v>526</v>
      </c>
      <c r="F97" s="297">
        <v>4707</v>
      </c>
      <c r="G97" s="297">
        <v>9434</v>
      </c>
      <c r="H97" s="297">
        <v>0</v>
      </c>
      <c r="I97" s="297">
        <v>0</v>
      </c>
      <c r="J97" s="297">
        <v>3</v>
      </c>
      <c r="K97" s="297">
        <v>121</v>
      </c>
      <c r="L97" s="297">
        <v>1865</v>
      </c>
      <c r="M97" s="297">
        <v>1650</v>
      </c>
      <c r="N97" s="297">
        <v>0</v>
      </c>
      <c r="O97" s="297">
        <v>2</v>
      </c>
      <c r="P97" s="297">
        <v>8</v>
      </c>
      <c r="Q97" s="297">
        <v>229</v>
      </c>
      <c r="R97" s="297">
        <v>3425</v>
      </c>
      <c r="S97" s="297">
        <v>17355</v>
      </c>
      <c r="T97" s="297">
        <v>5895</v>
      </c>
      <c r="U97" s="297">
        <v>0</v>
      </c>
      <c r="V97" s="297">
        <v>1</v>
      </c>
      <c r="W97" s="297">
        <v>3547</v>
      </c>
      <c r="X97" s="297">
        <v>4644</v>
      </c>
      <c r="Y97" s="297">
        <v>4130</v>
      </c>
      <c r="Z97" s="297">
        <v>9</v>
      </c>
      <c r="AA97" s="297">
        <v>34</v>
      </c>
      <c r="AB97" s="297">
        <v>42</v>
      </c>
      <c r="AC97" s="297">
        <v>468</v>
      </c>
      <c r="AD97" s="297">
        <v>6446</v>
      </c>
      <c r="AE97" s="297">
        <v>17025</v>
      </c>
      <c r="AF97" s="297">
        <v>5163</v>
      </c>
      <c r="AG97" s="297">
        <v>34</v>
      </c>
      <c r="AH97" s="415">
        <v>144</v>
      </c>
    </row>
    <row r="98" spans="1:34" s="49" customFormat="1" x14ac:dyDescent="0.3">
      <c r="A98" s="148" t="s">
        <v>432</v>
      </c>
      <c r="B98" s="148" t="s">
        <v>538</v>
      </c>
      <c r="C98" s="148" t="s">
        <v>539</v>
      </c>
      <c r="D98" s="165" t="s">
        <v>540</v>
      </c>
      <c r="E98" s="297">
        <v>171</v>
      </c>
      <c r="F98" s="297">
        <v>1495</v>
      </c>
      <c r="G98" s="297">
        <v>9099</v>
      </c>
      <c r="H98" s="297">
        <v>0</v>
      </c>
      <c r="I98" s="297">
        <v>0</v>
      </c>
      <c r="J98" s="297">
        <v>5</v>
      </c>
      <c r="K98" s="297">
        <v>305</v>
      </c>
      <c r="L98" s="297">
        <v>2088</v>
      </c>
      <c r="M98" s="297">
        <v>1615</v>
      </c>
      <c r="N98" s="297">
        <v>0</v>
      </c>
      <c r="O98" s="297">
        <v>0</v>
      </c>
      <c r="P98" s="297">
        <v>15</v>
      </c>
      <c r="Q98" s="297">
        <v>272</v>
      </c>
      <c r="R98" s="297">
        <v>2690</v>
      </c>
      <c r="S98" s="297">
        <v>17558</v>
      </c>
      <c r="T98" s="297">
        <v>9391</v>
      </c>
      <c r="U98" s="297">
        <v>0</v>
      </c>
      <c r="V98" s="297">
        <v>41</v>
      </c>
      <c r="W98" s="297">
        <v>2075</v>
      </c>
      <c r="X98" s="297">
        <v>5042</v>
      </c>
      <c r="Y98" s="297">
        <v>2928</v>
      </c>
      <c r="Z98" s="297">
        <v>1</v>
      </c>
      <c r="AA98" s="297">
        <v>1</v>
      </c>
      <c r="AB98" s="297">
        <v>170</v>
      </c>
      <c r="AC98" s="297">
        <v>1277</v>
      </c>
      <c r="AD98" s="297">
        <v>7062</v>
      </c>
      <c r="AE98" s="297">
        <v>26754</v>
      </c>
      <c r="AF98" s="297">
        <v>11467</v>
      </c>
      <c r="AG98" s="297">
        <v>81</v>
      </c>
      <c r="AH98" s="415">
        <v>309</v>
      </c>
    </row>
    <row r="99" spans="1:34" s="49" customFormat="1" x14ac:dyDescent="0.3">
      <c r="A99" s="148" t="s">
        <v>432</v>
      </c>
      <c r="B99" s="148" t="s">
        <v>541</v>
      </c>
      <c r="C99" s="148" t="s">
        <v>542</v>
      </c>
      <c r="D99" s="165" t="s">
        <v>543</v>
      </c>
      <c r="E99" s="297">
        <v>318</v>
      </c>
      <c r="F99" s="297">
        <v>3285</v>
      </c>
      <c r="G99" s="297">
        <v>13554</v>
      </c>
      <c r="H99" s="297">
        <v>3</v>
      </c>
      <c r="I99" s="297">
        <v>8</v>
      </c>
      <c r="J99" s="297">
        <v>7</v>
      </c>
      <c r="K99" s="297">
        <v>555</v>
      </c>
      <c r="L99" s="297">
        <v>2168</v>
      </c>
      <c r="M99" s="297">
        <v>1605</v>
      </c>
      <c r="N99" s="297">
        <v>2</v>
      </c>
      <c r="O99" s="297">
        <v>0</v>
      </c>
      <c r="P99" s="297">
        <v>8</v>
      </c>
      <c r="Q99" s="297">
        <v>199</v>
      </c>
      <c r="R99" s="297">
        <v>3073</v>
      </c>
      <c r="S99" s="297">
        <v>21070</v>
      </c>
      <c r="T99" s="297">
        <v>8308</v>
      </c>
      <c r="U99" s="297">
        <v>5</v>
      </c>
      <c r="V99" s="297">
        <v>65</v>
      </c>
      <c r="W99" s="297">
        <v>2653</v>
      </c>
      <c r="X99" s="297">
        <v>6336</v>
      </c>
      <c r="Y99" s="297">
        <v>6255</v>
      </c>
      <c r="Z99" s="297">
        <v>18</v>
      </c>
      <c r="AA99" s="297">
        <v>75</v>
      </c>
      <c r="AB99" s="297">
        <v>358</v>
      </c>
      <c r="AC99" s="297">
        <v>1883</v>
      </c>
      <c r="AD99" s="297">
        <v>9160</v>
      </c>
      <c r="AE99" s="297">
        <v>24676</v>
      </c>
      <c r="AF99" s="297">
        <v>10966</v>
      </c>
      <c r="AG99" s="297">
        <v>287</v>
      </c>
      <c r="AH99" s="415">
        <v>965</v>
      </c>
    </row>
    <row r="100" spans="1:34" s="49" customFormat="1" x14ac:dyDescent="0.3">
      <c r="A100" s="148" t="s">
        <v>432</v>
      </c>
      <c r="B100" s="148" t="s">
        <v>544</v>
      </c>
      <c r="C100" s="148" t="s">
        <v>545</v>
      </c>
      <c r="D100" s="165" t="s">
        <v>546</v>
      </c>
      <c r="E100" s="297">
        <v>75</v>
      </c>
      <c r="F100" s="297">
        <v>772</v>
      </c>
      <c r="G100" s="297">
        <v>4988</v>
      </c>
      <c r="H100" s="297">
        <v>0</v>
      </c>
      <c r="I100" s="297">
        <v>0</v>
      </c>
      <c r="J100" s="297">
        <v>0</v>
      </c>
      <c r="K100" s="297">
        <v>177</v>
      </c>
      <c r="L100" s="297">
        <v>785</v>
      </c>
      <c r="M100" s="297">
        <v>433</v>
      </c>
      <c r="N100" s="297">
        <v>0</v>
      </c>
      <c r="O100" s="297">
        <v>0</v>
      </c>
      <c r="P100" s="297">
        <v>3</v>
      </c>
      <c r="Q100" s="297">
        <v>10</v>
      </c>
      <c r="R100" s="297">
        <v>397</v>
      </c>
      <c r="S100" s="297">
        <v>4638</v>
      </c>
      <c r="T100" s="297">
        <v>4367</v>
      </c>
      <c r="U100" s="297">
        <v>0</v>
      </c>
      <c r="V100" s="297">
        <v>12</v>
      </c>
      <c r="W100" s="297">
        <v>1978</v>
      </c>
      <c r="X100" s="297">
        <v>2134</v>
      </c>
      <c r="Y100" s="297">
        <v>1065</v>
      </c>
      <c r="Z100" s="297">
        <v>1</v>
      </c>
      <c r="AA100" s="297">
        <v>54</v>
      </c>
      <c r="AB100" s="297">
        <v>55</v>
      </c>
      <c r="AC100" s="297">
        <v>503</v>
      </c>
      <c r="AD100" s="297">
        <v>1882</v>
      </c>
      <c r="AE100" s="297">
        <v>8937</v>
      </c>
      <c r="AF100" s="297">
        <v>4768</v>
      </c>
      <c r="AG100" s="297">
        <v>0</v>
      </c>
      <c r="AH100" s="415">
        <v>55</v>
      </c>
    </row>
    <row r="101" spans="1:34" s="49" customFormat="1" x14ac:dyDescent="0.3">
      <c r="A101" s="148" t="s">
        <v>432</v>
      </c>
      <c r="B101" s="148" t="s">
        <v>547</v>
      </c>
      <c r="C101" s="148" t="s">
        <v>548</v>
      </c>
      <c r="D101" s="165" t="s">
        <v>549</v>
      </c>
      <c r="E101" s="297">
        <v>608</v>
      </c>
      <c r="F101" s="297">
        <v>4577</v>
      </c>
      <c r="G101" s="297">
        <v>18040</v>
      </c>
      <c r="H101" s="297">
        <v>1</v>
      </c>
      <c r="I101" s="297">
        <v>0</v>
      </c>
      <c r="J101" s="297">
        <v>4</v>
      </c>
      <c r="K101" s="297">
        <v>390</v>
      </c>
      <c r="L101" s="297">
        <v>2844</v>
      </c>
      <c r="M101" s="297">
        <v>2270</v>
      </c>
      <c r="N101" s="297">
        <v>5</v>
      </c>
      <c r="O101" s="297">
        <v>14</v>
      </c>
      <c r="P101" s="297">
        <v>154</v>
      </c>
      <c r="Q101" s="297">
        <v>426</v>
      </c>
      <c r="R101" s="297">
        <v>4015</v>
      </c>
      <c r="S101" s="297">
        <v>24668</v>
      </c>
      <c r="T101" s="297">
        <v>12204</v>
      </c>
      <c r="U101" s="297">
        <v>3</v>
      </c>
      <c r="V101" s="297">
        <v>17</v>
      </c>
      <c r="W101" s="297">
        <v>974</v>
      </c>
      <c r="X101" s="297">
        <v>8159</v>
      </c>
      <c r="Y101" s="297">
        <v>6702</v>
      </c>
      <c r="Z101" s="297">
        <v>7</v>
      </c>
      <c r="AA101" s="297">
        <v>47</v>
      </c>
      <c r="AB101" s="297">
        <v>383</v>
      </c>
      <c r="AC101" s="297">
        <v>1064</v>
      </c>
      <c r="AD101" s="297">
        <v>10764</v>
      </c>
      <c r="AE101" s="297">
        <v>22015</v>
      </c>
      <c r="AF101" s="297">
        <v>9538</v>
      </c>
      <c r="AG101" s="297">
        <v>81</v>
      </c>
      <c r="AH101" s="415">
        <v>571</v>
      </c>
    </row>
    <row r="102" spans="1:34" s="49" customFormat="1" x14ac:dyDescent="0.3">
      <c r="A102" s="148" t="s">
        <v>432</v>
      </c>
      <c r="B102" s="148" t="s">
        <v>550</v>
      </c>
      <c r="C102" s="148" t="s">
        <v>551</v>
      </c>
      <c r="D102" s="165" t="s">
        <v>552</v>
      </c>
      <c r="E102" s="297">
        <v>473</v>
      </c>
      <c r="F102" s="297">
        <v>3163</v>
      </c>
      <c r="G102" s="297">
        <v>7135</v>
      </c>
      <c r="H102" s="297">
        <v>0</v>
      </c>
      <c r="I102" s="297">
        <v>0</v>
      </c>
      <c r="J102" s="297">
        <v>0</v>
      </c>
      <c r="K102" s="297">
        <v>315</v>
      </c>
      <c r="L102" s="297">
        <v>1665</v>
      </c>
      <c r="M102" s="297">
        <v>722</v>
      </c>
      <c r="N102" s="297">
        <v>0</v>
      </c>
      <c r="O102" s="297">
        <v>0</v>
      </c>
      <c r="P102" s="297">
        <v>25</v>
      </c>
      <c r="Q102" s="297">
        <v>97</v>
      </c>
      <c r="R102" s="297">
        <v>932</v>
      </c>
      <c r="S102" s="297">
        <v>12027</v>
      </c>
      <c r="T102" s="297">
        <v>8543</v>
      </c>
      <c r="U102" s="297">
        <v>0</v>
      </c>
      <c r="V102" s="297">
        <v>0</v>
      </c>
      <c r="W102" s="297">
        <v>1738</v>
      </c>
      <c r="X102" s="297">
        <v>7682</v>
      </c>
      <c r="Y102" s="297">
        <v>7336</v>
      </c>
      <c r="Z102" s="297">
        <v>0</v>
      </c>
      <c r="AA102" s="297">
        <v>25</v>
      </c>
      <c r="AB102" s="297">
        <v>338</v>
      </c>
      <c r="AC102" s="297">
        <v>1189</v>
      </c>
      <c r="AD102" s="297">
        <v>9559</v>
      </c>
      <c r="AE102" s="297">
        <v>29860</v>
      </c>
      <c r="AF102" s="297">
        <v>9424</v>
      </c>
      <c r="AG102" s="297">
        <v>1</v>
      </c>
      <c r="AH102" s="415">
        <v>126</v>
      </c>
    </row>
    <row r="103" spans="1:34" s="49" customFormat="1" x14ac:dyDescent="0.3">
      <c r="A103" s="148" t="s">
        <v>432</v>
      </c>
      <c r="B103" s="148" t="s">
        <v>553</v>
      </c>
      <c r="C103" s="148" t="s">
        <v>554</v>
      </c>
      <c r="D103" s="165" t="s">
        <v>555</v>
      </c>
      <c r="E103" s="297">
        <v>138</v>
      </c>
      <c r="F103" s="297">
        <v>784</v>
      </c>
      <c r="G103" s="297">
        <v>2618</v>
      </c>
      <c r="H103" s="297">
        <v>0</v>
      </c>
      <c r="I103" s="297">
        <v>0</v>
      </c>
      <c r="J103" s="297">
        <v>0</v>
      </c>
      <c r="K103" s="297">
        <v>105</v>
      </c>
      <c r="L103" s="297">
        <v>330</v>
      </c>
      <c r="M103" s="297">
        <v>425</v>
      </c>
      <c r="N103" s="297">
        <v>0</v>
      </c>
      <c r="O103" s="297">
        <v>0</v>
      </c>
      <c r="P103" s="297">
        <v>50</v>
      </c>
      <c r="Q103" s="297">
        <v>79</v>
      </c>
      <c r="R103" s="297">
        <v>725</v>
      </c>
      <c r="S103" s="297">
        <v>4121</v>
      </c>
      <c r="T103" s="297">
        <v>5120</v>
      </c>
      <c r="U103" s="297">
        <v>0</v>
      </c>
      <c r="V103" s="297">
        <v>0</v>
      </c>
      <c r="W103" s="297">
        <v>776</v>
      </c>
      <c r="X103" s="297">
        <v>2120</v>
      </c>
      <c r="Y103" s="297">
        <v>1904</v>
      </c>
      <c r="Z103" s="297">
        <v>18</v>
      </c>
      <c r="AA103" s="297">
        <v>143</v>
      </c>
      <c r="AB103" s="297">
        <v>259</v>
      </c>
      <c r="AC103" s="297">
        <v>938</v>
      </c>
      <c r="AD103" s="297">
        <v>4399</v>
      </c>
      <c r="AE103" s="297">
        <v>11549</v>
      </c>
      <c r="AF103" s="297">
        <v>6456</v>
      </c>
      <c r="AG103" s="297">
        <v>1</v>
      </c>
      <c r="AH103" s="415">
        <v>2</v>
      </c>
    </row>
    <row r="104" spans="1:34" s="49" customFormat="1" x14ac:dyDescent="0.3">
      <c r="A104" s="148" t="s">
        <v>432</v>
      </c>
      <c r="B104" s="148" t="s">
        <v>556</v>
      </c>
      <c r="C104" s="148" t="s">
        <v>557</v>
      </c>
      <c r="D104" s="165" t="s">
        <v>558</v>
      </c>
      <c r="E104" s="297">
        <v>315</v>
      </c>
      <c r="F104" s="297">
        <v>2362</v>
      </c>
      <c r="G104" s="297">
        <v>14151</v>
      </c>
      <c r="H104" s="297">
        <v>0</v>
      </c>
      <c r="I104" s="297">
        <v>0</v>
      </c>
      <c r="J104" s="297">
        <v>0</v>
      </c>
      <c r="K104" s="297">
        <v>677</v>
      </c>
      <c r="L104" s="297">
        <v>1762</v>
      </c>
      <c r="M104" s="297">
        <v>749</v>
      </c>
      <c r="N104" s="297">
        <v>0</v>
      </c>
      <c r="O104" s="297">
        <v>0</v>
      </c>
      <c r="P104" s="297">
        <v>0</v>
      </c>
      <c r="Q104" s="297">
        <v>24</v>
      </c>
      <c r="R104" s="297">
        <v>989</v>
      </c>
      <c r="S104" s="297">
        <v>19244</v>
      </c>
      <c r="T104" s="297">
        <v>7975</v>
      </c>
      <c r="U104" s="297">
        <v>0</v>
      </c>
      <c r="V104" s="297">
        <v>23</v>
      </c>
      <c r="W104" s="297">
        <v>2116</v>
      </c>
      <c r="X104" s="297">
        <v>7165</v>
      </c>
      <c r="Y104" s="297">
        <v>6177</v>
      </c>
      <c r="Z104" s="297">
        <v>2</v>
      </c>
      <c r="AA104" s="297">
        <v>30</v>
      </c>
      <c r="AB104" s="297">
        <v>309</v>
      </c>
      <c r="AC104" s="297">
        <v>1224</v>
      </c>
      <c r="AD104" s="297">
        <v>9052</v>
      </c>
      <c r="AE104" s="297">
        <v>26532</v>
      </c>
      <c r="AF104" s="297">
        <v>12617</v>
      </c>
      <c r="AG104" s="297">
        <v>0</v>
      </c>
      <c r="AH104" s="415">
        <v>0</v>
      </c>
    </row>
    <row r="105" spans="1:34" s="49" customFormat="1" x14ac:dyDescent="0.3">
      <c r="A105" s="148" t="s">
        <v>432</v>
      </c>
      <c r="B105" s="148" t="s">
        <v>559</v>
      </c>
      <c r="C105" s="148" t="s">
        <v>560</v>
      </c>
      <c r="D105" s="165" t="s">
        <v>561</v>
      </c>
      <c r="E105" s="297">
        <v>234</v>
      </c>
      <c r="F105" s="297">
        <v>1366</v>
      </c>
      <c r="G105" s="297">
        <v>9716</v>
      </c>
      <c r="H105" s="297">
        <v>0</v>
      </c>
      <c r="I105" s="297">
        <v>0</v>
      </c>
      <c r="J105" s="297">
        <v>0</v>
      </c>
      <c r="K105" s="297">
        <v>347</v>
      </c>
      <c r="L105" s="297">
        <v>1997</v>
      </c>
      <c r="M105" s="297">
        <v>833</v>
      </c>
      <c r="N105" s="297">
        <v>0</v>
      </c>
      <c r="O105" s="297">
        <v>0</v>
      </c>
      <c r="P105" s="297">
        <v>0</v>
      </c>
      <c r="Q105" s="297">
        <v>129</v>
      </c>
      <c r="R105" s="297">
        <v>688</v>
      </c>
      <c r="S105" s="297">
        <v>15116</v>
      </c>
      <c r="T105" s="297">
        <v>7169</v>
      </c>
      <c r="U105" s="297">
        <v>0</v>
      </c>
      <c r="V105" s="297">
        <v>0</v>
      </c>
      <c r="W105" s="297">
        <v>1389</v>
      </c>
      <c r="X105" s="297">
        <v>3870</v>
      </c>
      <c r="Y105" s="297">
        <v>4430</v>
      </c>
      <c r="Z105" s="297">
        <v>0</v>
      </c>
      <c r="AA105" s="297">
        <v>179</v>
      </c>
      <c r="AB105" s="297">
        <v>456</v>
      </c>
      <c r="AC105" s="297">
        <v>1455</v>
      </c>
      <c r="AD105" s="297">
        <v>6169</v>
      </c>
      <c r="AE105" s="297">
        <v>19464</v>
      </c>
      <c r="AF105" s="297">
        <v>11064</v>
      </c>
      <c r="AG105" s="297">
        <v>406</v>
      </c>
      <c r="AH105" s="415">
        <v>951</v>
      </c>
    </row>
    <row r="106" spans="1:34" s="49" customFormat="1" x14ac:dyDescent="0.3">
      <c r="A106" s="148" t="s">
        <v>432</v>
      </c>
      <c r="B106" s="148" t="s">
        <v>562</v>
      </c>
      <c r="C106" s="148" t="s">
        <v>563</v>
      </c>
      <c r="D106" s="165" t="s">
        <v>564</v>
      </c>
      <c r="E106" s="297">
        <v>4</v>
      </c>
      <c r="F106" s="297">
        <v>1381</v>
      </c>
      <c r="G106" s="297">
        <v>11491</v>
      </c>
      <c r="H106" s="297">
        <v>0</v>
      </c>
      <c r="I106" s="297">
        <v>0</v>
      </c>
      <c r="J106" s="297">
        <v>0</v>
      </c>
      <c r="K106" s="297">
        <v>2</v>
      </c>
      <c r="L106" s="297">
        <v>859</v>
      </c>
      <c r="M106" s="297">
        <v>1724</v>
      </c>
      <c r="N106" s="297">
        <v>0</v>
      </c>
      <c r="O106" s="297">
        <v>0</v>
      </c>
      <c r="P106" s="297">
        <v>0</v>
      </c>
      <c r="Q106" s="297">
        <v>18</v>
      </c>
      <c r="R106" s="297">
        <v>149</v>
      </c>
      <c r="S106" s="297">
        <v>12031</v>
      </c>
      <c r="T106" s="297">
        <v>11069</v>
      </c>
      <c r="U106" s="297">
        <v>0</v>
      </c>
      <c r="V106" s="297">
        <v>0</v>
      </c>
      <c r="W106" s="297">
        <v>99</v>
      </c>
      <c r="X106" s="297">
        <v>1554</v>
      </c>
      <c r="Y106" s="297">
        <v>4652</v>
      </c>
      <c r="Z106" s="297">
        <v>0</v>
      </c>
      <c r="AA106" s="297">
        <v>9</v>
      </c>
      <c r="AB106" s="297">
        <v>745</v>
      </c>
      <c r="AC106" s="297">
        <v>1200</v>
      </c>
      <c r="AD106" s="297">
        <v>7698</v>
      </c>
      <c r="AE106" s="297">
        <v>13983</v>
      </c>
      <c r="AF106" s="297">
        <v>7611</v>
      </c>
      <c r="AG106" s="297">
        <v>151</v>
      </c>
      <c r="AH106" s="415">
        <v>1087</v>
      </c>
    </row>
    <row r="107" spans="1:34" s="49" customFormat="1" x14ac:dyDescent="0.3">
      <c r="A107" s="148" t="s">
        <v>432</v>
      </c>
      <c r="B107" s="148" t="s">
        <v>565</v>
      </c>
      <c r="C107" s="148" t="s">
        <v>566</v>
      </c>
      <c r="D107" s="165" t="s">
        <v>567</v>
      </c>
      <c r="E107" s="297">
        <v>207</v>
      </c>
      <c r="F107" s="297">
        <v>2776</v>
      </c>
      <c r="G107" s="297">
        <v>14858</v>
      </c>
      <c r="H107" s="297">
        <v>0</v>
      </c>
      <c r="I107" s="297">
        <v>0</v>
      </c>
      <c r="J107" s="297">
        <v>16</v>
      </c>
      <c r="K107" s="297">
        <v>206</v>
      </c>
      <c r="L107" s="297">
        <v>2092</v>
      </c>
      <c r="M107" s="297">
        <v>2422</v>
      </c>
      <c r="N107" s="297">
        <v>0</v>
      </c>
      <c r="O107" s="297">
        <v>0</v>
      </c>
      <c r="P107" s="297">
        <v>0</v>
      </c>
      <c r="Q107" s="297">
        <v>79</v>
      </c>
      <c r="R107" s="297">
        <v>1743</v>
      </c>
      <c r="S107" s="297">
        <v>23245</v>
      </c>
      <c r="T107" s="297">
        <v>12295</v>
      </c>
      <c r="U107" s="297">
        <v>0</v>
      </c>
      <c r="V107" s="297">
        <v>0</v>
      </c>
      <c r="W107" s="297">
        <v>1157</v>
      </c>
      <c r="X107" s="297">
        <v>4324</v>
      </c>
      <c r="Y107" s="297">
        <v>5357</v>
      </c>
      <c r="Z107" s="297">
        <v>0</v>
      </c>
      <c r="AA107" s="297">
        <v>59</v>
      </c>
      <c r="AB107" s="297">
        <v>208</v>
      </c>
      <c r="AC107" s="297">
        <v>1948</v>
      </c>
      <c r="AD107" s="297">
        <v>12088</v>
      </c>
      <c r="AE107" s="297">
        <v>21435</v>
      </c>
      <c r="AF107" s="297">
        <v>9844</v>
      </c>
      <c r="AG107" s="297">
        <v>479</v>
      </c>
      <c r="AH107" s="415">
        <v>1082</v>
      </c>
    </row>
    <row r="108" spans="1:34" s="49" customFormat="1" x14ac:dyDescent="0.3">
      <c r="A108" s="148" t="s">
        <v>432</v>
      </c>
      <c r="B108" s="148" t="s">
        <v>568</v>
      </c>
      <c r="C108" s="148" t="s">
        <v>569</v>
      </c>
      <c r="D108" s="165" t="s">
        <v>570</v>
      </c>
      <c r="E108" s="297">
        <v>144</v>
      </c>
      <c r="F108" s="297">
        <v>2507</v>
      </c>
      <c r="G108" s="297">
        <v>13485</v>
      </c>
      <c r="H108" s="297">
        <v>0</v>
      </c>
      <c r="I108" s="297">
        <v>0</v>
      </c>
      <c r="J108" s="297">
        <v>0</v>
      </c>
      <c r="K108" s="297">
        <v>225</v>
      </c>
      <c r="L108" s="297">
        <v>970</v>
      </c>
      <c r="M108" s="297">
        <v>571</v>
      </c>
      <c r="N108" s="297">
        <v>0</v>
      </c>
      <c r="O108" s="297">
        <v>0</v>
      </c>
      <c r="P108" s="297">
        <v>20</v>
      </c>
      <c r="Q108" s="297">
        <v>197</v>
      </c>
      <c r="R108" s="297">
        <v>2020</v>
      </c>
      <c r="S108" s="297">
        <v>16484</v>
      </c>
      <c r="T108" s="297">
        <v>8294</v>
      </c>
      <c r="U108" s="297">
        <v>0</v>
      </c>
      <c r="V108" s="297">
        <v>0</v>
      </c>
      <c r="W108" s="297">
        <v>285</v>
      </c>
      <c r="X108" s="297">
        <v>1093</v>
      </c>
      <c r="Y108" s="297">
        <v>1060</v>
      </c>
      <c r="Z108" s="297">
        <v>0</v>
      </c>
      <c r="AA108" s="297">
        <v>0</v>
      </c>
      <c r="AB108" s="297">
        <v>45</v>
      </c>
      <c r="AC108" s="297">
        <v>534</v>
      </c>
      <c r="AD108" s="297">
        <v>6075</v>
      </c>
      <c r="AE108" s="297">
        <v>12571</v>
      </c>
      <c r="AF108" s="297">
        <v>3107</v>
      </c>
      <c r="AG108" s="297">
        <v>146</v>
      </c>
      <c r="AH108" s="415">
        <v>250</v>
      </c>
    </row>
    <row r="109" spans="1:34" s="49" customFormat="1" x14ac:dyDescent="0.3">
      <c r="A109" s="148" t="s">
        <v>432</v>
      </c>
      <c r="B109" s="148" t="s">
        <v>571</v>
      </c>
      <c r="C109" s="148" t="s">
        <v>572</v>
      </c>
      <c r="D109" s="165" t="s">
        <v>573</v>
      </c>
      <c r="E109" s="297">
        <v>146</v>
      </c>
      <c r="F109" s="297">
        <v>854</v>
      </c>
      <c r="G109" s="297">
        <v>10560</v>
      </c>
      <c r="H109" s="297">
        <v>0</v>
      </c>
      <c r="I109" s="297">
        <v>0</v>
      </c>
      <c r="J109" s="297">
        <v>0</v>
      </c>
      <c r="K109" s="297">
        <v>103</v>
      </c>
      <c r="L109" s="297">
        <v>649</v>
      </c>
      <c r="M109" s="297">
        <v>1093</v>
      </c>
      <c r="N109" s="297">
        <v>0</v>
      </c>
      <c r="O109" s="297">
        <v>4</v>
      </c>
      <c r="P109" s="297">
        <v>52</v>
      </c>
      <c r="Q109" s="297">
        <v>89</v>
      </c>
      <c r="R109" s="297">
        <v>1049</v>
      </c>
      <c r="S109" s="297">
        <v>9474</v>
      </c>
      <c r="T109" s="297">
        <v>8507</v>
      </c>
      <c r="U109" s="297">
        <v>0</v>
      </c>
      <c r="V109" s="297">
        <v>0</v>
      </c>
      <c r="W109" s="297">
        <v>855</v>
      </c>
      <c r="X109" s="297">
        <v>2191</v>
      </c>
      <c r="Y109" s="297">
        <v>1323</v>
      </c>
      <c r="Z109" s="297">
        <v>1</v>
      </c>
      <c r="AA109" s="297">
        <v>40</v>
      </c>
      <c r="AB109" s="297">
        <v>84</v>
      </c>
      <c r="AC109" s="297">
        <v>456</v>
      </c>
      <c r="AD109" s="297">
        <v>4353</v>
      </c>
      <c r="AE109" s="297">
        <v>10269</v>
      </c>
      <c r="AF109" s="297">
        <v>4286</v>
      </c>
      <c r="AG109" s="297">
        <v>78</v>
      </c>
      <c r="AH109" s="415">
        <v>253</v>
      </c>
    </row>
    <row r="110" spans="1:34" s="49" customFormat="1" x14ac:dyDescent="0.3">
      <c r="A110" s="148" t="s">
        <v>432</v>
      </c>
      <c r="B110" s="148" t="s">
        <v>574</v>
      </c>
      <c r="C110" s="148" t="s">
        <v>575</v>
      </c>
      <c r="D110" s="165" t="s">
        <v>576</v>
      </c>
      <c r="E110" s="297">
        <v>186</v>
      </c>
      <c r="F110" s="297">
        <v>1594</v>
      </c>
      <c r="G110" s="297">
        <v>12546</v>
      </c>
      <c r="H110" s="297">
        <v>0</v>
      </c>
      <c r="I110" s="297">
        <v>0</v>
      </c>
      <c r="J110" s="297">
        <v>1</v>
      </c>
      <c r="K110" s="297">
        <v>80</v>
      </c>
      <c r="L110" s="297">
        <v>1148</v>
      </c>
      <c r="M110" s="297">
        <v>2312</v>
      </c>
      <c r="N110" s="297">
        <v>0</v>
      </c>
      <c r="O110" s="297">
        <v>1</v>
      </c>
      <c r="P110" s="297">
        <v>32</v>
      </c>
      <c r="Q110" s="297">
        <v>30</v>
      </c>
      <c r="R110" s="297">
        <v>1270</v>
      </c>
      <c r="S110" s="297">
        <v>16376</v>
      </c>
      <c r="T110" s="297">
        <v>9154</v>
      </c>
      <c r="U110" s="297">
        <v>0</v>
      </c>
      <c r="V110" s="297">
        <v>2</v>
      </c>
      <c r="W110" s="297">
        <v>1001</v>
      </c>
      <c r="X110" s="297">
        <v>4373</v>
      </c>
      <c r="Y110" s="297">
        <v>5758</v>
      </c>
      <c r="Z110" s="297">
        <v>32</v>
      </c>
      <c r="AA110" s="297">
        <v>33</v>
      </c>
      <c r="AB110" s="297">
        <v>183</v>
      </c>
      <c r="AC110" s="297">
        <v>1690</v>
      </c>
      <c r="AD110" s="297">
        <v>8859</v>
      </c>
      <c r="AE110" s="297">
        <v>16731</v>
      </c>
      <c r="AF110" s="297">
        <v>9690</v>
      </c>
      <c r="AG110" s="297">
        <v>25</v>
      </c>
      <c r="AH110" s="415">
        <v>265</v>
      </c>
    </row>
    <row r="111" spans="1:34" s="49" customFormat="1" x14ac:dyDescent="0.3">
      <c r="A111" s="148" t="s">
        <v>432</v>
      </c>
      <c r="B111" s="148" t="s">
        <v>577</v>
      </c>
      <c r="C111" s="148" t="s">
        <v>578</v>
      </c>
      <c r="D111" s="165" t="s">
        <v>579</v>
      </c>
      <c r="E111" s="297">
        <v>468</v>
      </c>
      <c r="F111" s="297">
        <v>4090</v>
      </c>
      <c r="G111" s="297">
        <v>22951</v>
      </c>
      <c r="H111" s="297">
        <v>0</v>
      </c>
      <c r="I111" s="297">
        <v>0</v>
      </c>
      <c r="J111" s="297">
        <v>0</v>
      </c>
      <c r="K111" s="297">
        <v>124</v>
      </c>
      <c r="L111" s="297">
        <v>3097</v>
      </c>
      <c r="M111" s="297">
        <v>3704</v>
      </c>
      <c r="N111" s="297">
        <v>0</v>
      </c>
      <c r="O111" s="297">
        <v>5</v>
      </c>
      <c r="P111" s="297">
        <v>1</v>
      </c>
      <c r="Q111" s="297">
        <v>230</v>
      </c>
      <c r="R111" s="297">
        <v>3939</v>
      </c>
      <c r="S111" s="297">
        <v>39022</v>
      </c>
      <c r="T111" s="297">
        <v>26240</v>
      </c>
      <c r="U111" s="297">
        <v>3</v>
      </c>
      <c r="V111" s="297">
        <v>16</v>
      </c>
      <c r="W111" s="297">
        <v>1688</v>
      </c>
      <c r="X111" s="297">
        <v>9158</v>
      </c>
      <c r="Y111" s="297">
        <v>12794</v>
      </c>
      <c r="Z111" s="297">
        <v>28</v>
      </c>
      <c r="AA111" s="297">
        <v>43</v>
      </c>
      <c r="AB111" s="297">
        <v>163</v>
      </c>
      <c r="AC111" s="297">
        <v>1091</v>
      </c>
      <c r="AD111" s="297">
        <v>17096</v>
      </c>
      <c r="AE111" s="297">
        <v>54692</v>
      </c>
      <c r="AF111" s="297">
        <v>6627</v>
      </c>
      <c r="AG111" s="297">
        <v>4</v>
      </c>
      <c r="AH111" s="415">
        <v>66</v>
      </c>
    </row>
    <row r="112" spans="1:34" s="49" customFormat="1" x14ac:dyDescent="0.3">
      <c r="A112" s="148" t="s">
        <v>432</v>
      </c>
      <c r="B112" s="148" t="s">
        <v>580</v>
      </c>
      <c r="C112" s="148" t="s">
        <v>581</v>
      </c>
      <c r="D112" s="165" t="s">
        <v>582</v>
      </c>
      <c r="E112" s="297">
        <v>320</v>
      </c>
      <c r="F112" s="297">
        <v>1842</v>
      </c>
      <c r="G112" s="297">
        <v>11865</v>
      </c>
      <c r="H112" s="297">
        <v>11</v>
      </c>
      <c r="I112" s="297">
        <v>0</v>
      </c>
      <c r="J112" s="297">
        <v>1</v>
      </c>
      <c r="K112" s="297">
        <v>160</v>
      </c>
      <c r="L112" s="297">
        <v>1544</v>
      </c>
      <c r="M112" s="297">
        <v>2454</v>
      </c>
      <c r="N112" s="297">
        <v>0</v>
      </c>
      <c r="O112" s="297">
        <v>0</v>
      </c>
      <c r="P112" s="297">
        <v>16</v>
      </c>
      <c r="Q112" s="297">
        <v>118</v>
      </c>
      <c r="R112" s="297">
        <v>1841</v>
      </c>
      <c r="S112" s="297">
        <v>19285</v>
      </c>
      <c r="T112" s="297">
        <v>13199</v>
      </c>
      <c r="U112" s="297">
        <v>0</v>
      </c>
      <c r="V112" s="297">
        <v>0</v>
      </c>
      <c r="W112" s="297">
        <v>2126</v>
      </c>
      <c r="X112" s="297">
        <v>5427</v>
      </c>
      <c r="Y112" s="297">
        <v>12196</v>
      </c>
      <c r="Z112" s="297">
        <v>0</v>
      </c>
      <c r="AA112" s="297">
        <v>184</v>
      </c>
      <c r="AB112" s="297">
        <v>541</v>
      </c>
      <c r="AC112" s="297">
        <v>1242</v>
      </c>
      <c r="AD112" s="297">
        <v>11941</v>
      </c>
      <c r="AE112" s="297">
        <v>32021</v>
      </c>
      <c r="AF112" s="297">
        <v>11140</v>
      </c>
      <c r="AG112" s="297">
        <v>166</v>
      </c>
      <c r="AH112" s="415">
        <v>155</v>
      </c>
    </row>
    <row r="113" spans="1:34" s="49" customFormat="1" x14ac:dyDescent="0.3">
      <c r="A113" s="148" t="s">
        <v>432</v>
      </c>
      <c r="B113" s="148" t="s">
        <v>583</v>
      </c>
      <c r="C113" s="148" t="s">
        <v>584</v>
      </c>
      <c r="D113" s="165" t="s">
        <v>585</v>
      </c>
      <c r="E113" s="297">
        <v>529</v>
      </c>
      <c r="F113" s="297">
        <v>5040</v>
      </c>
      <c r="G113" s="297">
        <v>24769</v>
      </c>
      <c r="H113" s="297">
        <v>0</v>
      </c>
      <c r="I113" s="297">
        <v>0</v>
      </c>
      <c r="J113" s="297">
        <v>0</v>
      </c>
      <c r="K113" s="297">
        <v>642</v>
      </c>
      <c r="L113" s="297">
        <v>3269</v>
      </c>
      <c r="M113" s="297">
        <v>1390</v>
      </c>
      <c r="N113" s="297">
        <v>0</v>
      </c>
      <c r="O113" s="297">
        <v>1</v>
      </c>
      <c r="P113" s="297">
        <v>93</v>
      </c>
      <c r="Q113" s="297">
        <v>554</v>
      </c>
      <c r="R113" s="297">
        <v>4624</v>
      </c>
      <c r="S113" s="297">
        <v>35677</v>
      </c>
      <c r="T113" s="297">
        <v>26452</v>
      </c>
      <c r="U113" s="297">
        <v>0</v>
      </c>
      <c r="V113" s="297">
        <v>8</v>
      </c>
      <c r="W113" s="297">
        <v>2075</v>
      </c>
      <c r="X113" s="297">
        <v>8723</v>
      </c>
      <c r="Y113" s="297">
        <v>10380</v>
      </c>
      <c r="Z113" s="297">
        <v>2</v>
      </c>
      <c r="AA113" s="297">
        <v>76</v>
      </c>
      <c r="AB113" s="297">
        <v>405</v>
      </c>
      <c r="AC113" s="297">
        <v>1447</v>
      </c>
      <c r="AD113" s="297">
        <v>11215</v>
      </c>
      <c r="AE113" s="297">
        <v>35777</v>
      </c>
      <c r="AF113" s="297">
        <v>17807</v>
      </c>
      <c r="AG113" s="297">
        <v>119</v>
      </c>
      <c r="AH113" s="415">
        <v>671</v>
      </c>
    </row>
    <row r="114" spans="1:34" s="49" customFormat="1" x14ac:dyDescent="0.3">
      <c r="A114" s="148" t="s">
        <v>432</v>
      </c>
      <c r="B114" s="148" t="s">
        <v>586</v>
      </c>
      <c r="C114" s="148" t="s">
        <v>587</v>
      </c>
      <c r="D114" s="165" t="s">
        <v>588</v>
      </c>
      <c r="E114" s="297">
        <v>316</v>
      </c>
      <c r="F114" s="297">
        <v>5247</v>
      </c>
      <c r="G114" s="297">
        <v>19798</v>
      </c>
      <c r="H114" s="297">
        <v>0</v>
      </c>
      <c r="I114" s="297">
        <v>0</v>
      </c>
      <c r="J114" s="297">
        <v>0</v>
      </c>
      <c r="K114" s="297">
        <v>337</v>
      </c>
      <c r="L114" s="297">
        <v>2339</v>
      </c>
      <c r="M114" s="297">
        <v>2933</v>
      </c>
      <c r="N114" s="297">
        <v>0</v>
      </c>
      <c r="O114" s="297">
        <v>1</v>
      </c>
      <c r="P114" s="297">
        <v>83</v>
      </c>
      <c r="Q114" s="297">
        <v>90</v>
      </c>
      <c r="R114" s="297">
        <v>1409</v>
      </c>
      <c r="S114" s="297">
        <v>17824</v>
      </c>
      <c r="T114" s="297">
        <v>26167</v>
      </c>
      <c r="U114" s="297">
        <v>0</v>
      </c>
      <c r="V114" s="297">
        <v>0</v>
      </c>
      <c r="W114" s="297">
        <v>2068</v>
      </c>
      <c r="X114" s="297">
        <v>8970</v>
      </c>
      <c r="Y114" s="297">
        <v>7994</v>
      </c>
      <c r="Z114" s="297">
        <v>0</v>
      </c>
      <c r="AA114" s="297">
        <v>101</v>
      </c>
      <c r="AB114" s="297">
        <v>573</v>
      </c>
      <c r="AC114" s="297">
        <v>2386</v>
      </c>
      <c r="AD114" s="297">
        <v>18973</v>
      </c>
      <c r="AE114" s="297">
        <v>47482</v>
      </c>
      <c r="AF114" s="297">
        <v>29450</v>
      </c>
      <c r="AG114" s="297">
        <v>149</v>
      </c>
      <c r="AH114" s="415">
        <v>1187</v>
      </c>
    </row>
    <row r="115" spans="1:34" s="49" customFormat="1" x14ac:dyDescent="0.3">
      <c r="A115" s="148" t="s">
        <v>432</v>
      </c>
      <c r="B115" s="148" t="s">
        <v>589</v>
      </c>
      <c r="C115" s="148" t="s">
        <v>590</v>
      </c>
      <c r="D115" s="165" t="s">
        <v>591</v>
      </c>
      <c r="E115" s="297">
        <v>93</v>
      </c>
      <c r="F115" s="297">
        <v>1995</v>
      </c>
      <c r="G115" s="297">
        <v>7795</v>
      </c>
      <c r="H115" s="297">
        <v>0</v>
      </c>
      <c r="I115" s="297">
        <v>0</v>
      </c>
      <c r="J115" s="297">
        <v>0</v>
      </c>
      <c r="K115" s="297">
        <v>238</v>
      </c>
      <c r="L115" s="297">
        <v>946</v>
      </c>
      <c r="M115" s="297">
        <v>958</v>
      </c>
      <c r="N115" s="297">
        <v>0</v>
      </c>
      <c r="O115" s="297">
        <v>0</v>
      </c>
      <c r="P115" s="297">
        <v>5</v>
      </c>
      <c r="Q115" s="297">
        <v>114</v>
      </c>
      <c r="R115" s="297">
        <v>935</v>
      </c>
      <c r="S115" s="297">
        <v>12411</v>
      </c>
      <c r="T115" s="297">
        <v>7956</v>
      </c>
      <c r="U115" s="297">
        <v>0</v>
      </c>
      <c r="V115" s="297">
        <v>26</v>
      </c>
      <c r="W115" s="297">
        <v>587</v>
      </c>
      <c r="X115" s="297">
        <v>4813</v>
      </c>
      <c r="Y115" s="297">
        <v>7478</v>
      </c>
      <c r="Z115" s="297">
        <v>0</v>
      </c>
      <c r="AA115" s="297">
        <v>27</v>
      </c>
      <c r="AB115" s="297">
        <v>261</v>
      </c>
      <c r="AC115" s="297">
        <v>828</v>
      </c>
      <c r="AD115" s="297">
        <v>9434</v>
      </c>
      <c r="AE115" s="297">
        <v>26941</v>
      </c>
      <c r="AF115" s="297">
        <v>5460</v>
      </c>
      <c r="AG115" s="297">
        <v>7</v>
      </c>
      <c r="AH115" s="415">
        <v>169</v>
      </c>
    </row>
    <row r="116" spans="1:34" s="49" customFormat="1" x14ac:dyDescent="0.3">
      <c r="A116" s="148" t="s">
        <v>432</v>
      </c>
      <c r="B116" s="148" t="s">
        <v>592</v>
      </c>
      <c r="C116" s="148" t="s">
        <v>593</v>
      </c>
      <c r="D116" s="165" t="s">
        <v>594</v>
      </c>
      <c r="E116" s="297">
        <v>197</v>
      </c>
      <c r="F116" s="297">
        <v>1404</v>
      </c>
      <c r="G116" s="297">
        <v>4091</v>
      </c>
      <c r="H116" s="297">
        <v>0</v>
      </c>
      <c r="I116" s="297">
        <v>0</v>
      </c>
      <c r="J116" s="297">
        <v>8</v>
      </c>
      <c r="K116" s="297">
        <v>140</v>
      </c>
      <c r="L116" s="297">
        <v>756</v>
      </c>
      <c r="M116" s="297">
        <v>338</v>
      </c>
      <c r="N116" s="297">
        <v>0</v>
      </c>
      <c r="O116" s="297">
        <v>0</v>
      </c>
      <c r="P116" s="297">
        <v>23</v>
      </c>
      <c r="Q116" s="297">
        <v>179</v>
      </c>
      <c r="R116" s="297">
        <v>1829</v>
      </c>
      <c r="S116" s="297">
        <v>8683</v>
      </c>
      <c r="T116" s="297">
        <v>6911</v>
      </c>
      <c r="U116" s="297">
        <v>0</v>
      </c>
      <c r="V116" s="297">
        <v>0</v>
      </c>
      <c r="W116" s="297">
        <v>659</v>
      </c>
      <c r="X116" s="297">
        <v>1882</v>
      </c>
      <c r="Y116" s="297">
        <v>2048</v>
      </c>
      <c r="Z116" s="297">
        <v>0</v>
      </c>
      <c r="AA116" s="297">
        <v>47</v>
      </c>
      <c r="AB116" s="297">
        <v>261</v>
      </c>
      <c r="AC116" s="297">
        <v>757</v>
      </c>
      <c r="AD116" s="297">
        <v>5820</v>
      </c>
      <c r="AE116" s="297">
        <v>10134</v>
      </c>
      <c r="AF116" s="297">
        <v>4218</v>
      </c>
      <c r="AG116" s="297">
        <v>0</v>
      </c>
      <c r="AH116" s="415">
        <v>75</v>
      </c>
    </row>
    <row r="117" spans="1:34" s="49" customFormat="1" x14ac:dyDescent="0.3">
      <c r="A117" s="148" t="s">
        <v>432</v>
      </c>
      <c r="B117" s="148" t="s">
        <v>595</v>
      </c>
      <c r="C117" s="148" t="s">
        <v>596</v>
      </c>
      <c r="D117" s="165" t="s">
        <v>597</v>
      </c>
      <c r="E117" s="297">
        <v>215</v>
      </c>
      <c r="F117" s="297">
        <v>1620</v>
      </c>
      <c r="G117" s="297">
        <v>2926</v>
      </c>
      <c r="H117" s="297">
        <v>0</v>
      </c>
      <c r="I117" s="297">
        <v>0</v>
      </c>
      <c r="J117" s="297">
        <v>0</v>
      </c>
      <c r="K117" s="297">
        <v>193</v>
      </c>
      <c r="L117" s="297">
        <v>971</v>
      </c>
      <c r="M117" s="297">
        <v>764</v>
      </c>
      <c r="N117" s="297">
        <v>0</v>
      </c>
      <c r="O117" s="297">
        <v>0</v>
      </c>
      <c r="P117" s="297">
        <v>0</v>
      </c>
      <c r="Q117" s="297">
        <v>63</v>
      </c>
      <c r="R117" s="297">
        <v>898</v>
      </c>
      <c r="S117" s="297">
        <v>4542</v>
      </c>
      <c r="T117" s="297">
        <v>4715</v>
      </c>
      <c r="U117" s="297">
        <v>0</v>
      </c>
      <c r="V117" s="297">
        <v>0</v>
      </c>
      <c r="W117" s="297">
        <v>110</v>
      </c>
      <c r="X117" s="297">
        <v>2408</v>
      </c>
      <c r="Y117" s="297">
        <v>2128</v>
      </c>
      <c r="Z117" s="297">
        <v>0</v>
      </c>
      <c r="AA117" s="297">
        <v>2</v>
      </c>
      <c r="AB117" s="297">
        <v>8</v>
      </c>
      <c r="AC117" s="297">
        <v>308</v>
      </c>
      <c r="AD117" s="297">
        <v>1427</v>
      </c>
      <c r="AE117" s="297">
        <v>3686</v>
      </c>
      <c r="AF117" s="297">
        <v>2331</v>
      </c>
      <c r="AG117" s="297">
        <v>0</v>
      </c>
      <c r="AH117" s="415">
        <v>8</v>
      </c>
    </row>
    <row r="118" spans="1:34" s="49" customFormat="1" x14ac:dyDescent="0.3">
      <c r="A118" s="148" t="s">
        <v>432</v>
      </c>
      <c r="B118" s="148" t="s">
        <v>598</v>
      </c>
      <c r="C118" s="148" t="s">
        <v>599</v>
      </c>
      <c r="D118" s="165" t="s">
        <v>600</v>
      </c>
      <c r="E118" s="297">
        <v>383</v>
      </c>
      <c r="F118" s="297">
        <v>1788</v>
      </c>
      <c r="G118" s="297">
        <v>16529</v>
      </c>
      <c r="H118" s="297">
        <v>0</v>
      </c>
      <c r="I118" s="297">
        <v>0</v>
      </c>
      <c r="J118" s="297">
        <v>1</v>
      </c>
      <c r="K118" s="297">
        <v>425</v>
      </c>
      <c r="L118" s="297">
        <v>1734</v>
      </c>
      <c r="M118" s="297">
        <v>2871</v>
      </c>
      <c r="N118" s="297">
        <v>0</v>
      </c>
      <c r="O118" s="297">
        <v>0</v>
      </c>
      <c r="P118" s="297">
        <v>4</v>
      </c>
      <c r="Q118" s="297">
        <v>433</v>
      </c>
      <c r="R118" s="297">
        <v>2325</v>
      </c>
      <c r="S118" s="297">
        <v>21918</v>
      </c>
      <c r="T118" s="297">
        <v>10629</v>
      </c>
      <c r="U118" s="297">
        <v>0</v>
      </c>
      <c r="V118" s="297">
        <v>0</v>
      </c>
      <c r="W118" s="297">
        <v>1719</v>
      </c>
      <c r="X118" s="297">
        <v>4753</v>
      </c>
      <c r="Y118" s="297">
        <v>6558</v>
      </c>
      <c r="Z118" s="297">
        <v>0</v>
      </c>
      <c r="AA118" s="297">
        <v>256</v>
      </c>
      <c r="AB118" s="297">
        <v>724</v>
      </c>
      <c r="AC118" s="297">
        <v>1159</v>
      </c>
      <c r="AD118" s="297">
        <v>9096</v>
      </c>
      <c r="AE118" s="297">
        <v>24343</v>
      </c>
      <c r="AF118" s="297">
        <v>7555</v>
      </c>
      <c r="AG118" s="297">
        <v>322</v>
      </c>
      <c r="AH118" s="415">
        <v>1594</v>
      </c>
    </row>
    <row r="119" spans="1:34" s="49" customFormat="1" x14ac:dyDescent="0.3">
      <c r="A119" s="148" t="s">
        <v>432</v>
      </c>
      <c r="B119" s="148" t="s">
        <v>601</v>
      </c>
      <c r="C119" s="148" t="s">
        <v>602</v>
      </c>
      <c r="D119" s="165" t="s">
        <v>603</v>
      </c>
      <c r="E119" s="297">
        <v>211</v>
      </c>
      <c r="F119" s="297">
        <v>2717</v>
      </c>
      <c r="G119" s="297">
        <v>5750</v>
      </c>
      <c r="H119" s="297">
        <v>0</v>
      </c>
      <c r="I119" s="297">
        <v>0</v>
      </c>
      <c r="J119" s="297">
        <v>0</v>
      </c>
      <c r="K119" s="297">
        <v>375</v>
      </c>
      <c r="L119" s="297">
        <v>990</v>
      </c>
      <c r="M119" s="297">
        <v>430</v>
      </c>
      <c r="N119" s="297">
        <v>0</v>
      </c>
      <c r="O119" s="297">
        <v>1</v>
      </c>
      <c r="P119" s="297">
        <v>65</v>
      </c>
      <c r="Q119" s="297">
        <v>189</v>
      </c>
      <c r="R119" s="297">
        <v>977</v>
      </c>
      <c r="S119" s="297">
        <v>7532</v>
      </c>
      <c r="T119" s="297">
        <v>6122</v>
      </c>
      <c r="U119" s="297">
        <v>1</v>
      </c>
      <c r="V119" s="297">
        <v>3</v>
      </c>
      <c r="W119" s="297">
        <v>1269</v>
      </c>
      <c r="X119" s="297">
        <v>2655</v>
      </c>
      <c r="Y119" s="297">
        <v>3329</v>
      </c>
      <c r="Z119" s="297">
        <v>1</v>
      </c>
      <c r="AA119" s="297">
        <v>44</v>
      </c>
      <c r="AB119" s="297">
        <v>96</v>
      </c>
      <c r="AC119" s="297">
        <v>678</v>
      </c>
      <c r="AD119" s="297">
        <v>5921</v>
      </c>
      <c r="AE119" s="297">
        <v>11150</v>
      </c>
      <c r="AF119" s="297">
        <v>2460</v>
      </c>
      <c r="AG119" s="297">
        <v>23</v>
      </c>
      <c r="AH119" s="415">
        <v>498</v>
      </c>
    </row>
    <row r="120" spans="1:34" s="49" customFormat="1" x14ac:dyDescent="0.3">
      <c r="A120" s="148" t="s">
        <v>432</v>
      </c>
      <c r="B120" s="148" t="s">
        <v>604</v>
      </c>
      <c r="C120" s="148" t="s">
        <v>605</v>
      </c>
      <c r="D120" s="165" t="s">
        <v>606</v>
      </c>
      <c r="E120" s="297">
        <v>0</v>
      </c>
      <c r="F120" s="297">
        <v>0</v>
      </c>
      <c r="G120" s="297">
        <v>0</v>
      </c>
      <c r="H120" s="297">
        <v>0</v>
      </c>
      <c r="I120" s="297">
        <v>0</v>
      </c>
      <c r="J120" s="297">
        <v>0</v>
      </c>
      <c r="K120" s="297">
        <v>0</v>
      </c>
      <c r="L120" s="297">
        <v>0</v>
      </c>
      <c r="M120" s="297">
        <v>0</v>
      </c>
      <c r="N120" s="297">
        <v>0</v>
      </c>
      <c r="O120" s="297">
        <v>0</v>
      </c>
      <c r="P120" s="297">
        <v>0</v>
      </c>
      <c r="Q120" s="297">
        <v>0</v>
      </c>
      <c r="R120" s="297">
        <v>1768</v>
      </c>
      <c r="S120" s="297">
        <v>20012</v>
      </c>
      <c r="T120" s="297">
        <v>9084</v>
      </c>
      <c r="U120" s="297">
        <v>9</v>
      </c>
      <c r="V120" s="297">
        <v>0</v>
      </c>
      <c r="W120" s="297">
        <v>2723</v>
      </c>
      <c r="X120" s="297">
        <v>8403</v>
      </c>
      <c r="Y120" s="297">
        <v>6159</v>
      </c>
      <c r="Z120" s="297">
        <v>11</v>
      </c>
      <c r="AA120" s="297">
        <v>464</v>
      </c>
      <c r="AB120" s="297">
        <v>456</v>
      </c>
      <c r="AC120" s="297">
        <v>2207</v>
      </c>
      <c r="AD120" s="297">
        <v>20982</v>
      </c>
      <c r="AE120" s="297">
        <v>26119</v>
      </c>
      <c r="AF120" s="297">
        <v>12729</v>
      </c>
      <c r="AG120" s="297">
        <v>1652</v>
      </c>
      <c r="AH120" s="415">
        <v>2032</v>
      </c>
    </row>
    <row r="121" spans="1:34" s="49" customFormat="1" x14ac:dyDescent="0.3">
      <c r="A121" s="148" t="s">
        <v>432</v>
      </c>
      <c r="B121" s="148" t="s">
        <v>607</v>
      </c>
      <c r="C121" s="148" t="s">
        <v>608</v>
      </c>
      <c r="D121" s="165" t="s">
        <v>609</v>
      </c>
      <c r="E121" s="297">
        <v>316</v>
      </c>
      <c r="F121" s="297">
        <v>9796</v>
      </c>
      <c r="G121" s="297">
        <v>39255</v>
      </c>
      <c r="H121" s="297">
        <v>0</v>
      </c>
      <c r="I121" s="297">
        <v>0</v>
      </c>
      <c r="J121" s="297">
        <v>1</v>
      </c>
      <c r="K121" s="297">
        <v>627</v>
      </c>
      <c r="L121" s="297">
        <v>5064</v>
      </c>
      <c r="M121" s="297">
        <v>4888</v>
      </c>
      <c r="N121" s="297">
        <v>0</v>
      </c>
      <c r="O121" s="297">
        <v>0</v>
      </c>
      <c r="P121" s="297">
        <v>116</v>
      </c>
      <c r="Q121" s="297">
        <v>283</v>
      </c>
      <c r="R121" s="297">
        <v>5387</v>
      </c>
      <c r="S121" s="297">
        <v>58231</v>
      </c>
      <c r="T121" s="297">
        <v>28058</v>
      </c>
      <c r="U121" s="297">
        <v>0</v>
      </c>
      <c r="V121" s="297">
        <v>23</v>
      </c>
      <c r="W121" s="297">
        <v>3345</v>
      </c>
      <c r="X121" s="297">
        <v>15059</v>
      </c>
      <c r="Y121" s="297">
        <v>16915</v>
      </c>
      <c r="Z121" s="297">
        <v>139</v>
      </c>
      <c r="AA121" s="297">
        <v>628</v>
      </c>
      <c r="AB121" s="297">
        <v>1009</v>
      </c>
      <c r="AC121" s="297">
        <v>4824</v>
      </c>
      <c r="AD121" s="297">
        <v>37600</v>
      </c>
      <c r="AE121" s="297">
        <v>64508</v>
      </c>
      <c r="AF121" s="297">
        <v>19819</v>
      </c>
      <c r="AG121" s="297">
        <v>829</v>
      </c>
      <c r="AH121" s="415">
        <v>1258</v>
      </c>
    </row>
    <row r="122" spans="1:34" s="49" customFormat="1" x14ac:dyDescent="0.3">
      <c r="A122" s="148" t="s">
        <v>432</v>
      </c>
      <c r="B122" s="148" t="s">
        <v>610</v>
      </c>
      <c r="C122" s="148" t="s">
        <v>611</v>
      </c>
      <c r="D122" s="165" t="s">
        <v>612</v>
      </c>
      <c r="E122" s="297">
        <v>518</v>
      </c>
      <c r="F122" s="297">
        <v>2115</v>
      </c>
      <c r="G122" s="297">
        <v>12400</v>
      </c>
      <c r="H122" s="297">
        <v>0</v>
      </c>
      <c r="I122" s="297">
        <v>1</v>
      </c>
      <c r="J122" s="297">
        <v>15</v>
      </c>
      <c r="K122" s="297">
        <v>266</v>
      </c>
      <c r="L122" s="297">
        <v>1163</v>
      </c>
      <c r="M122" s="297">
        <v>1231</v>
      </c>
      <c r="N122" s="297">
        <v>2</v>
      </c>
      <c r="O122" s="297">
        <v>2</v>
      </c>
      <c r="P122" s="297">
        <v>86</v>
      </c>
      <c r="Q122" s="297">
        <v>308</v>
      </c>
      <c r="R122" s="297">
        <v>1393</v>
      </c>
      <c r="S122" s="297">
        <v>14215</v>
      </c>
      <c r="T122" s="297">
        <v>11666</v>
      </c>
      <c r="U122" s="297">
        <v>17</v>
      </c>
      <c r="V122" s="297">
        <v>3</v>
      </c>
      <c r="W122" s="297">
        <v>797</v>
      </c>
      <c r="X122" s="297">
        <v>4053</v>
      </c>
      <c r="Y122" s="297">
        <v>3809</v>
      </c>
      <c r="Z122" s="297">
        <v>43</v>
      </c>
      <c r="AA122" s="297">
        <v>165</v>
      </c>
      <c r="AB122" s="297">
        <v>521</v>
      </c>
      <c r="AC122" s="297">
        <v>782</v>
      </c>
      <c r="AD122" s="297">
        <v>6124</v>
      </c>
      <c r="AE122" s="297">
        <v>13919</v>
      </c>
      <c r="AF122" s="297">
        <v>7678</v>
      </c>
      <c r="AG122" s="297">
        <v>342</v>
      </c>
      <c r="AH122" s="415">
        <v>581</v>
      </c>
    </row>
    <row r="123" spans="1:34" s="49" customFormat="1" x14ac:dyDescent="0.3">
      <c r="A123" s="148" t="s">
        <v>432</v>
      </c>
      <c r="B123" s="148" t="s">
        <v>613</v>
      </c>
      <c r="C123" s="148" t="s">
        <v>614</v>
      </c>
      <c r="D123" s="165" t="s">
        <v>615</v>
      </c>
      <c r="E123" s="297">
        <v>190</v>
      </c>
      <c r="F123" s="297">
        <v>2538</v>
      </c>
      <c r="G123" s="297">
        <v>14053</v>
      </c>
      <c r="H123" s="297">
        <v>0</v>
      </c>
      <c r="I123" s="297">
        <v>0</v>
      </c>
      <c r="J123" s="297">
        <v>0</v>
      </c>
      <c r="K123" s="297">
        <v>268</v>
      </c>
      <c r="L123" s="297">
        <v>3059</v>
      </c>
      <c r="M123" s="297">
        <v>4405</v>
      </c>
      <c r="N123" s="297">
        <v>0</v>
      </c>
      <c r="O123" s="297">
        <v>0</v>
      </c>
      <c r="P123" s="297">
        <v>27</v>
      </c>
      <c r="Q123" s="297">
        <v>185</v>
      </c>
      <c r="R123" s="297">
        <v>2764</v>
      </c>
      <c r="S123" s="297">
        <v>23879</v>
      </c>
      <c r="T123" s="297">
        <v>14497</v>
      </c>
      <c r="U123" s="297">
        <v>14</v>
      </c>
      <c r="V123" s="297">
        <v>0</v>
      </c>
      <c r="W123" s="297">
        <v>2752</v>
      </c>
      <c r="X123" s="297">
        <v>14855</v>
      </c>
      <c r="Y123" s="297">
        <v>14708</v>
      </c>
      <c r="Z123" s="297">
        <v>0</v>
      </c>
      <c r="AA123" s="297">
        <v>9</v>
      </c>
      <c r="AB123" s="297">
        <v>318</v>
      </c>
      <c r="AC123" s="297">
        <v>2007</v>
      </c>
      <c r="AD123" s="297">
        <v>25908</v>
      </c>
      <c r="AE123" s="297">
        <v>40437</v>
      </c>
      <c r="AF123" s="297">
        <v>19575</v>
      </c>
      <c r="AG123" s="297">
        <v>492</v>
      </c>
      <c r="AH123" s="415">
        <v>2598</v>
      </c>
    </row>
    <row r="124" spans="1:34" s="49" customFormat="1" x14ac:dyDescent="0.3">
      <c r="A124" s="148" t="s">
        <v>432</v>
      </c>
      <c r="B124" s="148" t="s">
        <v>616</v>
      </c>
      <c r="C124" s="148" t="s">
        <v>617</v>
      </c>
      <c r="D124" s="165" t="s">
        <v>618</v>
      </c>
      <c r="E124" s="297">
        <v>134</v>
      </c>
      <c r="F124" s="297">
        <v>2738</v>
      </c>
      <c r="G124" s="297">
        <v>23723</v>
      </c>
      <c r="H124" s="297">
        <v>0</v>
      </c>
      <c r="I124" s="297">
        <v>0</v>
      </c>
      <c r="J124" s="297">
        <v>4</v>
      </c>
      <c r="K124" s="297">
        <v>491</v>
      </c>
      <c r="L124" s="297">
        <v>4598</v>
      </c>
      <c r="M124" s="297">
        <v>3820</v>
      </c>
      <c r="N124" s="297">
        <v>0</v>
      </c>
      <c r="O124" s="297">
        <v>1</v>
      </c>
      <c r="P124" s="297">
        <v>2</v>
      </c>
      <c r="Q124" s="297">
        <v>331</v>
      </c>
      <c r="R124" s="297">
        <v>6242</v>
      </c>
      <c r="S124" s="297">
        <v>66209</v>
      </c>
      <c r="T124" s="297">
        <v>20681</v>
      </c>
      <c r="U124" s="297">
        <v>0</v>
      </c>
      <c r="V124" s="297">
        <v>7</v>
      </c>
      <c r="W124" s="297">
        <v>2828</v>
      </c>
      <c r="X124" s="297">
        <v>15201</v>
      </c>
      <c r="Y124" s="297">
        <v>28457</v>
      </c>
      <c r="Z124" s="297">
        <v>33</v>
      </c>
      <c r="AA124" s="297">
        <v>720</v>
      </c>
      <c r="AB124" s="297">
        <v>1071</v>
      </c>
      <c r="AC124" s="297">
        <v>4129</v>
      </c>
      <c r="AD124" s="297">
        <v>34012</v>
      </c>
      <c r="AE124" s="297">
        <v>84720</v>
      </c>
      <c r="AF124" s="297">
        <v>20171</v>
      </c>
      <c r="AG124" s="297">
        <v>1531</v>
      </c>
      <c r="AH124" s="415">
        <v>3256</v>
      </c>
    </row>
    <row r="125" spans="1:34" s="49" customFormat="1" x14ac:dyDescent="0.3">
      <c r="A125" s="148" t="s">
        <v>432</v>
      </c>
      <c r="B125" s="148" t="s">
        <v>619</v>
      </c>
      <c r="C125" s="148" t="s">
        <v>620</v>
      </c>
      <c r="D125" s="165" t="s">
        <v>621</v>
      </c>
      <c r="E125" s="297">
        <v>505</v>
      </c>
      <c r="F125" s="297">
        <v>7228</v>
      </c>
      <c r="G125" s="297">
        <v>23376</v>
      </c>
      <c r="H125" s="297">
        <v>0</v>
      </c>
      <c r="I125" s="297">
        <v>0</v>
      </c>
      <c r="J125" s="297">
        <v>0</v>
      </c>
      <c r="K125" s="297">
        <v>135</v>
      </c>
      <c r="L125" s="297">
        <v>2617</v>
      </c>
      <c r="M125" s="297">
        <v>2251</v>
      </c>
      <c r="N125" s="297">
        <v>1</v>
      </c>
      <c r="O125" s="297">
        <v>0</v>
      </c>
      <c r="P125" s="297">
        <v>35</v>
      </c>
      <c r="Q125" s="297">
        <v>401</v>
      </c>
      <c r="R125" s="297">
        <v>4059</v>
      </c>
      <c r="S125" s="297">
        <v>30831</v>
      </c>
      <c r="T125" s="297">
        <v>17765</v>
      </c>
      <c r="U125" s="297">
        <v>2</v>
      </c>
      <c r="V125" s="297">
        <v>1</v>
      </c>
      <c r="W125" s="297">
        <v>1850</v>
      </c>
      <c r="X125" s="297">
        <v>8962</v>
      </c>
      <c r="Y125" s="297">
        <v>8612</v>
      </c>
      <c r="Z125" s="297">
        <v>0</v>
      </c>
      <c r="AA125" s="297">
        <v>139</v>
      </c>
      <c r="AB125" s="297">
        <v>676</v>
      </c>
      <c r="AC125" s="297">
        <v>1751</v>
      </c>
      <c r="AD125" s="297">
        <v>17216</v>
      </c>
      <c r="AE125" s="297">
        <v>56689</v>
      </c>
      <c r="AF125" s="297">
        <v>17844</v>
      </c>
      <c r="AG125" s="297">
        <v>1037</v>
      </c>
      <c r="AH125" s="415">
        <v>1852</v>
      </c>
    </row>
    <row r="126" spans="1:34" s="49" customFormat="1" x14ac:dyDescent="0.3">
      <c r="A126" s="148" t="s">
        <v>432</v>
      </c>
      <c r="B126" s="148" t="s">
        <v>622</v>
      </c>
      <c r="C126" s="148" t="s">
        <v>623</v>
      </c>
      <c r="D126" s="165" t="s">
        <v>624</v>
      </c>
      <c r="E126" s="297">
        <v>433</v>
      </c>
      <c r="F126" s="297">
        <v>5439</v>
      </c>
      <c r="G126" s="297">
        <v>24458</v>
      </c>
      <c r="H126" s="297">
        <v>2</v>
      </c>
      <c r="I126" s="297">
        <v>0</v>
      </c>
      <c r="J126" s="297">
        <v>1</v>
      </c>
      <c r="K126" s="297">
        <v>376</v>
      </c>
      <c r="L126" s="297">
        <v>2597</v>
      </c>
      <c r="M126" s="297">
        <v>2895</v>
      </c>
      <c r="N126" s="297">
        <v>0</v>
      </c>
      <c r="O126" s="297">
        <v>0</v>
      </c>
      <c r="P126" s="297">
        <v>184</v>
      </c>
      <c r="Q126" s="297">
        <v>678</v>
      </c>
      <c r="R126" s="297">
        <v>4161</v>
      </c>
      <c r="S126" s="297">
        <v>34681</v>
      </c>
      <c r="T126" s="297">
        <v>9599</v>
      </c>
      <c r="U126" s="297">
        <v>7</v>
      </c>
      <c r="V126" s="297">
        <v>6</v>
      </c>
      <c r="W126" s="297">
        <v>1933</v>
      </c>
      <c r="X126" s="297">
        <v>8756</v>
      </c>
      <c r="Y126" s="297">
        <v>10154</v>
      </c>
      <c r="Z126" s="297">
        <v>80</v>
      </c>
      <c r="AA126" s="297">
        <v>674</v>
      </c>
      <c r="AB126" s="297">
        <v>1134</v>
      </c>
      <c r="AC126" s="297">
        <v>1405</v>
      </c>
      <c r="AD126" s="297">
        <v>20098</v>
      </c>
      <c r="AE126" s="297">
        <v>35737</v>
      </c>
      <c r="AF126" s="297">
        <v>19120</v>
      </c>
      <c r="AG126" s="297">
        <v>0</v>
      </c>
      <c r="AH126" s="415">
        <v>116</v>
      </c>
    </row>
    <row r="127" spans="1:34" s="49" customFormat="1" x14ac:dyDescent="0.3">
      <c r="A127" s="148" t="s">
        <v>432</v>
      </c>
      <c r="B127" s="148" t="s">
        <v>625</v>
      </c>
      <c r="C127" s="148" t="s">
        <v>626</v>
      </c>
      <c r="D127" s="165" t="s">
        <v>627</v>
      </c>
      <c r="E127" s="297">
        <v>754</v>
      </c>
      <c r="F127" s="297">
        <v>5438</v>
      </c>
      <c r="G127" s="297">
        <v>15548</v>
      </c>
      <c r="H127" s="297">
        <v>0</v>
      </c>
      <c r="I127" s="297">
        <v>0</v>
      </c>
      <c r="J127" s="297">
        <v>0</v>
      </c>
      <c r="K127" s="297">
        <v>1047</v>
      </c>
      <c r="L127" s="297">
        <v>3624</v>
      </c>
      <c r="M127" s="297">
        <v>2688</v>
      </c>
      <c r="N127" s="297">
        <v>0</v>
      </c>
      <c r="O127" s="297">
        <v>0</v>
      </c>
      <c r="P127" s="297">
        <v>26</v>
      </c>
      <c r="Q127" s="297">
        <v>1282</v>
      </c>
      <c r="R127" s="297">
        <v>7429</v>
      </c>
      <c r="S127" s="297">
        <v>29546</v>
      </c>
      <c r="T127" s="297">
        <v>18140</v>
      </c>
      <c r="U127" s="297">
        <v>0</v>
      </c>
      <c r="V127" s="297">
        <v>0</v>
      </c>
      <c r="W127" s="297">
        <v>4065</v>
      </c>
      <c r="X127" s="297">
        <v>12813</v>
      </c>
      <c r="Y127" s="297">
        <v>9740</v>
      </c>
      <c r="Z127" s="297">
        <v>158</v>
      </c>
      <c r="AA127" s="297">
        <v>645</v>
      </c>
      <c r="AB127" s="297">
        <v>1159</v>
      </c>
      <c r="AC127" s="297">
        <v>2920</v>
      </c>
      <c r="AD127" s="297">
        <v>13793</v>
      </c>
      <c r="AE127" s="297">
        <v>35024</v>
      </c>
      <c r="AF127" s="297">
        <v>21332</v>
      </c>
      <c r="AG127" s="297">
        <v>940</v>
      </c>
      <c r="AH127" s="415">
        <v>1829</v>
      </c>
    </row>
    <row r="128" spans="1:34" s="49" customFormat="1" x14ac:dyDescent="0.3">
      <c r="A128" s="148" t="s">
        <v>432</v>
      </c>
      <c r="B128" s="148" t="s">
        <v>628</v>
      </c>
      <c r="C128" s="148" t="s">
        <v>629</v>
      </c>
      <c r="D128" s="165" t="s">
        <v>630</v>
      </c>
      <c r="E128" s="297">
        <v>273</v>
      </c>
      <c r="F128" s="297">
        <v>2052</v>
      </c>
      <c r="G128" s="297">
        <v>8214</v>
      </c>
      <c r="H128" s="297">
        <v>0</v>
      </c>
      <c r="I128" s="297">
        <v>1</v>
      </c>
      <c r="J128" s="297">
        <v>0</v>
      </c>
      <c r="K128" s="297">
        <v>760</v>
      </c>
      <c r="L128" s="297">
        <v>1791</v>
      </c>
      <c r="M128" s="297">
        <v>1918</v>
      </c>
      <c r="N128" s="297">
        <v>1</v>
      </c>
      <c r="O128" s="297">
        <v>2</v>
      </c>
      <c r="P128" s="297">
        <v>8</v>
      </c>
      <c r="Q128" s="297">
        <v>207</v>
      </c>
      <c r="R128" s="297">
        <v>2500</v>
      </c>
      <c r="S128" s="297">
        <v>19588</v>
      </c>
      <c r="T128" s="297">
        <v>13177</v>
      </c>
      <c r="U128" s="297">
        <v>1</v>
      </c>
      <c r="V128" s="297">
        <v>1</v>
      </c>
      <c r="W128" s="297">
        <v>3649</v>
      </c>
      <c r="X128" s="297">
        <v>6889</v>
      </c>
      <c r="Y128" s="297">
        <v>7836</v>
      </c>
      <c r="Z128" s="297">
        <v>23</v>
      </c>
      <c r="AA128" s="297">
        <v>266</v>
      </c>
      <c r="AB128" s="297">
        <v>1019</v>
      </c>
      <c r="AC128" s="297">
        <v>2131</v>
      </c>
      <c r="AD128" s="297">
        <v>11238</v>
      </c>
      <c r="AE128" s="297">
        <v>26504</v>
      </c>
      <c r="AF128" s="297">
        <v>6786</v>
      </c>
      <c r="AG128" s="297">
        <v>1259</v>
      </c>
      <c r="AH128" s="415">
        <v>2462</v>
      </c>
    </row>
    <row r="129" spans="1:34" s="49" customFormat="1" x14ac:dyDescent="0.3">
      <c r="A129" s="148" t="s">
        <v>432</v>
      </c>
      <c r="B129" s="148" t="s">
        <v>631</v>
      </c>
      <c r="C129" s="148" t="s">
        <v>632</v>
      </c>
      <c r="D129" s="165" t="s">
        <v>633</v>
      </c>
      <c r="E129" s="297">
        <v>60</v>
      </c>
      <c r="F129" s="297">
        <v>507</v>
      </c>
      <c r="G129" s="297">
        <v>3421</v>
      </c>
      <c r="H129" s="297">
        <v>0</v>
      </c>
      <c r="I129" s="297">
        <v>0</v>
      </c>
      <c r="J129" s="297">
        <v>3</v>
      </c>
      <c r="K129" s="297">
        <v>66</v>
      </c>
      <c r="L129" s="297">
        <v>595</v>
      </c>
      <c r="M129" s="297">
        <v>554</v>
      </c>
      <c r="N129" s="297">
        <v>4</v>
      </c>
      <c r="O129" s="297">
        <v>1</v>
      </c>
      <c r="P129" s="297">
        <v>553</v>
      </c>
      <c r="Q129" s="297">
        <v>519</v>
      </c>
      <c r="R129" s="297">
        <v>1192</v>
      </c>
      <c r="S129" s="297">
        <v>9620</v>
      </c>
      <c r="T129" s="297">
        <v>3575</v>
      </c>
      <c r="U129" s="297">
        <v>7</v>
      </c>
      <c r="V129" s="297">
        <v>7</v>
      </c>
      <c r="W129" s="297">
        <v>658</v>
      </c>
      <c r="X129" s="297">
        <v>1987</v>
      </c>
      <c r="Y129" s="297">
        <v>2846</v>
      </c>
      <c r="Z129" s="297">
        <v>31</v>
      </c>
      <c r="AA129" s="297">
        <v>608</v>
      </c>
      <c r="AB129" s="297">
        <v>948</v>
      </c>
      <c r="AC129" s="297">
        <v>2291</v>
      </c>
      <c r="AD129" s="297">
        <v>8067</v>
      </c>
      <c r="AE129" s="297">
        <v>20823</v>
      </c>
      <c r="AF129" s="297">
        <v>10938</v>
      </c>
      <c r="AG129" s="297">
        <v>1770</v>
      </c>
      <c r="AH129" s="415">
        <v>3662</v>
      </c>
    </row>
    <row r="130" spans="1:34" s="49" customFormat="1" x14ac:dyDescent="0.3">
      <c r="A130" s="148" t="s">
        <v>432</v>
      </c>
      <c r="B130" s="148" t="s">
        <v>634</v>
      </c>
      <c r="C130" s="148" t="s">
        <v>635</v>
      </c>
      <c r="D130" s="165" t="s">
        <v>636</v>
      </c>
      <c r="E130" s="297">
        <v>162</v>
      </c>
      <c r="F130" s="297">
        <v>3070</v>
      </c>
      <c r="G130" s="297">
        <v>22993</v>
      </c>
      <c r="H130" s="297">
        <v>0</v>
      </c>
      <c r="I130" s="297">
        <v>0</v>
      </c>
      <c r="J130" s="297">
        <v>0</v>
      </c>
      <c r="K130" s="297">
        <v>47</v>
      </c>
      <c r="L130" s="297">
        <v>1741</v>
      </c>
      <c r="M130" s="297">
        <v>3143</v>
      </c>
      <c r="N130" s="297">
        <v>0</v>
      </c>
      <c r="O130" s="297">
        <v>0</v>
      </c>
      <c r="P130" s="297">
        <v>7</v>
      </c>
      <c r="Q130" s="297">
        <v>130</v>
      </c>
      <c r="R130" s="297">
        <v>2021</v>
      </c>
      <c r="S130" s="297">
        <v>24445</v>
      </c>
      <c r="T130" s="297">
        <v>10232</v>
      </c>
      <c r="U130" s="297">
        <v>0</v>
      </c>
      <c r="V130" s="297">
        <v>1</v>
      </c>
      <c r="W130" s="297">
        <v>1122</v>
      </c>
      <c r="X130" s="297">
        <v>4820</v>
      </c>
      <c r="Y130" s="297">
        <v>12105</v>
      </c>
      <c r="Z130" s="297">
        <v>0</v>
      </c>
      <c r="AA130" s="297">
        <v>0</v>
      </c>
      <c r="AB130" s="297">
        <v>19</v>
      </c>
      <c r="AC130" s="297">
        <v>981</v>
      </c>
      <c r="AD130" s="297">
        <v>16141</v>
      </c>
      <c r="AE130" s="297">
        <v>31774</v>
      </c>
      <c r="AF130" s="297">
        <v>8489</v>
      </c>
      <c r="AG130" s="297">
        <v>25</v>
      </c>
      <c r="AH130" s="415">
        <v>68</v>
      </c>
    </row>
    <row r="131" spans="1:34" s="49" customFormat="1" x14ac:dyDescent="0.3">
      <c r="A131" s="148" t="s">
        <v>432</v>
      </c>
      <c r="B131" s="148" t="s">
        <v>637</v>
      </c>
      <c r="C131" s="148" t="s">
        <v>638</v>
      </c>
      <c r="D131" s="165" t="s">
        <v>639</v>
      </c>
      <c r="E131" s="297">
        <v>222</v>
      </c>
      <c r="F131" s="297">
        <v>4745</v>
      </c>
      <c r="G131" s="297">
        <v>24843</v>
      </c>
      <c r="H131" s="297">
        <v>0</v>
      </c>
      <c r="I131" s="297">
        <v>0</v>
      </c>
      <c r="J131" s="297">
        <v>0</v>
      </c>
      <c r="K131" s="297">
        <v>400</v>
      </c>
      <c r="L131" s="297">
        <v>2148</v>
      </c>
      <c r="M131" s="297">
        <v>2659</v>
      </c>
      <c r="N131" s="297">
        <v>1</v>
      </c>
      <c r="O131" s="297">
        <v>1</v>
      </c>
      <c r="P131" s="297">
        <v>2</v>
      </c>
      <c r="Q131" s="297">
        <v>183</v>
      </c>
      <c r="R131" s="297">
        <v>3414</v>
      </c>
      <c r="S131" s="297">
        <v>31557</v>
      </c>
      <c r="T131" s="297">
        <v>19784</v>
      </c>
      <c r="U131" s="297">
        <v>0</v>
      </c>
      <c r="V131" s="297">
        <v>6</v>
      </c>
      <c r="W131" s="297">
        <v>1230</v>
      </c>
      <c r="X131" s="297">
        <v>8093</v>
      </c>
      <c r="Y131" s="297">
        <v>9621</v>
      </c>
      <c r="Z131" s="297">
        <v>0</v>
      </c>
      <c r="AA131" s="297">
        <v>0</v>
      </c>
      <c r="AB131" s="297">
        <v>50</v>
      </c>
      <c r="AC131" s="297">
        <v>1455</v>
      </c>
      <c r="AD131" s="297">
        <v>17720</v>
      </c>
      <c r="AE131" s="297">
        <v>40221</v>
      </c>
      <c r="AF131" s="297">
        <v>9400</v>
      </c>
      <c r="AG131" s="297">
        <v>20</v>
      </c>
      <c r="AH131" s="415">
        <v>123</v>
      </c>
    </row>
    <row r="132" spans="1:34" s="49" customFormat="1" x14ac:dyDescent="0.3">
      <c r="A132" s="148" t="s">
        <v>432</v>
      </c>
      <c r="B132" s="148" t="s">
        <v>640</v>
      </c>
      <c r="C132" s="148" t="s">
        <v>641</v>
      </c>
      <c r="D132" s="165" t="s">
        <v>642</v>
      </c>
      <c r="E132" s="297">
        <v>1177</v>
      </c>
      <c r="F132" s="297">
        <v>13707</v>
      </c>
      <c r="G132" s="297">
        <v>65098</v>
      </c>
      <c r="H132" s="297">
        <v>1</v>
      </c>
      <c r="I132" s="297">
        <v>2</v>
      </c>
      <c r="J132" s="297">
        <v>1</v>
      </c>
      <c r="K132" s="297">
        <v>1074</v>
      </c>
      <c r="L132" s="297">
        <v>8215</v>
      </c>
      <c r="M132" s="297">
        <v>7259</v>
      </c>
      <c r="N132" s="297">
        <v>0</v>
      </c>
      <c r="O132" s="297">
        <v>1</v>
      </c>
      <c r="P132" s="297">
        <v>109</v>
      </c>
      <c r="Q132" s="297">
        <v>637</v>
      </c>
      <c r="R132" s="297">
        <v>8304</v>
      </c>
      <c r="S132" s="297">
        <v>78200</v>
      </c>
      <c r="T132" s="297">
        <v>34454</v>
      </c>
      <c r="U132" s="297">
        <v>0</v>
      </c>
      <c r="V132" s="297">
        <v>12</v>
      </c>
      <c r="W132" s="297">
        <v>5328</v>
      </c>
      <c r="X132" s="297">
        <v>28733</v>
      </c>
      <c r="Y132" s="297">
        <v>25341</v>
      </c>
      <c r="Z132" s="297">
        <v>17</v>
      </c>
      <c r="AA132" s="297">
        <v>284</v>
      </c>
      <c r="AB132" s="297">
        <v>1299</v>
      </c>
      <c r="AC132" s="297">
        <v>4422</v>
      </c>
      <c r="AD132" s="297">
        <v>41950</v>
      </c>
      <c r="AE132" s="297">
        <v>99656</v>
      </c>
      <c r="AF132" s="297">
        <v>32355</v>
      </c>
      <c r="AG132" s="297">
        <v>1143</v>
      </c>
      <c r="AH132" s="415">
        <v>3667</v>
      </c>
    </row>
    <row r="133" spans="1:34" s="49" customFormat="1" x14ac:dyDescent="0.3">
      <c r="A133" s="148" t="s">
        <v>432</v>
      </c>
      <c r="B133" s="148" t="s">
        <v>643</v>
      </c>
      <c r="C133" s="148" t="s">
        <v>644</v>
      </c>
      <c r="D133" s="165" t="s">
        <v>645</v>
      </c>
      <c r="E133" s="297">
        <v>635</v>
      </c>
      <c r="F133" s="297">
        <v>4840</v>
      </c>
      <c r="G133" s="297">
        <v>27367</v>
      </c>
      <c r="H133" s="297">
        <v>0</v>
      </c>
      <c r="I133" s="297">
        <v>0</v>
      </c>
      <c r="J133" s="297">
        <v>0</v>
      </c>
      <c r="K133" s="297">
        <v>578</v>
      </c>
      <c r="L133" s="297">
        <v>3706</v>
      </c>
      <c r="M133" s="297">
        <v>3798</v>
      </c>
      <c r="N133" s="297">
        <v>0</v>
      </c>
      <c r="O133" s="297">
        <v>0</v>
      </c>
      <c r="P133" s="297">
        <v>12</v>
      </c>
      <c r="Q133" s="297">
        <v>1542</v>
      </c>
      <c r="R133" s="297">
        <v>7510</v>
      </c>
      <c r="S133" s="297">
        <v>45281</v>
      </c>
      <c r="T133" s="297">
        <v>26118</v>
      </c>
      <c r="U133" s="297">
        <v>17</v>
      </c>
      <c r="V133" s="297">
        <v>14</v>
      </c>
      <c r="W133" s="297">
        <v>6237</v>
      </c>
      <c r="X133" s="297">
        <v>14880</v>
      </c>
      <c r="Y133" s="297">
        <v>16125</v>
      </c>
      <c r="Z133" s="297">
        <v>109</v>
      </c>
      <c r="AA133" s="297">
        <v>732</v>
      </c>
      <c r="AB133" s="297">
        <v>2889</v>
      </c>
      <c r="AC133" s="297">
        <v>6861</v>
      </c>
      <c r="AD133" s="297">
        <v>36904</v>
      </c>
      <c r="AE133" s="297">
        <v>69993</v>
      </c>
      <c r="AF133" s="297">
        <v>33721</v>
      </c>
      <c r="AG133" s="297">
        <v>2171</v>
      </c>
      <c r="AH133" s="415">
        <v>4826</v>
      </c>
    </row>
    <row r="134" spans="1:34" s="49" customFormat="1" x14ac:dyDescent="0.3">
      <c r="A134" s="148" t="s">
        <v>432</v>
      </c>
      <c r="B134" s="148" t="s">
        <v>646</v>
      </c>
      <c r="C134" s="148" t="s">
        <v>647</v>
      </c>
      <c r="D134" s="165" t="s">
        <v>648</v>
      </c>
      <c r="E134" s="297">
        <v>252</v>
      </c>
      <c r="F134" s="297">
        <v>2664</v>
      </c>
      <c r="G134" s="297">
        <v>9323</v>
      </c>
      <c r="H134" s="297">
        <v>0</v>
      </c>
      <c r="I134" s="297">
        <v>0</v>
      </c>
      <c r="J134" s="297">
        <v>0</v>
      </c>
      <c r="K134" s="297">
        <v>106</v>
      </c>
      <c r="L134" s="297">
        <v>947</v>
      </c>
      <c r="M134" s="297">
        <v>1106</v>
      </c>
      <c r="N134" s="297">
        <v>0</v>
      </c>
      <c r="O134" s="297">
        <v>3</v>
      </c>
      <c r="P134" s="297">
        <v>3</v>
      </c>
      <c r="Q134" s="297">
        <v>204</v>
      </c>
      <c r="R134" s="297">
        <v>1766</v>
      </c>
      <c r="S134" s="297">
        <v>14641</v>
      </c>
      <c r="T134" s="297">
        <v>8393</v>
      </c>
      <c r="U134" s="297">
        <v>0</v>
      </c>
      <c r="V134" s="297">
        <v>14</v>
      </c>
      <c r="W134" s="297">
        <v>2362</v>
      </c>
      <c r="X134" s="297">
        <v>5386</v>
      </c>
      <c r="Y134" s="297">
        <v>7986</v>
      </c>
      <c r="Z134" s="297">
        <v>2</v>
      </c>
      <c r="AA134" s="297">
        <v>31</v>
      </c>
      <c r="AB134" s="297">
        <v>207</v>
      </c>
      <c r="AC134" s="297">
        <v>2485</v>
      </c>
      <c r="AD134" s="297">
        <v>16789</v>
      </c>
      <c r="AE134" s="297">
        <v>53961</v>
      </c>
      <c r="AF134" s="297">
        <v>20558</v>
      </c>
      <c r="AG134" s="297">
        <v>1198</v>
      </c>
      <c r="AH134" s="415">
        <v>2020</v>
      </c>
    </row>
    <row r="135" spans="1:34" s="49" customFormat="1" x14ac:dyDescent="0.3">
      <c r="A135" s="148" t="s">
        <v>432</v>
      </c>
      <c r="B135" s="148" t="s">
        <v>649</v>
      </c>
      <c r="C135" s="148" t="s">
        <v>650</v>
      </c>
      <c r="D135" s="165" t="s">
        <v>651</v>
      </c>
      <c r="E135" s="297">
        <v>576</v>
      </c>
      <c r="F135" s="297">
        <v>2852</v>
      </c>
      <c r="G135" s="297">
        <v>13454</v>
      </c>
      <c r="H135" s="297">
        <v>0</v>
      </c>
      <c r="I135" s="297">
        <v>0</v>
      </c>
      <c r="J135" s="297">
        <v>1</v>
      </c>
      <c r="K135" s="297">
        <v>478</v>
      </c>
      <c r="L135" s="297">
        <v>3100</v>
      </c>
      <c r="M135" s="297">
        <v>2049</v>
      </c>
      <c r="N135" s="297">
        <v>0</v>
      </c>
      <c r="O135" s="297">
        <v>1</v>
      </c>
      <c r="P135" s="297">
        <v>18</v>
      </c>
      <c r="Q135" s="297">
        <v>424</v>
      </c>
      <c r="R135" s="297">
        <v>4572</v>
      </c>
      <c r="S135" s="297">
        <v>41002</v>
      </c>
      <c r="T135" s="297">
        <v>31698</v>
      </c>
      <c r="U135" s="297">
        <v>11</v>
      </c>
      <c r="V135" s="297">
        <v>7</v>
      </c>
      <c r="W135" s="297">
        <v>3761</v>
      </c>
      <c r="X135" s="297">
        <v>14050</v>
      </c>
      <c r="Y135" s="297">
        <v>13746</v>
      </c>
      <c r="Z135" s="297">
        <v>80</v>
      </c>
      <c r="AA135" s="297">
        <v>244</v>
      </c>
      <c r="AB135" s="297">
        <v>518</v>
      </c>
      <c r="AC135" s="297">
        <v>3445</v>
      </c>
      <c r="AD135" s="297">
        <v>36376</v>
      </c>
      <c r="AE135" s="297">
        <v>83136</v>
      </c>
      <c r="AF135" s="297">
        <v>31059</v>
      </c>
      <c r="AG135" s="297">
        <v>1977</v>
      </c>
      <c r="AH135" s="415">
        <v>4515</v>
      </c>
    </row>
    <row r="136" spans="1:34" s="49" customFormat="1" x14ac:dyDescent="0.3">
      <c r="A136" s="148" t="s">
        <v>432</v>
      </c>
      <c r="B136" s="148" t="s">
        <v>652</v>
      </c>
      <c r="C136" s="148" t="s">
        <v>653</v>
      </c>
      <c r="D136" s="165" t="s">
        <v>654</v>
      </c>
      <c r="E136" s="297">
        <v>894</v>
      </c>
      <c r="F136" s="297">
        <v>7285</v>
      </c>
      <c r="G136" s="297">
        <v>34666</v>
      </c>
      <c r="H136" s="297">
        <v>0</v>
      </c>
      <c r="I136" s="297">
        <v>0</v>
      </c>
      <c r="J136" s="297">
        <v>0</v>
      </c>
      <c r="K136" s="297">
        <v>1722</v>
      </c>
      <c r="L136" s="297">
        <v>10131</v>
      </c>
      <c r="M136" s="297">
        <v>8137</v>
      </c>
      <c r="N136" s="297">
        <v>0</v>
      </c>
      <c r="O136" s="297">
        <v>0</v>
      </c>
      <c r="P136" s="297">
        <v>151</v>
      </c>
      <c r="Q136" s="297">
        <v>1447</v>
      </c>
      <c r="R136" s="297">
        <v>9093</v>
      </c>
      <c r="S136" s="297">
        <v>72005</v>
      </c>
      <c r="T136" s="297">
        <v>38367</v>
      </c>
      <c r="U136" s="297">
        <v>1</v>
      </c>
      <c r="V136" s="297">
        <v>10</v>
      </c>
      <c r="W136" s="297">
        <v>6388</v>
      </c>
      <c r="X136" s="297">
        <v>21223</v>
      </c>
      <c r="Y136" s="297">
        <v>33099</v>
      </c>
      <c r="Z136" s="297">
        <v>49</v>
      </c>
      <c r="AA136" s="297">
        <v>514</v>
      </c>
      <c r="AB136" s="297">
        <v>1787</v>
      </c>
      <c r="AC136" s="297">
        <v>5298</v>
      </c>
      <c r="AD136" s="297">
        <v>43916</v>
      </c>
      <c r="AE136" s="297">
        <v>113736</v>
      </c>
      <c r="AF136" s="297">
        <v>29857</v>
      </c>
      <c r="AG136" s="297">
        <v>1422</v>
      </c>
      <c r="AH136" s="415">
        <v>4518</v>
      </c>
    </row>
    <row r="137" spans="1:34" s="49" customFormat="1" x14ac:dyDescent="0.3">
      <c r="A137" s="148" t="s">
        <v>432</v>
      </c>
      <c r="B137" s="148" t="s">
        <v>655</v>
      </c>
      <c r="C137" s="148" t="s">
        <v>656</v>
      </c>
      <c r="D137" s="165" t="s">
        <v>657</v>
      </c>
      <c r="E137" s="297">
        <v>295</v>
      </c>
      <c r="F137" s="297">
        <v>3942</v>
      </c>
      <c r="G137" s="297">
        <v>15058</v>
      </c>
      <c r="H137" s="297">
        <v>0</v>
      </c>
      <c r="I137" s="297">
        <v>2</v>
      </c>
      <c r="J137" s="297">
        <v>1</v>
      </c>
      <c r="K137" s="297">
        <v>494</v>
      </c>
      <c r="L137" s="297">
        <v>3167</v>
      </c>
      <c r="M137" s="297">
        <v>2526</v>
      </c>
      <c r="N137" s="297">
        <v>0</v>
      </c>
      <c r="O137" s="297">
        <v>0</v>
      </c>
      <c r="P137" s="297">
        <v>110</v>
      </c>
      <c r="Q137" s="297">
        <v>392</v>
      </c>
      <c r="R137" s="297">
        <v>3855</v>
      </c>
      <c r="S137" s="297">
        <v>25676</v>
      </c>
      <c r="T137" s="297">
        <v>14428</v>
      </c>
      <c r="U137" s="297">
        <v>3</v>
      </c>
      <c r="V137" s="297">
        <v>11</v>
      </c>
      <c r="W137" s="297">
        <v>3496</v>
      </c>
      <c r="X137" s="297">
        <v>9046</v>
      </c>
      <c r="Y137" s="297">
        <v>9332</v>
      </c>
      <c r="Z137" s="297">
        <v>8</v>
      </c>
      <c r="AA137" s="297">
        <v>26</v>
      </c>
      <c r="AB137" s="297">
        <v>513</v>
      </c>
      <c r="AC137" s="297">
        <v>3094</v>
      </c>
      <c r="AD137" s="297">
        <v>15256</v>
      </c>
      <c r="AE137" s="297">
        <v>31465</v>
      </c>
      <c r="AF137" s="297">
        <v>8911</v>
      </c>
      <c r="AG137" s="297">
        <v>463</v>
      </c>
      <c r="AH137" s="415">
        <v>1394</v>
      </c>
    </row>
    <row r="138" spans="1:34" s="49" customFormat="1" x14ac:dyDescent="0.3">
      <c r="A138" s="148" t="s">
        <v>432</v>
      </c>
      <c r="B138" s="148" t="s">
        <v>658</v>
      </c>
      <c r="C138" s="148" t="s">
        <v>659</v>
      </c>
      <c r="D138" s="165" t="s">
        <v>660</v>
      </c>
      <c r="E138" s="297">
        <v>1141</v>
      </c>
      <c r="F138" s="297">
        <v>13185</v>
      </c>
      <c r="G138" s="297">
        <v>58583</v>
      </c>
      <c r="H138" s="297">
        <v>0</v>
      </c>
      <c r="I138" s="297">
        <v>1</v>
      </c>
      <c r="J138" s="297">
        <v>2</v>
      </c>
      <c r="K138" s="297">
        <v>1220</v>
      </c>
      <c r="L138" s="297">
        <v>8698</v>
      </c>
      <c r="M138" s="297">
        <v>8284</v>
      </c>
      <c r="N138" s="297">
        <v>1</v>
      </c>
      <c r="O138" s="297">
        <v>5</v>
      </c>
      <c r="P138" s="297">
        <v>66</v>
      </c>
      <c r="Q138" s="297">
        <v>754</v>
      </c>
      <c r="R138" s="297">
        <v>8533</v>
      </c>
      <c r="S138" s="297">
        <v>85882</v>
      </c>
      <c r="T138" s="297">
        <v>38554</v>
      </c>
      <c r="U138" s="297">
        <v>2</v>
      </c>
      <c r="V138" s="297">
        <v>27</v>
      </c>
      <c r="W138" s="297">
        <v>5152</v>
      </c>
      <c r="X138" s="297">
        <v>24523</v>
      </c>
      <c r="Y138" s="297">
        <v>28354</v>
      </c>
      <c r="Z138" s="297">
        <v>0</v>
      </c>
      <c r="AA138" s="297">
        <v>200</v>
      </c>
      <c r="AB138" s="297">
        <v>1089</v>
      </c>
      <c r="AC138" s="297">
        <v>5035</v>
      </c>
      <c r="AD138" s="297">
        <v>37369</v>
      </c>
      <c r="AE138" s="297">
        <v>101031</v>
      </c>
      <c r="AF138" s="297">
        <v>34569</v>
      </c>
      <c r="AG138" s="297">
        <v>453</v>
      </c>
      <c r="AH138" s="415">
        <v>1466</v>
      </c>
    </row>
    <row r="139" spans="1:34" s="49" customFormat="1" x14ac:dyDescent="0.3">
      <c r="A139" s="148" t="s">
        <v>432</v>
      </c>
      <c r="B139" s="148" t="s">
        <v>661</v>
      </c>
      <c r="C139" s="148" t="s">
        <v>662</v>
      </c>
      <c r="D139" s="165" t="s">
        <v>663</v>
      </c>
      <c r="E139" s="297">
        <v>2845</v>
      </c>
      <c r="F139" s="297">
        <v>16501</v>
      </c>
      <c r="G139" s="297">
        <v>54168</v>
      </c>
      <c r="H139" s="297">
        <v>0</v>
      </c>
      <c r="I139" s="297">
        <v>0</v>
      </c>
      <c r="J139" s="297">
        <v>1</v>
      </c>
      <c r="K139" s="297">
        <v>2038</v>
      </c>
      <c r="L139" s="297">
        <v>10196</v>
      </c>
      <c r="M139" s="297">
        <v>7252</v>
      </c>
      <c r="N139" s="297">
        <v>0</v>
      </c>
      <c r="O139" s="297">
        <v>10</v>
      </c>
      <c r="P139" s="297">
        <v>190</v>
      </c>
      <c r="Q139" s="297">
        <v>1746</v>
      </c>
      <c r="R139" s="297">
        <v>13844</v>
      </c>
      <c r="S139" s="297">
        <v>91331</v>
      </c>
      <c r="T139" s="297">
        <v>29610</v>
      </c>
      <c r="U139" s="297">
        <v>0</v>
      </c>
      <c r="V139" s="297">
        <v>0</v>
      </c>
      <c r="W139" s="297">
        <v>9171</v>
      </c>
      <c r="X139" s="297">
        <v>26808</v>
      </c>
      <c r="Y139" s="297">
        <v>26998</v>
      </c>
      <c r="Z139" s="297">
        <v>157</v>
      </c>
      <c r="AA139" s="297">
        <v>129</v>
      </c>
      <c r="AB139" s="297">
        <v>452</v>
      </c>
      <c r="AC139" s="297">
        <v>7609</v>
      </c>
      <c r="AD139" s="297">
        <v>33815</v>
      </c>
      <c r="AE139" s="297">
        <v>75658</v>
      </c>
      <c r="AF139" s="297">
        <v>20722</v>
      </c>
      <c r="AG139" s="297">
        <v>622</v>
      </c>
      <c r="AH139" s="415">
        <v>1780</v>
      </c>
    </row>
    <row r="140" spans="1:34" s="49" customFormat="1" x14ac:dyDescent="0.3">
      <c r="A140" s="148" t="s">
        <v>432</v>
      </c>
      <c r="B140" s="148" t="s">
        <v>664</v>
      </c>
      <c r="C140" s="148" t="s">
        <v>665</v>
      </c>
      <c r="D140" s="165" t="s">
        <v>666</v>
      </c>
      <c r="E140" s="297">
        <v>482</v>
      </c>
      <c r="F140" s="297">
        <v>6372</v>
      </c>
      <c r="G140" s="297">
        <v>42109</v>
      </c>
      <c r="H140" s="297">
        <v>0</v>
      </c>
      <c r="I140" s="297">
        <v>0</v>
      </c>
      <c r="J140" s="297">
        <v>0</v>
      </c>
      <c r="K140" s="297">
        <v>652</v>
      </c>
      <c r="L140" s="297">
        <v>4602</v>
      </c>
      <c r="M140" s="297">
        <v>3604</v>
      </c>
      <c r="N140" s="297">
        <v>0</v>
      </c>
      <c r="O140" s="297">
        <v>0</v>
      </c>
      <c r="P140" s="297">
        <v>0</v>
      </c>
      <c r="Q140" s="297">
        <v>159</v>
      </c>
      <c r="R140" s="297">
        <v>3105</v>
      </c>
      <c r="S140" s="297">
        <v>39874</v>
      </c>
      <c r="T140" s="297">
        <v>24503</v>
      </c>
      <c r="U140" s="297">
        <v>0</v>
      </c>
      <c r="V140" s="297">
        <v>2</v>
      </c>
      <c r="W140" s="297">
        <v>1961</v>
      </c>
      <c r="X140" s="297">
        <v>8963</v>
      </c>
      <c r="Y140" s="297">
        <v>9496</v>
      </c>
      <c r="Z140" s="297">
        <v>1</v>
      </c>
      <c r="AA140" s="297">
        <v>219</v>
      </c>
      <c r="AB140" s="297">
        <v>329</v>
      </c>
      <c r="AC140" s="297">
        <v>2130</v>
      </c>
      <c r="AD140" s="297">
        <v>18180</v>
      </c>
      <c r="AE140" s="297">
        <v>43390</v>
      </c>
      <c r="AF140" s="297">
        <v>20649</v>
      </c>
      <c r="AG140" s="297">
        <v>503</v>
      </c>
      <c r="AH140" s="415">
        <v>2117</v>
      </c>
    </row>
    <row r="141" spans="1:34" s="49" customFormat="1" x14ac:dyDescent="0.3">
      <c r="A141" s="148" t="s">
        <v>432</v>
      </c>
      <c r="B141" s="148" t="s">
        <v>667</v>
      </c>
      <c r="C141" s="148" t="s">
        <v>668</v>
      </c>
      <c r="D141" s="165" t="s">
        <v>669</v>
      </c>
      <c r="E141" s="297">
        <v>562</v>
      </c>
      <c r="F141" s="297">
        <v>2899</v>
      </c>
      <c r="G141" s="297">
        <v>11447</v>
      </c>
      <c r="H141" s="297">
        <v>0</v>
      </c>
      <c r="I141" s="297">
        <v>0</v>
      </c>
      <c r="J141" s="297">
        <v>0</v>
      </c>
      <c r="K141" s="297">
        <v>254</v>
      </c>
      <c r="L141" s="297">
        <v>2166</v>
      </c>
      <c r="M141" s="297">
        <v>1651</v>
      </c>
      <c r="N141" s="297">
        <v>0</v>
      </c>
      <c r="O141" s="297">
        <v>0</v>
      </c>
      <c r="P141" s="297">
        <v>0</v>
      </c>
      <c r="Q141" s="297">
        <v>225</v>
      </c>
      <c r="R141" s="297">
        <v>1513</v>
      </c>
      <c r="S141" s="297">
        <v>21416</v>
      </c>
      <c r="T141" s="297">
        <v>9538</v>
      </c>
      <c r="U141" s="297">
        <v>0</v>
      </c>
      <c r="V141" s="297">
        <v>1</v>
      </c>
      <c r="W141" s="297">
        <v>1609</v>
      </c>
      <c r="X141" s="297">
        <v>4749</v>
      </c>
      <c r="Y141" s="297">
        <v>6519</v>
      </c>
      <c r="Z141" s="297">
        <v>1</v>
      </c>
      <c r="AA141" s="297">
        <v>143</v>
      </c>
      <c r="AB141" s="297">
        <v>548</v>
      </c>
      <c r="AC141" s="297">
        <v>2479</v>
      </c>
      <c r="AD141" s="297">
        <v>14611</v>
      </c>
      <c r="AE141" s="297">
        <v>29430</v>
      </c>
      <c r="AF141" s="297">
        <v>6903</v>
      </c>
      <c r="AG141" s="297">
        <v>474</v>
      </c>
      <c r="AH141" s="415">
        <v>1179</v>
      </c>
    </row>
    <row r="142" spans="1:34" s="49" customFormat="1" x14ac:dyDescent="0.3">
      <c r="A142" s="148" t="s">
        <v>432</v>
      </c>
      <c r="B142" s="148" t="s">
        <v>670</v>
      </c>
      <c r="C142" s="148" t="s">
        <v>671</v>
      </c>
      <c r="D142" s="165" t="s">
        <v>672</v>
      </c>
      <c r="E142" s="297">
        <v>504</v>
      </c>
      <c r="F142" s="297">
        <v>3089</v>
      </c>
      <c r="G142" s="297">
        <v>22889</v>
      </c>
      <c r="H142" s="297">
        <v>2</v>
      </c>
      <c r="I142" s="297">
        <v>0</v>
      </c>
      <c r="J142" s="297">
        <v>0</v>
      </c>
      <c r="K142" s="297">
        <v>897</v>
      </c>
      <c r="L142" s="297">
        <v>3521</v>
      </c>
      <c r="M142" s="297">
        <v>2128</v>
      </c>
      <c r="N142" s="297">
        <v>0</v>
      </c>
      <c r="O142" s="297">
        <v>2</v>
      </c>
      <c r="P142" s="297">
        <v>115</v>
      </c>
      <c r="Q142" s="297">
        <v>621</v>
      </c>
      <c r="R142" s="297">
        <v>4131</v>
      </c>
      <c r="S142" s="297">
        <v>33400</v>
      </c>
      <c r="T142" s="297">
        <v>29912</v>
      </c>
      <c r="U142" s="297">
        <v>0</v>
      </c>
      <c r="V142" s="297">
        <v>3</v>
      </c>
      <c r="W142" s="297">
        <v>2203</v>
      </c>
      <c r="X142" s="297">
        <v>11074</v>
      </c>
      <c r="Y142" s="297">
        <v>11439</v>
      </c>
      <c r="Z142" s="297">
        <v>52</v>
      </c>
      <c r="AA142" s="297">
        <v>221</v>
      </c>
      <c r="AB142" s="297">
        <v>746</v>
      </c>
      <c r="AC142" s="297">
        <v>3882</v>
      </c>
      <c r="AD142" s="297">
        <v>16317</v>
      </c>
      <c r="AE142" s="297">
        <v>41967</v>
      </c>
      <c r="AF142" s="297">
        <v>20700</v>
      </c>
      <c r="AG142" s="297">
        <v>460</v>
      </c>
      <c r="AH142" s="415">
        <v>1254</v>
      </c>
    </row>
    <row r="143" spans="1:34" s="49" customFormat="1" x14ac:dyDescent="0.3">
      <c r="A143" s="148" t="s">
        <v>432</v>
      </c>
      <c r="B143" s="148" t="s">
        <v>673</v>
      </c>
      <c r="C143" s="148" t="s">
        <v>674</v>
      </c>
      <c r="D143" s="165" t="s">
        <v>675</v>
      </c>
      <c r="E143" s="297">
        <v>129</v>
      </c>
      <c r="F143" s="297">
        <v>4207</v>
      </c>
      <c r="G143" s="297">
        <v>25871</v>
      </c>
      <c r="H143" s="297">
        <v>1</v>
      </c>
      <c r="I143" s="297">
        <v>0</v>
      </c>
      <c r="J143" s="297">
        <v>2</v>
      </c>
      <c r="K143" s="297">
        <v>393</v>
      </c>
      <c r="L143" s="297">
        <v>3166</v>
      </c>
      <c r="M143" s="297">
        <v>2293</v>
      </c>
      <c r="N143" s="297">
        <v>0</v>
      </c>
      <c r="O143" s="297">
        <v>2</v>
      </c>
      <c r="P143" s="297">
        <v>0</v>
      </c>
      <c r="Q143" s="297">
        <v>321</v>
      </c>
      <c r="R143" s="297">
        <v>3093</v>
      </c>
      <c r="S143" s="297">
        <v>29215</v>
      </c>
      <c r="T143" s="297">
        <v>16148</v>
      </c>
      <c r="U143" s="297">
        <v>4</v>
      </c>
      <c r="V143" s="297">
        <v>54</v>
      </c>
      <c r="W143" s="297">
        <v>3210</v>
      </c>
      <c r="X143" s="297">
        <v>11394</v>
      </c>
      <c r="Y143" s="297">
        <v>11336</v>
      </c>
      <c r="Z143" s="297">
        <v>6</v>
      </c>
      <c r="AA143" s="297">
        <v>69</v>
      </c>
      <c r="AB143" s="297">
        <v>108</v>
      </c>
      <c r="AC143" s="297">
        <v>2219</v>
      </c>
      <c r="AD143" s="297">
        <v>21742</v>
      </c>
      <c r="AE143" s="297">
        <v>61425</v>
      </c>
      <c r="AF143" s="297">
        <v>19119</v>
      </c>
      <c r="AG143" s="297">
        <v>516</v>
      </c>
      <c r="AH143" s="415">
        <v>873</v>
      </c>
    </row>
    <row r="144" spans="1:34" s="49" customFormat="1" x14ac:dyDescent="0.3">
      <c r="A144" s="148" t="s">
        <v>432</v>
      </c>
      <c r="B144" s="148" t="s">
        <v>676</v>
      </c>
      <c r="C144" s="148" t="s">
        <v>677</v>
      </c>
      <c r="D144" s="165" t="s">
        <v>678</v>
      </c>
      <c r="E144" s="297">
        <v>287</v>
      </c>
      <c r="F144" s="297">
        <v>1122</v>
      </c>
      <c r="G144" s="297">
        <v>3587</v>
      </c>
      <c r="H144" s="297">
        <v>0</v>
      </c>
      <c r="I144" s="297">
        <v>0</v>
      </c>
      <c r="J144" s="297">
        <v>0</v>
      </c>
      <c r="K144" s="297">
        <v>344</v>
      </c>
      <c r="L144" s="297">
        <v>1936</v>
      </c>
      <c r="M144" s="297">
        <v>1025</v>
      </c>
      <c r="N144" s="297">
        <v>0</v>
      </c>
      <c r="O144" s="297">
        <v>0</v>
      </c>
      <c r="P144" s="297">
        <v>4</v>
      </c>
      <c r="Q144" s="297">
        <v>184</v>
      </c>
      <c r="R144" s="297">
        <v>1539</v>
      </c>
      <c r="S144" s="297">
        <v>25182</v>
      </c>
      <c r="T144" s="297">
        <v>14451</v>
      </c>
      <c r="U144" s="297">
        <v>0</v>
      </c>
      <c r="V144" s="297">
        <v>0</v>
      </c>
      <c r="W144" s="297">
        <v>2387</v>
      </c>
      <c r="X144" s="297">
        <v>8398</v>
      </c>
      <c r="Y144" s="297">
        <v>7980</v>
      </c>
      <c r="Z144" s="297">
        <v>0</v>
      </c>
      <c r="AA144" s="297">
        <v>90</v>
      </c>
      <c r="AB144" s="297">
        <v>231</v>
      </c>
      <c r="AC144" s="297">
        <v>1226</v>
      </c>
      <c r="AD144" s="297">
        <v>14247</v>
      </c>
      <c r="AE144" s="297">
        <v>35899</v>
      </c>
      <c r="AF144" s="297">
        <v>13239</v>
      </c>
      <c r="AG144" s="297">
        <v>773</v>
      </c>
      <c r="AH144" s="415">
        <v>1640</v>
      </c>
    </row>
    <row r="145" spans="1:34" s="49" customFormat="1" x14ac:dyDescent="0.3">
      <c r="A145" s="148" t="s">
        <v>432</v>
      </c>
      <c r="B145" s="148" t="s">
        <v>679</v>
      </c>
      <c r="C145" s="148" t="s">
        <v>680</v>
      </c>
      <c r="D145" s="165" t="s">
        <v>681</v>
      </c>
      <c r="E145" s="297">
        <v>1065</v>
      </c>
      <c r="F145" s="297">
        <v>12215</v>
      </c>
      <c r="G145" s="297">
        <v>31772</v>
      </c>
      <c r="H145" s="297">
        <v>1</v>
      </c>
      <c r="I145" s="297">
        <v>2</v>
      </c>
      <c r="J145" s="297">
        <v>8</v>
      </c>
      <c r="K145" s="297">
        <v>2297</v>
      </c>
      <c r="L145" s="297">
        <v>7409</v>
      </c>
      <c r="M145" s="297">
        <v>4381</v>
      </c>
      <c r="N145" s="297">
        <v>6</v>
      </c>
      <c r="O145" s="297">
        <v>0</v>
      </c>
      <c r="P145" s="297">
        <v>611</v>
      </c>
      <c r="Q145" s="297">
        <v>2528</v>
      </c>
      <c r="R145" s="297">
        <v>10980</v>
      </c>
      <c r="S145" s="297">
        <v>77702</v>
      </c>
      <c r="T145" s="297">
        <v>31047</v>
      </c>
      <c r="U145" s="297">
        <v>5</v>
      </c>
      <c r="V145" s="297">
        <v>9</v>
      </c>
      <c r="W145" s="297">
        <v>11305</v>
      </c>
      <c r="X145" s="297">
        <v>32544</v>
      </c>
      <c r="Y145" s="297">
        <v>25444</v>
      </c>
      <c r="Z145" s="297">
        <v>240</v>
      </c>
      <c r="AA145" s="297">
        <v>1665</v>
      </c>
      <c r="AB145" s="297">
        <v>3791</v>
      </c>
      <c r="AC145" s="297">
        <v>9425</v>
      </c>
      <c r="AD145" s="297">
        <v>48010</v>
      </c>
      <c r="AE145" s="297">
        <v>101715</v>
      </c>
      <c r="AF145" s="297">
        <v>54403</v>
      </c>
      <c r="AG145" s="297">
        <v>3309</v>
      </c>
      <c r="AH145" s="415">
        <v>7270</v>
      </c>
    </row>
    <row r="146" spans="1:34" s="49" customFormat="1" x14ac:dyDescent="0.3">
      <c r="A146" s="148" t="s">
        <v>432</v>
      </c>
      <c r="B146" s="148" t="s">
        <v>682</v>
      </c>
      <c r="C146" s="148" t="s">
        <v>683</v>
      </c>
      <c r="D146" s="165" t="s">
        <v>684</v>
      </c>
      <c r="E146" s="297">
        <v>475</v>
      </c>
      <c r="F146" s="297">
        <v>4439</v>
      </c>
      <c r="G146" s="297">
        <v>13118</v>
      </c>
      <c r="H146" s="297">
        <v>0</v>
      </c>
      <c r="I146" s="297">
        <v>0</v>
      </c>
      <c r="J146" s="297">
        <v>0</v>
      </c>
      <c r="K146" s="297">
        <v>391</v>
      </c>
      <c r="L146" s="297">
        <v>3027</v>
      </c>
      <c r="M146" s="297">
        <v>2238</v>
      </c>
      <c r="N146" s="297">
        <v>0</v>
      </c>
      <c r="O146" s="297">
        <v>0</v>
      </c>
      <c r="P146" s="297">
        <v>93</v>
      </c>
      <c r="Q146" s="297">
        <v>507</v>
      </c>
      <c r="R146" s="297">
        <v>6287</v>
      </c>
      <c r="S146" s="297">
        <v>55918</v>
      </c>
      <c r="T146" s="297">
        <v>24611</v>
      </c>
      <c r="U146" s="297">
        <v>0</v>
      </c>
      <c r="V146" s="297">
        <v>7</v>
      </c>
      <c r="W146" s="297">
        <v>5108</v>
      </c>
      <c r="X146" s="297">
        <v>19910</v>
      </c>
      <c r="Y146" s="297">
        <v>20405</v>
      </c>
      <c r="Z146" s="297">
        <v>0</v>
      </c>
      <c r="AA146" s="297">
        <v>84</v>
      </c>
      <c r="AB146" s="297">
        <v>224</v>
      </c>
      <c r="AC146" s="297">
        <v>3504</v>
      </c>
      <c r="AD146" s="297">
        <v>25099</v>
      </c>
      <c r="AE146" s="297">
        <v>71572</v>
      </c>
      <c r="AF146" s="297">
        <v>33248</v>
      </c>
      <c r="AG146" s="297">
        <v>461</v>
      </c>
      <c r="AH146" s="415">
        <v>1573</v>
      </c>
    </row>
    <row r="147" spans="1:34" s="49" customFormat="1" x14ac:dyDescent="0.3">
      <c r="A147" s="148" t="s">
        <v>432</v>
      </c>
      <c r="B147" s="148" t="s">
        <v>685</v>
      </c>
      <c r="C147" s="148" t="s">
        <v>686</v>
      </c>
      <c r="D147" s="165" t="s">
        <v>687</v>
      </c>
      <c r="E147" s="297">
        <v>658</v>
      </c>
      <c r="F147" s="297">
        <v>4037</v>
      </c>
      <c r="G147" s="297">
        <v>18295</v>
      </c>
      <c r="H147" s="297">
        <v>1</v>
      </c>
      <c r="I147" s="297">
        <v>0</v>
      </c>
      <c r="J147" s="297">
        <v>2</v>
      </c>
      <c r="K147" s="297">
        <v>1021</v>
      </c>
      <c r="L147" s="297">
        <v>3443</v>
      </c>
      <c r="M147" s="297">
        <v>2878</v>
      </c>
      <c r="N147" s="297">
        <v>0</v>
      </c>
      <c r="O147" s="297">
        <v>3</v>
      </c>
      <c r="P147" s="297">
        <v>114</v>
      </c>
      <c r="Q147" s="297">
        <v>1413</v>
      </c>
      <c r="R147" s="297">
        <v>7736</v>
      </c>
      <c r="S147" s="297">
        <v>36800</v>
      </c>
      <c r="T147" s="297">
        <v>25433</v>
      </c>
      <c r="U147" s="297">
        <v>2</v>
      </c>
      <c r="V147" s="297">
        <v>63</v>
      </c>
      <c r="W147" s="297">
        <v>4866</v>
      </c>
      <c r="X147" s="297">
        <v>11526</v>
      </c>
      <c r="Y147" s="297">
        <v>10475</v>
      </c>
      <c r="Z147" s="297">
        <v>14</v>
      </c>
      <c r="AA147" s="297">
        <v>851</v>
      </c>
      <c r="AB147" s="297">
        <v>1792</v>
      </c>
      <c r="AC147" s="297">
        <v>4421</v>
      </c>
      <c r="AD147" s="297">
        <v>14696</v>
      </c>
      <c r="AE147" s="297">
        <v>53453</v>
      </c>
      <c r="AF147" s="297">
        <v>33020</v>
      </c>
      <c r="AG147" s="297">
        <v>1209</v>
      </c>
      <c r="AH147" s="415">
        <v>2926</v>
      </c>
    </row>
    <row r="148" spans="1:34" s="49" customFormat="1" x14ac:dyDescent="0.3">
      <c r="A148" s="148" t="s">
        <v>432</v>
      </c>
      <c r="B148" s="148" t="s">
        <v>688</v>
      </c>
      <c r="C148" s="148" t="s">
        <v>689</v>
      </c>
      <c r="D148" s="165" t="s">
        <v>690</v>
      </c>
      <c r="E148" s="297">
        <v>533</v>
      </c>
      <c r="F148" s="297">
        <v>3671</v>
      </c>
      <c r="G148" s="297">
        <v>25326</v>
      </c>
      <c r="H148" s="297">
        <v>2</v>
      </c>
      <c r="I148" s="297">
        <v>0</v>
      </c>
      <c r="J148" s="297">
        <v>10</v>
      </c>
      <c r="K148" s="297">
        <v>578</v>
      </c>
      <c r="L148" s="297">
        <v>3521</v>
      </c>
      <c r="M148" s="297">
        <v>3055</v>
      </c>
      <c r="N148" s="297">
        <v>1</v>
      </c>
      <c r="O148" s="297">
        <v>1</v>
      </c>
      <c r="P148" s="297">
        <v>42</v>
      </c>
      <c r="Q148" s="297">
        <v>311</v>
      </c>
      <c r="R148" s="297">
        <v>3202</v>
      </c>
      <c r="S148" s="297">
        <v>37803</v>
      </c>
      <c r="T148" s="297">
        <v>16315</v>
      </c>
      <c r="U148" s="297">
        <v>6</v>
      </c>
      <c r="V148" s="297">
        <v>42</v>
      </c>
      <c r="W148" s="297">
        <v>2698</v>
      </c>
      <c r="X148" s="297">
        <v>8668</v>
      </c>
      <c r="Y148" s="297">
        <v>7562</v>
      </c>
      <c r="Z148" s="297">
        <v>44</v>
      </c>
      <c r="AA148" s="297">
        <v>205</v>
      </c>
      <c r="AB148" s="297">
        <v>405</v>
      </c>
      <c r="AC148" s="297">
        <v>2398</v>
      </c>
      <c r="AD148" s="297">
        <v>12806</v>
      </c>
      <c r="AE148" s="297">
        <v>38311</v>
      </c>
      <c r="AF148" s="297">
        <v>16032</v>
      </c>
      <c r="AG148" s="297">
        <v>758</v>
      </c>
      <c r="AH148" s="415">
        <v>1283</v>
      </c>
    </row>
    <row r="149" spans="1:34" s="49" customFormat="1" x14ac:dyDescent="0.3">
      <c r="A149" s="148" t="s">
        <v>432</v>
      </c>
      <c r="B149" s="148" t="s">
        <v>691</v>
      </c>
      <c r="C149" s="148" t="s">
        <v>692</v>
      </c>
      <c r="D149" s="165" t="s">
        <v>693</v>
      </c>
      <c r="E149" s="297">
        <v>798</v>
      </c>
      <c r="F149" s="297">
        <v>9623</v>
      </c>
      <c r="G149" s="297">
        <v>24144</v>
      </c>
      <c r="H149" s="297">
        <v>0</v>
      </c>
      <c r="I149" s="297">
        <v>1</v>
      </c>
      <c r="J149" s="297">
        <v>0</v>
      </c>
      <c r="K149" s="297">
        <v>564</v>
      </c>
      <c r="L149" s="297">
        <v>6118</v>
      </c>
      <c r="M149" s="297">
        <v>2656</v>
      </c>
      <c r="N149" s="297">
        <v>3</v>
      </c>
      <c r="O149" s="297">
        <v>0</v>
      </c>
      <c r="P149" s="297">
        <v>118</v>
      </c>
      <c r="Q149" s="297">
        <v>1003</v>
      </c>
      <c r="R149" s="297">
        <v>10207</v>
      </c>
      <c r="S149" s="297">
        <v>45729</v>
      </c>
      <c r="T149" s="297">
        <v>22650</v>
      </c>
      <c r="U149" s="297">
        <v>4</v>
      </c>
      <c r="V149" s="297">
        <v>18</v>
      </c>
      <c r="W149" s="297">
        <v>7552</v>
      </c>
      <c r="X149" s="297">
        <v>15716</v>
      </c>
      <c r="Y149" s="297">
        <v>10115</v>
      </c>
      <c r="Z149" s="297">
        <v>1</v>
      </c>
      <c r="AA149" s="297">
        <v>93</v>
      </c>
      <c r="AB149" s="297">
        <v>1260</v>
      </c>
      <c r="AC149" s="297">
        <v>6038</v>
      </c>
      <c r="AD149" s="297">
        <v>29984</v>
      </c>
      <c r="AE149" s="297">
        <v>46425</v>
      </c>
      <c r="AF149" s="297">
        <v>22549</v>
      </c>
      <c r="AG149" s="297">
        <v>538</v>
      </c>
      <c r="AH149" s="415">
        <v>2258</v>
      </c>
    </row>
    <row r="150" spans="1:34" s="49" customFormat="1" x14ac:dyDescent="0.3">
      <c r="A150" s="148" t="s">
        <v>432</v>
      </c>
      <c r="B150" s="148" t="s">
        <v>694</v>
      </c>
      <c r="C150" s="148" t="s">
        <v>695</v>
      </c>
      <c r="D150" s="165" t="s">
        <v>696</v>
      </c>
      <c r="E150" s="297">
        <v>1683</v>
      </c>
      <c r="F150" s="297">
        <v>18730</v>
      </c>
      <c r="G150" s="297">
        <v>83097</v>
      </c>
      <c r="H150" s="297">
        <v>1</v>
      </c>
      <c r="I150" s="297">
        <v>9</v>
      </c>
      <c r="J150" s="297">
        <v>4</v>
      </c>
      <c r="K150" s="297">
        <v>2886</v>
      </c>
      <c r="L150" s="297">
        <v>12254</v>
      </c>
      <c r="M150" s="297">
        <v>9458</v>
      </c>
      <c r="N150" s="297">
        <v>11</v>
      </c>
      <c r="O150" s="297">
        <v>5</v>
      </c>
      <c r="P150" s="297">
        <v>1007</v>
      </c>
      <c r="Q150" s="297">
        <v>2572</v>
      </c>
      <c r="R150" s="297">
        <v>14655</v>
      </c>
      <c r="S150" s="297">
        <v>115233</v>
      </c>
      <c r="T150" s="297">
        <v>76745</v>
      </c>
      <c r="U150" s="297">
        <v>18</v>
      </c>
      <c r="V150" s="297">
        <v>19</v>
      </c>
      <c r="W150" s="297">
        <v>16758</v>
      </c>
      <c r="X150" s="297">
        <v>43483</v>
      </c>
      <c r="Y150" s="297">
        <v>39276</v>
      </c>
      <c r="Z150" s="297">
        <v>364</v>
      </c>
      <c r="AA150" s="297">
        <v>2986</v>
      </c>
      <c r="AB150" s="297">
        <v>5786</v>
      </c>
      <c r="AC150" s="297">
        <v>16527</v>
      </c>
      <c r="AD150" s="297">
        <v>79314</v>
      </c>
      <c r="AE150" s="297">
        <v>183977</v>
      </c>
      <c r="AF150" s="297">
        <v>84622</v>
      </c>
      <c r="AG150" s="297">
        <v>7586</v>
      </c>
      <c r="AH150" s="415">
        <v>16342</v>
      </c>
    </row>
    <row r="151" spans="1:34" s="49" customFormat="1" x14ac:dyDescent="0.3">
      <c r="A151" s="148" t="s">
        <v>432</v>
      </c>
      <c r="B151" s="148" t="s">
        <v>697</v>
      </c>
      <c r="C151" s="148" t="s">
        <v>698</v>
      </c>
      <c r="D151" s="165" t="s">
        <v>699</v>
      </c>
      <c r="E151" s="297">
        <v>666</v>
      </c>
      <c r="F151" s="297">
        <v>3730</v>
      </c>
      <c r="G151" s="297">
        <v>28150</v>
      </c>
      <c r="H151" s="297">
        <v>0</v>
      </c>
      <c r="I151" s="297">
        <v>0</v>
      </c>
      <c r="J151" s="297">
        <v>0</v>
      </c>
      <c r="K151" s="297">
        <v>812</v>
      </c>
      <c r="L151" s="297">
        <v>4473</v>
      </c>
      <c r="M151" s="297">
        <v>3671</v>
      </c>
      <c r="N151" s="297">
        <v>0</v>
      </c>
      <c r="O151" s="297">
        <v>0</v>
      </c>
      <c r="P151" s="297">
        <v>738</v>
      </c>
      <c r="Q151" s="297">
        <v>1030</v>
      </c>
      <c r="R151" s="297">
        <v>5199</v>
      </c>
      <c r="S151" s="297">
        <v>45979</v>
      </c>
      <c r="T151" s="297">
        <v>20357</v>
      </c>
      <c r="U151" s="297">
        <v>0</v>
      </c>
      <c r="V151" s="297">
        <v>13</v>
      </c>
      <c r="W151" s="297">
        <v>6191</v>
      </c>
      <c r="X151" s="297">
        <v>17409</v>
      </c>
      <c r="Y151" s="297">
        <v>14119</v>
      </c>
      <c r="Z151" s="297">
        <v>80</v>
      </c>
      <c r="AA151" s="297">
        <v>1201</v>
      </c>
      <c r="AB151" s="297">
        <v>2266</v>
      </c>
      <c r="AC151" s="297">
        <v>4163</v>
      </c>
      <c r="AD151" s="297">
        <v>29626</v>
      </c>
      <c r="AE151" s="297">
        <v>56664</v>
      </c>
      <c r="AF151" s="297">
        <v>31490</v>
      </c>
      <c r="AG151" s="297">
        <v>1420</v>
      </c>
      <c r="AH151" s="415">
        <v>4217</v>
      </c>
    </row>
    <row r="152" spans="1:34" s="49" customFormat="1" x14ac:dyDescent="0.3">
      <c r="A152" s="148" t="s">
        <v>432</v>
      </c>
      <c r="B152" s="148" t="s">
        <v>700</v>
      </c>
      <c r="C152" s="148" t="s">
        <v>701</v>
      </c>
      <c r="D152" s="165" t="s">
        <v>702</v>
      </c>
      <c r="E152" s="297">
        <v>90</v>
      </c>
      <c r="F152" s="297">
        <v>2272</v>
      </c>
      <c r="G152" s="297">
        <v>15012</v>
      </c>
      <c r="H152" s="297">
        <v>0</v>
      </c>
      <c r="I152" s="297">
        <v>0</v>
      </c>
      <c r="J152" s="297">
        <v>0</v>
      </c>
      <c r="K152" s="297">
        <v>258</v>
      </c>
      <c r="L152" s="297">
        <v>2319</v>
      </c>
      <c r="M152" s="297">
        <v>2960</v>
      </c>
      <c r="N152" s="297">
        <v>0</v>
      </c>
      <c r="O152" s="297">
        <v>0</v>
      </c>
      <c r="P152" s="297">
        <v>120</v>
      </c>
      <c r="Q152" s="297">
        <v>317</v>
      </c>
      <c r="R152" s="297">
        <v>1622</v>
      </c>
      <c r="S152" s="297">
        <v>23271</v>
      </c>
      <c r="T152" s="297">
        <v>12818</v>
      </c>
      <c r="U152" s="297">
        <v>4</v>
      </c>
      <c r="V152" s="297">
        <v>1</v>
      </c>
      <c r="W152" s="297">
        <v>2364</v>
      </c>
      <c r="X152" s="297">
        <v>13017</v>
      </c>
      <c r="Y152" s="297">
        <v>18471</v>
      </c>
      <c r="Z152" s="297">
        <v>51</v>
      </c>
      <c r="AA152" s="297">
        <v>205</v>
      </c>
      <c r="AB152" s="297">
        <v>1558</v>
      </c>
      <c r="AC152" s="297">
        <v>4143</v>
      </c>
      <c r="AD152" s="297">
        <v>36459</v>
      </c>
      <c r="AE152" s="297">
        <v>67554</v>
      </c>
      <c r="AF152" s="297">
        <v>27865</v>
      </c>
      <c r="AG152" s="297">
        <v>2120</v>
      </c>
      <c r="AH152" s="415">
        <v>2853</v>
      </c>
    </row>
    <row r="153" spans="1:34" s="49" customFormat="1" x14ac:dyDescent="0.3">
      <c r="A153" s="148" t="s">
        <v>432</v>
      </c>
      <c r="B153" s="148" t="s">
        <v>703</v>
      </c>
      <c r="C153" s="148" t="s">
        <v>704</v>
      </c>
      <c r="D153" s="165" t="s">
        <v>705</v>
      </c>
      <c r="E153" s="297">
        <v>658</v>
      </c>
      <c r="F153" s="297">
        <v>3335</v>
      </c>
      <c r="G153" s="297">
        <v>24087</v>
      </c>
      <c r="H153" s="297">
        <v>0</v>
      </c>
      <c r="I153" s="297">
        <v>0</v>
      </c>
      <c r="J153" s="297">
        <v>0</v>
      </c>
      <c r="K153" s="297">
        <v>668</v>
      </c>
      <c r="L153" s="297">
        <v>3177</v>
      </c>
      <c r="M153" s="297">
        <v>3470</v>
      </c>
      <c r="N153" s="297">
        <v>0</v>
      </c>
      <c r="O153" s="297">
        <v>0</v>
      </c>
      <c r="P153" s="297">
        <v>26</v>
      </c>
      <c r="Q153" s="297">
        <v>418</v>
      </c>
      <c r="R153" s="297">
        <v>3126</v>
      </c>
      <c r="S153" s="297">
        <v>25496</v>
      </c>
      <c r="T153" s="297">
        <v>20589</v>
      </c>
      <c r="U153" s="297">
        <v>1</v>
      </c>
      <c r="V153" s="297">
        <v>16</v>
      </c>
      <c r="W153" s="297">
        <v>3125</v>
      </c>
      <c r="X153" s="297">
        <v>9049</v>
      </c>
      <c r="Y153" s="297">
        <v>10396</v>
      </c>
      <c r="Z153" s="297">
        <v>141</v>
      </c>
      <c r="AA153" s="297">
        <v>717</v>
      </c>
      <c r="AB153" s="297">
        <v>2344</v>
      </c>
      <c r="AC153" s="297">
        <v>3672</v>
      </c>
      <c r="AD153" s="297">
        <v>15000</v>
      </c>
      <c r="AE153" s="297">
        <v>45984</v>
      </c>
      <c r="AF153" s="297">
        <v>27498</v>
      </c>
      <c r="AG153" s="297">
        <v>1804</v>
      </c>
      <c r="AH153" s="415">
        <v>4808</v>
      </c>
    </row>
    <row r="154" spans="1:34" s="49" customFormat="1" x14ac:dyDescent="0.3">
      <c r="A154" s="148" t="s">
        <v>432</v>
      </c>
      <c r="B154" s="148" t="s">
        <v>706</v>
      </c>
      <c r="C154" s="148" t="s">
        <v>707</v>
      </c>
      <c r="D154" s="165" t="s">
        <v>708</v>
      </c>
      <c r="E154" s="297">
        <v>318</v>
      </c>
      <c r="F154" s="297">
        <v>3542</v>
      </c>
      <c r="G154" s="297">
        <v>10363</v>
      </c>
      <c r="H154" s="297">
        <v>0</v>
      </c>
      <c r="I154" s="297">
        <v>0</v>
      </c>
      <c r="J154" s="297">
        <v>0</v>
      </c>
      <c r="K154" s="297">
        <v>1513</v>
      </c>
      <c r="L154" s="297">
        <v>4744</v>
      </c>
      <c r="M154" s="297">
        <v>2355</v>
      </c>
      <c r="N154" s="297">
        <v>0</v>
      </c>
      <c r="O154" s="297">
        <v>1</v>
      </c>
      <c r="P154" s="297">
        <v>802</v>
      </c>
      <c r="Q154" s="297">
        <v>2020</v>
      </c>
      <c r="R154" s="297">
        <v>13212</v>
      </c>
      <c r="S154" s="297">
        <v>35704</v>
      </c>
      <c r="T154" s="297">
        <v>13536</v>
      </c>
      <c r="U154" s="297">
        <v>3</v>
      </c>
      <c r="V154" s="297">
        <v>59</v>
      </c>
      <c r="W154" s="297">
        <v>6199</v>
      </c>
      <c r="X154" s="297">
        <v>15536</v>
      </c>
      <c r="Y154" s="297">
        <v>11905</v>
      </c>
      <c r="Z154" s="297">
        <v>21</v>
      </c>
      <c r="AA154" s="297">
        <v>1008</v>
      </c>
      <c r="AB154" s="297">
        <v>2336</v>
      </c>
      <c r="AC154" s="297">
        <v>4978</v>
      </c>
      <c r="AD154" s="297">
        <v>23875</v>
      </c>
      <c r="AE154" s="297">
        <v>47934</v>
      </c>
      <c r="AF154" s="297">
        <v>29113</v>
      </c>
      <c r="AG154" s="297">
        <v>1302</v>
      </c>
      <c r="AH154" s="415">
        <v>3530</v>
      </c>
    </row>
    <row r="155" spans="1:34" s="49" customFormat="1" x14ac:dyDescent="0.3">
      <c r="A155" s="148" t="s">
        <v>432</v>
      </c>
      <c r="B155" s="148" t="s">
        <v>709</v>
      </c>
      <c r="C155" s="148" t="s">
        <v>710</v>
      </c>
      <c r="D155" s="165" t="s">
        <v>711</v>
      </c>
      <c r="E155" s="297">
        <v>346</v>
      </c>
      <c r="F155" s="297">
        <v>2253</v>
      </c>
      <c r="G155" s="297">
        <v>8335</v>
      </c>
      <c r="H155" s="297">
        <v>13</v>
      </c>
      <c r="I155" s="297">
        <v>0</v>
      </c>
      <c r="J155" s="297">
        <v>6</v>
      </c>
      <c r="K155" s="297">
        <v>422</v>
      </c>
      <c r="L155" s="297">
        <v>1092</v>
      </c>
      <c r="M155" s="297">
        <v>1117</v>
      </c>
      <c r="N155" s="297">
        <v>0</v>
      </c>
      <c r="O155" s="297">
        <v>0</v>
      </c>
      <c r="P155" s="297">
        <v>0</v>
      </c>
      <c r="Q155" s="297">
        <v>162</v>
      </c>
      <c r="R155" s="297">
        <v>2157</v>
      </c>
      <c r="S155" s="297">
        <v>6528</v>
      </c>
      <c r="T155" s="297">
        <v>8713</v>
      </c>
      <c r="U155" s="297">
        <v>0</v>
      </c>
      <c r="V155" s="297">
        <v>0</v>
      </c>
      <c r="W155" s="297">
        <v>1473</v>
      </c>
      <c r="X155" s="297">
        <v>5457</v>
      </c>
      <c r="Y155" s="297">
        <v>4114</v>
      </c>
      <c r="Z155" s="297">
        <v>177</v>
      </c>
      <c r="AA155" s="297">
        <v>317</v>
      </c>
      <c r="AB155" s="297">
        <v>416</v>
      </c>
      <c r="AC155" s="297">
        <v>1311</v>
      </c>
      <c r="AD155" s="297">
        <v>6318</v>
      </c>
      <c r="AE155" s="297">
        <v>20841</v>
      </c>
      <c r="AF155" s="297">
        <v>13681</v>
      </c>
      <c r="AG155" s="297">
        <v>460</v>
      </c>
      <c r="AH155" s="415">
        <v>1090</v>
      </c>
    </row>
    <row r="156" spans="1:34" s="49" customFormat="1" x14ac:dyDescent="0.3">
      <c r="A156" s="148" t="s">
        <v>432</v>
      </c>
      <c r="B156" s="148" t="s">
        <v>712</v>
      </c>
      <c r="C156" s="148" t="s">
        <v>713</v>
      </c>
      <c r="D156" s="165" t="s">
        <v>714</v>
      </c>
      <c r="E156" s="297">
        <v>116</v>
      </c>
      <c r="F156" s="297">
        <v>651</v>
      </c>
      <c r="G156" s="297">
        <v>11435</v>
      </c>
      <c r="H156" s="297">
        <v>0</v>
      </c>
      <c r="I156" s="297">
        <v>0</v>
      </c>
      <c r="J156" s="297">
        <v>0</v>
      </c>
      <c r="K156" s="297">
        <v>238</v>
      </c>
      <c r="L156" s="297">
        <v>804</v>
      </c>
      <c r="M156" s="297">
        <v>1321</v>
      </c>
      <c r="N156" s="297">
        <v>0</v>
      </c>
      <c r="O156" s="297">
        <v>1</v>
      </c>
      <c r="P156" s="297">
        <v>6</v>
      </c>
      <c r="Q156" s="297">
        <v>234</v>
      </c>
      <c r="R156" s="297">
        <v>613</v>
      </c>
      <c r="S156" s="297">
        <v>15332</v>
      </c>
      <c r="T156" s="297">
        <v>9717</v>
      </c>
      <c r="U156" s="297">
        <v>0</v>
      </c>
      <c r="V156" s="297">
        <v>7</v>
      </c>
      <c r="W156" s="297">
        <v>1520</v>
      </c>
      <c r="X156" s="297">
        <v>3413</v>
      </c>
      <c r="Y156" s="297">
        <v>1634</v>
      </c>
      <c r="Z156" s="297">
        <v>1</v>
      </c>
      <c r="AA156" s="297">
        <v>39</v>
      </c>
      <c r="AB156" s="297">
        <v>94</v>
      </c>
      <c r="AC156" s="297">
        <v>654</v>
      </c>
      <c r="AD156" s="297">
        <v>5473</v>
      </c>
      <c r="AE156" s="297">
        <v>14602</v>
      </c>
      <c r="AF156" s="297">
        <v>6042</v>
      </c>
      <c r="AG156" s="297">
        <v>0</v>
      </c>
      <c r="AH156" s="415">
        <v>193</v>
      </c>
    </row>
    <row r="157" spans="1:34" s="49" customFormat="1" x14ac:dyDescent="0.3">
      <c r="A157" s="148" t="s">
        <v>432</v>
      </c>
      <c r="B157" s="148" t="s">
        <v>715</v>
      </c>
      <c r="C157" s="148" t="s">
        <v>716</v>
      </c>
      <c r="D157" s="165" t="s">
        <v>717</v>
      </c>
      <c r="E157" s="297">
        <v>149</v>
      </c>
      <c r="F157" s="297">
        <v>1217</v>
      </c>
      <c r="G157" s="297">
        <v>4637</v>
      </c>
      <c r="H157" s="297">
        <v>0</v>
      </c>
      <c r="I157" s="297">
        <v>0</v>
      </c>
      <c r="J157" s="297">
        <v>31</v>
      </c>
      <c r="K157" s="297">
        <v>248</v>
      </c>
      <c r="L157" s="297">
        <v>1112</v>
      </c>
      <c r="M157" s="297">
        <v>665</v>
      </c>
      <c r="N157" s="297">
        <v>0</v>
      </c>
      <c r="O157" s="297">
        <v>0</v>
      </c>
      <c r="P157" s="297">
        <v>22</v>
      </c>
      <c r="Q157" s="297">
        <v>151</v>
      </c>
      <c r="R157" s="297">
        <v>884</v>
      </c>
      <c r="S157" s="297">
        <v>8116</v>
      </c>
      <c r="T157" s="297">
        <v>4466</v>
      </c>
      <c r="U157" s="297">
        <v>0</v>
      </c>
      <c r="V157" s="297">
        <v>50</v>
      </c>
      <c r="W157" s="297">
        <v>1007</v>
      </c>
      <c r="X157" s="297">
        <v>2234</v>
      </c>
      <c r="Y157" s="297">
        <v>3034</v>
      </c>
      <c r="Z157" s="297">
        <v>0</v>
      </c>
      <c r="AA157" s="297">
        <v>66</v>
      </c>
      <c r="AB157" s="297">
        <v>189</v>
      </c>
      <c r="AC157" s="297">
        <v>719</v>
      </c>
      <c r="AD157" s="297">
        <v>5077</v>
      </c>
      <c r="AE157" s="297">
        <v>10614</v>
      </c>
      <c r="AF157" s="297">
        <v>8466</v>
      </c>
      <c r="AG157" s="297">
        <v>994</v>
      </c>
      <c r="AH157" s="415">
        <v>747</v>
      </c>
    </row>
    <row r="158" spans="1:34" s="49" customFormat="1" x14ac:dyDescent="0.3">
      <c r="A158" s="148" t="s">
        <v>432</v>
      </c>
      <c r="B158" s="148" t="s">
        <v>718</v>
      </c>
      <c r="C158" s="148" t="s">
        <v>719</v>
      </c>
      <c r="D158" s="165" t="s">
        <v>720</v>
      </c>
      <c r="E158" s="297">
        <v>176</v>
      </c>
      <c r="F158" s="297">
        <v>741</v>
      </c>
      <c r="G158" s="297">
        <v>6294</v>
      </c>
      <c r="H158" s="297">
        <v>0</v>
      </c>
      <c r="I158" s="297">
        <v>0</v>
      </c>
      <c r="J158" s="297">
        <v>12</v>
      </c>
      <c r="K158" s="297">
        <v>493</v>
      </c>
      <c r="L158" s="297">
        <v>1490</v>
      </c>
      <c r="M158" s="297">
        <v>1242</v>
      </c>
      <c r="N158" s="297">
        <v>0</v>
      </c>
      <c r="O158" s="297">
        <v>0</v>
      </c>
      <c r="P158" s="297">
        <v>12</v>
      </c>
      <c r="Q158" s="297">
        <v>65</v>
      </c>
      <c r="R158" s="297">
        <v>908</v>
      </c>
      <c r="S158" s="297">
        <v>6870</v>
      </c>
      <c r="T158" s="297">
        <v>10544</v>
      </c>
      <c r="U158" s="297">
        <v>0</v>
      </c>
      <c r="V158" s="297">
        <v>0</v>
      </c>
      <c r="W158" s="297">
        <v>612</v>
      </c>
      <c r="X158" s="297">
        <v>2634</v>
      </c>
      <c r="Y158" s="297">
        <v>4255</v>
      </c>
      <c r="Z158" s="297">
        <v>0</v>
      </c>
      <c r="AA158" s="297">
        <v>33</v>
      </c>
      <c r="AB158" s="297">
        <v>35</v>
      </c>
      <c r="AC158" s="297">
        <v>244</v>
      </c>
      <c r="AD158" s="297">
        <v>3401</v>
      </c>
      <c r="AE158" s="297">
        <v>13034</v>
      </c>
      <c r="AF158" s="297">
        <v>4788</v>
      </c>
      <c r="AG158" s="297">
        <v>79</v>
      </c>
      <c r="AH158" s="415">
        <v>411</v>
      </c>
    </row>
    <row r="159" spans="1:34" s="49" customFormat="1" x14ac:dyDescent="0.3">
      <c r="A159" s="148" t="s">
        <v>432</v>
      </c>
      <c r="B159" s="148" t="s">
        <v>721</v>
      </c>
      <c r="C159" s="148" t="s">
        <v>722</v>
      </c>
      <c r="D159" s="165" t="s">
        <v>723</v>
      </c>
      <c r="E159" s="297">
        <v>44</v>
      </c>
      <c r="F159" s="297">
        <v>937</v>
      </c>
      <c r="G159" s="297">
        <v>3598</v>
      </c>
      <c r="H159" s="297">
        <v>0</v>
      </c>
      <c r="I159" s="297">
        <v>0</v>
      </c>
      <c r="J159" s="297">
        <v>0</v>
      </c>
      <c r="K159" s="297">
        <v>181</v>
      </c>
      <c r="L159" s="297">
        <v>1045</v>
      </c>
      <c r="M159" s="297">
        <v>489</v>
      </c>
      <c r="N159" s="297">
        <v>0</v>
      </c>
      <c r="O159" s="297">
        <v>0</v>
      </c>
      <c r="P159" s="297">
        <v>20</v>
      </c>
      <c r="Q159" s="297">
        <v>14</v>
      </c>
      <c r="R159" s="297">
        <v>314</v>
      </c>
      <c r="S159" s="297">
        <v>4919</v>
      </c>
      <c r="T159" s="297">
        <v>3904</v>
      </c>
      <c r="U159" s="297">
        <v>0</v>
      </c>
      <c r="V159" s="297">
        <v>0</v>
      </c>
      <c r="W159" s="297">
        <v>384</v>
      </c>
      <c r="X159" s="297">
        <v>1801</v>
      </c>
      <c r="Y159" s="297">
        <v>1461</v>
      </c>
      <c r="Z159" s="297">
        <v>1</v>
      </c>
      <c r="AA159" s="297">
        <v>70</v>
      </c>
      <c r="AB159" s="297">
        <v>280</v>
      </c>
      <c r="AC159" s="297">
        <v>300</v>
      </c>
      <c r="AD159" s="297">
        <v>2377</v>
      </c>
      <c r="AE159" s="297">
        <v>7378</v>
      </c>
      <c r="AF159" s="297">
        <v>2990</v>
      </c>
      <c r="AG159" s="297">
        <v>19</v>
      </c>
      <c r="AH159" s="415">
        <v>295</v>
      </c>
    </row>
    <row r="160" spans="1:34" s="49" customFormat="1" x14ac:dyDescent="0.3">
      <c r="A160" s="148" t="s">
        <v>432</v>
      </c>
      <c r="B160" s="148" t="s">
        <v>724</v>
      </c>
      <c r="C160" s="148" t="s">
        <v>725</v>
      </c>
      <c r="D160" s="165" t="s">
        <v>726</v>
      </c>
      <c r="E160" s="297">
        <v>1408</v>
      </c>
      <c r="F160" s="297">
        <v>4252</v>
      </c>
      <c r="G160" s="297">
        <v>18252</v>
      </c>
      <c r="H160" s="297">
        <v>0</v>
      </c>
      <c r="I160" s="297">
        <v>4</v>
      </c>
      <c r="J160" s="297">
        <v>6</v>
      </c>
      <c r="K160" s="297">
        <v>1489</v>
      </c>
      <c r="L160" s="297">
        <v>3006</v>
      </c>
      <c r="M160" s="297">
        <v>3733</v>
      </c>
      <c r="N160" s="297">
        <v>3</v>
      </c>
      <c r="O160" s="297">
        <v>7</v>
      </c>
      <c r="P160" s="297">
        <v>1880</v>
      </c>
      <c r="Q160" s="297">
        <v>2382</v>
      </c>
      <c r="R160" s="297">
        <v>5030</v>
      </c>
      <c r="S160" s="297">
        <v>20648</v>
      </c>
      <c r="T160" s="297">
        <v>19248</v>
      </c>
      <c r="U160" s="297">
        <v>27</v>
      </c>
      <c r="V160" s="297">
        <v>17</v>
      </c>
      <c r="W160" s="297">
        <v>3608</v>
      </c>
      <c r="X160" s="297">
        <v>7597</v>
      </c>
      <c r="Y160" s="297">
        <v>7876</v>
      </c>
      <c r="Z160" s="297">
        <v>159</v>
      </c>
      <c r="AA160" s="297">
        <v>880</v>
      </c>
      <c r="AB160" s="297">
        <v>1204</v>
      </c>
      <c r="AC160" s="297">
        <v>3786</v>
      </c>
      <c r="AD160" s="297">
        <v>15321</v>
      </c>
      <c r="AE160" s="297">
        <v>34240</v>
      </c>
      <c r="AF160" s="297">
        <v>14975</v>
      </c>
      <c r="AG160" s="297">
        <v>3049</v>
      </c>
      <c r="AH160" s="415">
        <v>6076</v>
      </c>
    </row>
    <row r="161" spans="1:34" s="49" customFormat="1" x14ac:dyDescent="0.3">
      <c r="A161" s="148" t="s">
        <v>432</v>
      </c>
      <c r="B161" s="148" t="s">
        <v>727</v>
      </c>
      <c r="C161" s="148" t="s">
        <v>728</v>
      </c>
      <c r="D161" s="165" t="s">
        <v>729</v>
      </c>
      <c r="E161" s="297">
        <v>964</v>
      </c>
      <c r="F161" s="297">
        <v>9352</v>
      </c>
      <c r="G161" s="297">
        <v>42522</v>
      </c>
      <c r="H161" s="297">
        <v>0</v>
      </c>
      <c r="I161" s="297">
        <v>1</v>
      </c>
      <c r="J161" s="297">
        <v>33</v>
      </c>
      <c r="K161" s="297">
        <v>1253</v>
      </c>
      <c r="L161" s="297">
        <v>5012</v>
      </c>
      <c r="M161" s="297">
        <v>4522</v>
      </c>
      <c r="N161" s="297">
        <v>0</v>
      </c>
      <c r="O161" s="297">
        <v>3</v>
      </c>
      <c r="P161" s="297">
        <v>53</v>
      </c>
      <c r="Q161" s="297">
        <v>1128</v>
      </c>
      <c r="R161" s="297">
        <v>5238</v>
      </c>
      <c r="S161" s="297">
        <v>55258</v>
      </c>
      <c r="T161" s="297">
        <v>38742</v>
      </c>
      <c r="U161" s="297">
        <v>0</v>
      </c>
      <c r="V161" s="297">
        <v>1</v>
      </c>
      <c r="W161" s="297">
        <v>3032</v>
      </c>
      <c r="X161" s="297">
        <v>14610</v>
      </c>
      <c r="Y161" s="297">
        <v>15695</v>
      </c>
      <c r="Z161" s="297">
        <v>134</v>
      </c>
      <c r="AA161" s="297">
        <v>563</v>
      </c>
      <c r="AB161" s="297">
        <v>1155</v>
      </c>
      <c r="AC161" s="297">
        <v>4182</v>
      </c>
      <c r="AD161" s="297">
        <v>24451</v>
      </c>
      <c r="AE161" s="297">
        <v>68678</v>
      </c>
      <c r="AF161" s="297">
        <v>42763</v>
      </c>
      <c r="AG161" s="297">
        <v>2265</v>
      </c>
      <c r="AH161" s="415">
        <v>3675</v>
      </c>
    </row>
    <row r="162" spans="1:34" s="49" customFormat="1" x14ac:dyDescent="0.3">
      <c r="A162" s="148" t="s">
        <v>432</v>
      </c>
      <c r="B162" s="148" t="s">
        <v>730</v>
      </c>
      <c r="C162" s="148" t="s">
        <v>731</v>
      </c>
      <c r="D162" s="165" t="s">
        <v>732</v>
      </c>
      <c r="E162" s="297">
        <v>288</v>
      </c>
      <c r="F162" s="297">
        <v>4099</v>
      </c>
      <c r="G162" s="297">
        <v>22993</v>
      </c>
      <c r="H162" s="297">
        <v>0</v>
      </c>
      <c r="I162" s="297">
        <v>0</v>
      </c>
      <c r="J162" s="297">
        <v>4</v>
      </c>
      <c r="K162" s="297">
        <v>290</v>
      </c>
      <c r="L162" s="297">
        <v>3636</v>
      </c>
      <c r="M162" s="297">
        <v>1870</v>
      </c>
      <c r="N162" s="297">
        <v>0</v>
      </c>
      <c r="O162" s="297">
        <v>0</v>
      </c>
      <c r="P162" s="297">
        <v>14</v>
      </c>
      <c r="Q162" s="297">
        <v>223</v>
      </c>
      <c r="R162" s="297">
        <v>3849</v>
      </c>
      <c r="S162" s="297">
        <v>41325</v>
      </c>
      <c r="T162" s="297">
        <v>18137</v>
      </c>
      <c r="U162" s="297">
        <v>0</v>
      </c>
      <c r="V162" s="297">
        <v>16</v>
      </c>
      <c r="W162" s="297">
        <v>2193</v>
      </c>
      <c r="X162" s="297">
        <v>9523</v>
      </c>
      <c r="Y162" s="297">
        <v>5904</v>
      </c>
      <c r="Z162" s="297">
        <v>7</v>
      </c>
      <c r="AA162" s="297">
        <v>128</v>
      </c>
      <c r="AB162" s="297">
        <v>201</v>
      </c>
      <c r="AC162" s="297">
        <v>2785</v>
      </c>
      <c r="AD162" s="297">
        <v>17803</v>
      </c>
      <c r="AE162" s="297">
        <v>50516</v>
      </c>
      <c r="AF162" s="297">
        <v>22379</v>
      </c>
      <c r="AG162" s="297">
        <v>71</v>
      </c>
      <c r="AH162" s="415">
        <v>249</v>
      </c>
    </row>
    <row r="163" spans="1:34" s="49" customFormat="1" x14ac:dyDescent="0.3">
      <c r="A163" s="148" t="s">
        <v>432</v>
      </c>
      <c r="B163" s="148" t="s">
        <v>733</v>
      </c>
      <c r="C163" s="148" t="s">
        <v>734</v>
      </c>
      <c r="D163" s="165" t="s">
        <v>735</v>
      </c>
      <c r="E163" s="297">
        <v>1036</v>
      </c>
      <c r="F163" s="297">
        <v>10587</v>
      </c>
      <c r="G163" s="297">
        <v>31351</v>
      </c>
      <c r="H163" s="297">
        <v>2</v>
      </c>
      <c r="I163" s="297">
        <v>0</v>
      </c>
      <c r="J163" s="297">
        <v>5</v>
      </c>
      <c r="K163" s="297">
        <v>888</v>
      </c>
      <c r="L163" s="297">
        <v>4444</v>
      </c>
      <c r="M163" s="297">
        <v>3780</v>
      </c>
      <c r="N163" s="297">
        <v>0</v>
      </c>
      <c r="O163" s="297">
        <v>0</v>
      </c>
      <c r="P163" s="297">
        <v>272</v>
      </c>
      <c r="Q163" s="297">
        <v>813</v>
      </c>
      <c r="R163" s="297">
        <v>4716</v>
      </c>
      <c r="S163" s="297">
        <v>62353</v>
      </c>
      <c r="T163" s="297">
        <v>31443</v>
      </c>
      <c r="U163" s="297">
        <v>5</v>
      </c>
      <c r="V163" s="297">
        <v>44</v>
      </c>
      <c r="W163" s="297">
        <v>2983</v>
      </c>
      <c r="X163" s="297">
        <v>17482</v>
      </c>
      <c r="Y163" s="297">
        <v>27269</v>
      </c>
      <c r="Z163" s="297">
        <v>129</v>
      </c>
      <c r="AA163" s="297">
        <v>1175</v>
      </c>
      <c r="AB163" s="297">
        <v>2800</v>
      </c>
      <c r="AC163" s="297">
        <v>6164</v>
      </c>
      <c r="AD163" s="297">
        <v>38915</v>
      </c>
      <c r="AE163" s="297">
        <v>81635</v>
      </c>
      <c r="AF163" s="297">
        <v>41909</v>
      </c>
      <c r="AG163" s="297">
        <v>2238</v>
      </c>
      <c r="AH163" s="415">
        <v>6210</v>
      </c>
    </row>
    <row r="164" spans="1:34" s="49" customFormat="1" x14ac:dyDescent="0.3">
      <c r="A164" s="148" t="s">
        <v>432</v>
      </c>
      <c r="B164" s="148" t="s">
        <v>736</v>
      </c>
      <c r="C164" s="148" t="s">
        <v>737</v>
      </c>
      <c r="D164" s="165" t="s">
        <v>738</v>
      </c>
      <c r="E164" s="297">
        <v>2088</v>
      </c>
      <c r="F164" s="297">
        <v>22664</v>
      </c>
      <c r="G164" s="297">
        <v>89017</v>
      </c>
      <c r="H164" s="297">
        <v>9</v>
      </c>
      <c r="I164" s="297">
        <v>7</v>
      </c>
      <c r="J164" s="297">
        <v>20</v>
      </c>
      <c r="K164" s="297">
        <v>2170</v>
      </c>
      <c r="L164" s="297">
        <v>13131</v>
      </c>
      <c r="M164" s="297">
        <v>10345</v>
      </c>
      <c r="N164" s="297">
        <v>1</v>
      </c>
      <c r="O164" s="297">
        <v>8</v>
      </c>
      <c r="P164" s="297">
        <v>161</v>
      </c>
      <c r="Q164" s="297">
        <v>1955</v>
      </c>
      <c r="R164" s="297">
        <v>16652</v>
      </c>
      <c r="S164" s="297">
        <v>130440</v>
      </c>
      <c r="T164" s="297">
        <v>73614</v>
      </c>
      <c r="U164" s="297">
        <v>29</v>
      </c>
      <c r="V164" s="297">
        <v>11</v>
      </c>
      <c r="W164" s="297">
        <v>10640</v>
      </c>
      <c r="X164" s="297">
        <v>41974</v>
      </c>
      <c r="Y164" s="297">
        <v>39254</v>
      </c>
      <c r="Z164" s="297">
        <v>330</v>
      </c>
      <c r="AA164" s="297">
        <v>1828</v>
      </c>
      <c r="AB164" s="297">
        <v>3059</v>
      </c>
      <c r="AC164" s="297">
        <v>9553</v>
      </c>
      <c r="AD164" s="297">
        <v>72739</v>
      </c>
      <c r="AE164" s="297">
        <v>171097</v>
      </c>
      <c r="AF164" s="297">
        <v>62079</v>
      </c>
      <c r="AG164" s="297">
        <v>3604</v>
      </c>
      <c r="AH164" s="415">
        <v>6397</v>
      </c>
    </row>
    <row r="165" spans="1:34" s="49" customFormat="1" x14ac:dyDescent="0.3">
      <c r="A165" s="148" t="s">
        <v>432</v>
      </c>
      <c r="B165" s="148" t="s">
        <v>739</v>
      </c>
      <c r="C165" s="148" t="s">
        <v>740</v>
      </c>
      <c r="D165" s="165" t="s">
        <v>741</v>
      </c>
      <c r="E165" s="297">
        <v>208</v>
      </c>
      <c r="F165" s="297">
        <v>2682</v>
      </c>
      <c r="G165" s="297">
        <v>9642</v>
      </c>
      <c r="H165" s="297">
        <v>0</v>
      </c>
      <c r="I165" s="297">
        <v>0</v>
      </c>
      <c r="J165" s="297">
        <v>1</v>
      </c>
      <c r="K165" s="297">
        <v>239</v>
      </c>
      <c r="L165" s="297">
        <v>2295</v>
      </c>
      <c r="M165" s="297">
        <v>1270</v>
      </c>
      <c r="N165" s="297">
        <v>0</v>
      </c>
      <c r="O165" s="297">
        <v>0</v>
      </c>
      <c r="P165" s="297">
        <v>0</v>
      </c>
      <c r="Q165" s="297">
        <v>42</v>
      </c>
      <c r="R165" s="297">
        <v>1015</v>
      </c>
      <c r="S165" s="297">
        <v>5531</v>
      </c>
      <c r="T165" s="297">
        <v>2295</v>
      </c>
      <c r="U165" s="297">
        <v>0</v>
      </c>
      <c r="V165" s="297">
        <v>0</v>
      </c>
      <c r="W165" s="297">
        <v>952</v>
      </c>
      <c r="X165" s="297">
        <v>2308</v>
      </c>
      <c r="Y165" s="297">
        <v>1447</v>
      </c>
      <c r="Z165" s="297">
        <v>0</v>
      </c>
      <c r="AA165" s="297">
        <v>0</v>
      </c>
      <c r="AB165" s="297">
        <v>216</v>
      </c>
      <c r="AC165" s="297">
        <v>1027</v>
      </c>
      <c r="AD165" s="297">
        <v>5384</v>
      </c>
      <c r="AE165" s="297">
        <v>7352</v>
      </c>
      <c r="AF165" s="297">
        <v>2301</v>
      </c>
      <c r="AG165" s="297">
        <v>1</v>
      </c>
      <c r="AH165" s="415">
        <v>107</v>
      </c>
    </row>
    <row r="166" spans="1:34" s="49" customFormat="1" x14ac:dyDescent="0.3">
      <c r="A166" s="148" t="s">
        <v>432</v>
      </c>
      <c r="B166" s="148" t="s">
        <v>742</v>
      </c>
      <c r="C166" s="148" t="s">
        <v>743</v>
      </c>
      <c r="D166" s="165" t="s">
        <v>744</v>
      </c>
      <c r="E166" s="297">
        <v>535</v>
      </c>
      <c r="F166" s="297">
        <v>4218</v>
      </c>
      <c r="G166" s="297">
        <v>15836</v>
      </c>
      <c r="H166" s="297">
        <v>0</v>
      </c>
      <c r="I166" s="297">
        <v>0</v>
      </c>
      <c r="J166" s="297">
        <v>0</v>
      </c>
      <c r="K166" s="297">
        <v>331</v>
      </c>
      <c r="L166" s="297">
        <v>2151</v>
      </c>
      <c r="M166" s="297">
        <v>1508</v>
      </c>
      <c r="N166" s="297">
        <v>0</v>
      </c>
      <c r="O166" s="297">
        <v>0</v>
      </c>
      <c r="P166" s="297">
        <v>108</v>
      </c>
      <c r="Q166" s="297">
        <v>867</v>
      </c>
      <c r="R166" s="297">
        <v>4239</v>
      </c>
      <c r="S166" s="297">
        <v>25641</v>
      </c>
      <c r="T166" s="297">
        <v>11128</v>
      </c>
      <c r="U166" s="297">
        <v>0</v>
      </c>
      <c r="V166" s="297">
        <v>5</v>
      </c>
      <c r="W166" s="297">
        <v>2140</v>
      </c>
      <c r="X166" s="297">
        <v>8982</v>
      </c>
      <c r="Y166" s="297">
        <v>4338</v>
      </c>
      <c r="Z166" s="297">
        <v>37</v>
      </c>
      <c r="AA166" s="297">
        <v>179</v>
      </c>
      <c r="AB166" s="297">
        <v>441</v>
      </c>
      <c r="AC166" s="297">
        <v>2094</v>
      </c>
      <c r="AD166" s="297">
        <v>10163</v>
      </c>
      <c r="AE166" s="297">
        <v>35370</v>
      </c>
      <c r="AF166" s="297">
        <v>9102</v>
      </c>
      <c r="AG166" s="297">
        <v>518</v>
      </c>
      <c r="AH166" s="415">
        <v>1013</v>
      </c>
    </row>
    <row r="167" spans="1:34" s="49" customFormat="1" x14ac:dyDescent="0.3">
      <c r="A167" s="148" t="s">
        <v>432</v>
      </c>
      <c r="B167" s="148" t="s">
        <v>745</v>
      </c>
      <c r="C167" s="148" t="s">
        <v>746</v>
      </c>
      <c r="D167" s="165" t="s">
        <v>747</v>
      </c>
      <c r="E167" s="297">
        <v>396</v>
      </c>
      <c r="F167" s="297">
        <v>2135</v>
      </c>
      <c r="G167" s="297">
        <v>9841</v>
      </c>
      <c r="H167" s="297">
        <v>3</v>
      </c>
      <c r="I167" s="297">
        <v>6</v>
      </c>
      <c r="J167" s="297">
        <v>4</v>
      </c>
      <c r="K167" s="297">
        <v>540</v>
      </c>
      <c r="L167" s="297">
        <v>1350</v>
      </c>
      <c r="M167" s="297">
        <v>890</v>
      </c>
      <c r="N167" s="297">
        <v>0</v>
      </c>
      <c r="O167" s="297">
        <v>1</v>
      </c>
      <c r="P167" s="297">
        <v>643</v>
      </c>
      <c r="Q167" s="297">
        <v>742</v>
      </c>
      <c r="R167" s="297">
        <v>2527</v>
      </c>
      <c r="S167" s="297">
        <v>17654</v>
      </c>
      <c r="T167" s="297">
        <v>12595</v>
      </c>
      <c r="U167" s="297">
        <v>0</v>
      </c>
      <c r="V167" s="297">
        <v>0</v>
      </c>
      <c r="W167" s="297">
        <v>1962</v>
      </c>
      <c r="X167" s="297">
        <v>4883</v>
      </c>
      <c r="Y167" s="297">
        <v>5162</v>
      </c>
      <c r="Z167" s="297">
        <v>129</v>
      </c>
      <c r="AA167" s="297">
        <v>687</v>
      </c>
      <c r="AB167" s="297">
        <v>1469</v>
      </c>
      <c r="AC167" s="297">
        <v>3337</v>
      </c>
      <c r="AD167" s="297">
        <v>12887</v>
      </c>
      <c r="AE167" s="297">
        <v>46446</v>
      </c>
      <c r="AF167" s="297">
        <v>30155</v>
      </c>
      <c r="AG167" s="297">
        <v>2680</v>
      </c>
      <c r="AH167" s="415">
        <v>4235</v>
      </c>
    </row>
    <row r="168" spans="1:34" s="49" customFormat="1" x14ac:dyDescent="0.3">
      <c r="A168" s="148" t="s">
        <v>432</v>
      </c>
      <c r="B168" s="148" t="s">
        <v>748</v>
      </c>
      <c r="C168" s="148" t="s">
        <v>749</v>
      </c>
      <c r="D168" s="165" t="s">
        <v>750</v>
      </c>
      <c r="E168" s="297">
        <v>197</v>
      </c>
      <c r="F168" s="297">
        <v>1828</v>
      </c>
      <c r="G168" s="297">
        <v>12839</v>
      </c>
      <c r="H168" s="297">
        <v>0</v>
      </c>
      <c r="I168" s="297">
        <v>0</v>
      </c>
      <c r="J168" s="297">
        <v>1</v>
      </c>
      <c r="K168" s="297">
        <v>222</v>
      </c>
      <c r="L168" s="297">
        <v>996</v>
      </c>
      <c r="M168" s="297">
        <v>474</v>
      </c>
      <c r="N168" s="297">
        <v>0</v>
      </c>
      <c r="O168" s="297">
        <v>0</v>
      </c>
      <c r="P168" s="297">
        <v>4</v>
      </c>
      <c r="Q168" s="297">
        <v>141</v>
      </c>
      <c r="R168" s="297">
        <v>1256</v>
      </c>
      <c r="S168" s="297">
        <v>8338</v>
      </c>
      <c r="T168" s="297">
        <v>7437</v>
      </c>
      <c r="U168" s="297">
        <v>0</v>
      </c>
      <c r="V168" s="297">
        <v>10</v>
      </c>
      <c r="W168" s="297">
        <v>1448</v>
      </c>
      <c r="X168" s="297">
        <v>3564</v>
      </c>
      <c r="Y168" s="297">
        <v>5267</v>
      </c>
      <c r="Z168" s="297">
        <v>0</v>
      </c>
      <c r="AA168" s="297">
        <v>3</v>
      </c>
      <c r="AB168" s="297">
        <v>173</v>
      </c>
      <c r="AC168" s="297">
        <v>984</v>
      </c>
      <c r="AD168" s="297">
        <v>6349</v>
      </c>
      <c r="AE168" s="297">
        <v>23110</v>
      </c>
      <c r="AF168" s="297">
        <v>8959</v>
      </c>
      <c r="AG168" s="297">
        <v>274</v>
      </c>
      <c r="AH168" s="415">
        <v>558</v>
      </c>
    </row>
    <row r="169" spans="1:34" s="49" customFormat="1" x14ac:dyDescent="0.3">
      <c r="A169" s="148"/>
      <c r="B169" s="148"/>
      <c r="C169" s="148"/>
      <c r="D169" s="165"/>
      <c r="E169" s="297"/>
      <c r="F169" s="297"/>
      <c r="G169" s="297"/>
      <c r="H169" s="297"/>
      <c r="I169" s="297"/>
      <c r="J169" s="297"/>
      <c r="K169" s="297"/>
      <c r="L169" s="297"/>
      <c r="M169" s="297"/>
      <c r="N169" s="297"/>
      <c r="O169" s="297"/>
      <c r="P169" s="297"/>
      <c r="Q169" s="297"/>
      <c r="R169" s="297"/>
      <c r="S169" s="297"/>
      <c r="T169" s="297"/>
      <c r="U169" s="297"/>
      <c r="V169" s="297"/>
      <c r="W169" s="297"/>
      <c r="X169" s="297"/>
      <c r="Y169" s="297"/>
      <c r="Z169" s="297"/>
      <c r="AA169" s="297"/>
      <c r="AB169" s="297"/>
      <c r="AC169" s="297"/>
      <c r="AD169" s="297"/>
      <c r="AE169" s="297"/>
      <c r="AF169" s="297"/>
      <c r="AG169" s="297"/>
      <c r="AH169" s="416"/>
    </row>
    <row r="170" spans="1:34" s="57" customFormat="1" ht="13" customHeight="1" x14ac:dyDescent="0.3">
      <c r="A170" s="51" t="s">
        <v>187</v>
      </c>
      <c r="B170" s="73"/>
      <c r="C170" s="73"/>
      <c r="D170" s="101"/>
      <c r="E170" s="101"/>
      <c r="F170" s="102"/>
      <c r="AH170" s="417"/>
    </row>
    <row r="171" spans="1:34" x14ac:dyDescent="0.3">
      <c r="A171" s="57"/>
      <c r="B171" s="57"/>
      <c r="C171" s="57"/>
      <c r="D171" s="57"/>
      <c r="E171" s="57"/>
      <c r="F171" s="57"/>
      <c r="G171" s="57"/>
      <c r="H171" s="57"/>
      <c r="I171" s="57"/>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298"/>
    </row>
    <row r="172" spans="1:34" ht="17.149999999999999" customHeight="1" x14ac:dyDescent="0.3">
      <c r="A172" s="64" t="s">
        <v>188</v>
      </c>
      <c r="C172" s="94"/>
      <c r="E172" s="57"/>
      <c r="F172" s="80"/>
      <c r="G172" s="57"/>
      <c r="H172" s="57"/>
      <c r="I172" s="57"/>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row>
    <row r="173" spans="1:34" ht="47.15" customHeight="1" x14ac:dyDescent="0.3">
      <c r="A173" s="287">
        <v>1</v>
      </c>
      <c r="B173" s="522" t="s">
        <v>196</v>
      </c>
      <c r="C173" s="514"/>
      <c r="D173" s="514"/>
      <c r="E173" s="514"/>
      <c r="F173" s="514"/>
      <c r="G173" s="514"/>
      <c r="H173" s="514"/>
      <c r="I173" s="514"/>
      <c r="J173" s="514"/>
    </row>
    <row r="174" spans="1:34" x14ac:dyDescent="0.3">
      <c r="A174" s="174" t="s">
        <v>0</v>
      </c>
      <c r="B174" s="523" t="s">
        <v>807</v>
      </c>
      <c r="C174" s="514"/>
      <c r="D174" s="514"/>
      <c r="E174" s="57"/>
      <c r="F174" s="57"/>
      <c r="G174" s="57"/>
      <c r="H174" s="57"/>
      <c r="I174" s="57"/>
    </row>
    <row r="175" spans="1:34" x14ac:dyDescent="0.3">
      <c r="B175" s="152"/>
      <c r="C175" s="152"/>
      <c r="D175" s="152"/>
      <c r="E175" s="56"/>
      <c r="F175" s="56"/>
      <c r="G175" s="57"/>
      <c r="H175" s="57"/>
      <c r="I175" s="57"/>
    </row>
    <row r="176" spans="1:34" x14ac:dyDescent="0.3">
      <c r="A176" s="56"/>
      <c r="B176" s="83" t="s">
        <v>811</v>
      </c>
      <c r="C176" s="56"/>
      <c r="D176" s="56"/>
      <c r="E176" s="56"/>
      <c r="F176" s="56"/>
      <c r="G176" s="57"/>
      <c r="H176" s="57"/>
      <c r="I176" s="57"/>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57</vt:i4>
      </vt:variant>
    </vt:vector>
  </HeadingPairs>
  <TitlesOfParts>
    <vt:vector size="80"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cp:lastModifiedBy>SYLVESTER, Catherine (NHS ENGLAND - X26)</cp:lastModifiedBy>
  <dcterms:created xsi:type="dcterms:W3CDTF">2016-10-11T12:39:20Z</dcterms:created>
  <dcterms:modified xsi:type="dcterms:W3CDTF">2025-01-24T12:41:24Z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AuthorIds_UIVersion_3">
    <vt:lpwstr>44</vt:lpwstr>
  </property>
  <property fmtid="{D5CDD505-2E9C-101B-9397-08002B2CF9AE}" pid="8" name="AuthorIds_UIVersion_4">
    <vt:lpwstr>44</vt:lpwstr>
  </property>
  <property fmtid="{D5CDD505-2E9C-101B-9397-08002B2CF9AE}" pid="9" name="AuthorIds_UIVersion_6">
    <vt:lpwstr>102</vt:lpwstr>
  </property>
  <property fmtid="{D5CDD505-2E9C-101B-9397-08002B2CF9AE}" pid="10" name="AuthorIds_UIVersion_7">
    <vt:lpwstr>44</vt:lpwstr>
  </property>
  <property fmtid="{D5CDD505-2E9C-101B-9397-08002B2CF9AE}" pid="11" name="AuthorIds_UIVersion_8">
    <vt:lpwstr>44</vt:lpwstr>
  </property>
  <property fmtid="{D5CDD505-2E9C-101B-9397-08002B2CF9AE}" pid="12" name="AuthorIds_UIVersion_9">
    <vt:lpwstr>102</vt:lpwstr>
  </property>
  <property fmtid="{D5CDD505-2E9C-101B-9397-08002B2CF9AE}" pid="13" name="AuthorIds_UIVersion_10">
    <vt:lpwstr>44</vt:lpwstr>
  </property>
  <property fmtid="{D5CDD505-2E9C-101B-9397-08002B2CF9AE}" pid="14" name="AuthorIds_UIVersion_2">
    <vt:lpwstr>102</vt:lpwstr>
  </property>
  <property fmtid="{D5CDD505-2E9C-101B-9397-08002B2CF9AE}" pid="15" name="AuthorIds_UIVersion_11">
    <vt:lpwstr>102</vt:lpwstr>
  </property>
  <property fmtid="{D5CDD505-2E9C-101B-9397-08002B2CF9AE}" pid="16" name="AuthorIds_UIVersion_12">
    <vt:lpwstr>102</vt:lpwstr>
  </property>
  <property fmtid="{D5CDD505-2E9C-101B-9397-08002B2CF9AE}" pid="17" name="AuthorIds_UIVersion_16">
    <vt:lpwstr>44</vt:lpwstr>
  </property>
  <property fmtid="{D5CDD505-2E9C-101B-9397-08002B2CF9AE}" pid="18" name="AuthorIds_UIVersion_18">
    <vt:lpwstr>102</vt:lpwstr>
  </property>
  <property fmtid="{D5CDD505-2E9C-101B-9397-08002B2CF9AE}" pid="19" name="AuthorIds_UIVersion_20">
    <vt:lpwstr>102</vt:lpwstr>
  </property>
  <property fmtid="{D5CDD505-2E9C-101B-9397-08002B2CF9AE}" pid="20" name="AuthorIds_UIVersion_1">
    <vt:lpwstr>102</vt:lpwstr>
  </property>
  <property fmtid="{D5CDD505-2E9C-101B-9397-08002B2CF9AE}" pid="21" name="AuthorIds_UIVersion_512">
    <vt:lpwstr>102</vt:lpwstr>
  </property>
</Properties>
</file>