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ic.green.net\IC_DME_DFS\QME_PROD\PRIM\PRIM_WNTR_PRESS\SAS\OUTPUTS\2024\Nov 24\"/>
    </mc:Choice>
  </mc:AlternateContent>
  <xr:revisionPtr revIDLastSave="0" documentId="13_ncr:1_{BBC13901-74BD-4F54-A22C-F53F96420F7E}" xr6:coauthVersionLast="47" xr6:coauthVersionMax="47" xr10:uidLastSave="{00000000-0000-0000-0000-000000000000}"/>
  <bookViews>
    <workbookView xWindow="-120" yWindow="-120" windowWidth="29040" windowHeight="15720"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Table1a_copyright">'Table 1a'!$A$158:$A$159</definedName>
    <definedName name="Table1a_data">'Table 1a'!$C$11:$AF$144</definedName>
    <definedName name="Table1a_title">'Table 1a'!$A$9:$A$10</definedName>
    <definedName name="Table1b_copyright">'Table 1b'!$A$43:$A$44</definedName>
    <definedName name="Table1b_data">'Table 1b'!$C$11:$V$142</definedName>
    <definedName name="Table1b_title">'Table 1b'!$A$9:$A$10</definedName>
    <definedName name="Table1c_data">'Table 1c'!$C$11:$V$21</definedName>
    <definedName name="Table1c_title">'Table 1c'!$A$9:$A$10</definedName>
    <definedName name="Table2a_copyright">'Table 2a'!$A$49:$A$50</definedName>
    <definedName name="Table2a_data">'Table 2a'!$A$13:$G$43</definedName>
    <definedName name="Table2a_title">'Table 2a'!$A$9:$A$10</definedName>
    <definedName name="Table2b_copyright">'Table 2b'!$A$1</definedName>
    <definedName name="Table2b_data">'Table 2b'!$A$13:$G$43</definedName>
    <definedName name="Table2b_title">'Table 2b'!$A$9:$A$10</definedName>
    <definedName name="Table2c_copyright">'Table 2c'!$A$50</definedName>
    <definedName name="Table2c_data">'Table 2c'!$A$13:$I$43</definedName>
    <definedName name="Table2c_title">'Table 2c'!$A$9:$A$10</definedName>
    <definedName name="Table2d_copyright">'Table 2d'!$A$50</definedName>
    <definedName name="Table2d_data">'Table 2d'!$A$13:$L$43</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<sst xmlns="http://schemas.openxmlformats.org/spreadsheetml/2006/main" count="7386" uniqueCount="860">
  <si>
    <t>_</t>
  </si>
  <si>
    <t>Appointments in General Practice</t>
  </si>
  <si>
    <t>Official Statistics in Development</t>
  </si>
  <si>
    <t>November, 2024</t>
  </si>
  <si>
    <t>Publication date: 19 December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</si>
  <si>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</si>
  <si>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</si>
  <si>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</si>
  <si>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</si>
  <si>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</si>
  <si>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</si>
  <si>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</si>
  <si>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</si>
  <si>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</si>
  <si>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</si>
  <si>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</si>
  <si>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</si>
  <si>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</si>
  <si>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</si>
  <si>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</si>
  <si>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</si>
  <si>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</si>
  <si>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</si>
  <si>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</si>
  <si>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</si>
  <si>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</si>
  <si>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</si>
  <si>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</si>
  <si>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</si>
  <si>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</si>
  <si>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</si>
  <si>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</si>
  <si>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</si>
  <si>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</si>
  <si>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</si>
  <si>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</si>
  <si>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</si>
  <si>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</si>
  <si>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</si>
  <si>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</si>
  <si>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</si>
  <si>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</si>
  <si>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</si>
  <si>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</si>
  <si>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</si>
  <si>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</si>
  <si>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</si>
  <si>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</si>
  <si>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</si>
  <si>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</si>
  <si>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</si>
  <si>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</si>
  <si>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</si>
  <si>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</si>
  <si>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</si>
  <si>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</si>
  <si>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</si>
  <si>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</si>
  <si>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</si>
  <si>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</si>
  <si>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</si>
  <si>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</si>
  <si>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</si>
  <si>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</si>
  <si>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</si>
  <si>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</si>
  <si>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</si>
  <si>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</si>
  <si>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</si>
  <si>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</si>
  <si>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</si>
  <si>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</si>
  <si>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</si>
  <si>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</si>
  <si>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</si>
  <si>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</si>
  <si>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</si>
  <si>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</si>
  <si>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</si>
  <si>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</si>
  <si>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</si>
  <si>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</si>
  <si>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</si>
  <si>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</si>
  <si>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</si>
  <si>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</si>
  <si>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</si>
  <si>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</si>
  <si>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</si>
  <si>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</si>
  <si>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</si>
  <si>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</si>
  <si>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</si>
  <si>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</si>
  <si>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</si>
  <si>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</si>
  <si>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</si>
  <si>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</si>
  <si>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</si>
  <si>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</si>
  <si>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</si>
  <si>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</si>
  <si>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</si>
  <si>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</si>
  <si>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</si>
  <si>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</si>
  <si>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</si>
  <si>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</si>
  <si>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</si>
  <si>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</si>
  <si>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</si>
  <si>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November 2024</t>
  </si>
  <si>
    <t>Mar-23 [7,8]</t>
  </si>
  <si>
    <t>Feb-23 [7,8]</t>
  </si>
  <si>
    <t>Jan-23 [7,8]</t>
  </si>
  <si>
    <t>Dec-22 [7,8]</t>
  </si>
  <si>
    <t>Nov-22 [7,8]</t>
  </si>
  <si>
    <t>Oct-22 [7,8]</t>
  </si>
  <si>
    <t>Sep-22 [7,8]</t>
  </si>
  <si>
    <t>Aug-22 [7,8]</t>
  </si>
  <si>
    <t>Jul-22 [7,8]</t>
  </si>
  <si>
    <t>Jun-22 [7,8]</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</si>
  <si>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</si>
  <si>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</si>
  <si>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</si>
  <si>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</si>
  <si>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</si>
  <si>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</si>
  <si>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</si>
  <si>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</si>
  <si>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</si>
  <si>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</si>
  <si>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Total count of appointments [1]</t>
  </si>
  <si>
    <t>Estimated England total count of appointments [2]</t>
  </si>
  <si>
    <t>Covid Vaccination appointments removed from GP Appointments Data return [8]</t>
  </si>
  <si>
    <t>Covid Vaccination delivered by practice/PCN [9,11]</t>
  </si>
  <si>
    <t>Estimated England total count of appointment including covid vaccinations [9,10]</t>
  </si>
  <si>
    <t>Appointment Status [3,4]</t>
  </si>
  <si>
    <t>Attended</t>
  </si>
  <si>
    <t>Did Not Attend</t>
  </si>
  <si>
    <t>Unknown Status</t>
  </si>
  <si>
    <t>SDS Role Group [12]</t>
  </si>
  <si>
    <t>Nurses</t>
  </si>
  <si>
    <t>Other Direct Patient Care</t>
  </si>
  <si>
    <t>Unknown SDS Role Group</t>
  </si>
  <si>
    <t>Appointment Mode [5]</t>
  </si>
  <si>
    <t>Face-to-Face</t>
  </si>
  <si>
    <t>Home Visit</t>
  </si>
  <si>
    <t>Telephone</t>
  </si>
  <si>
    <t>Video/Online</t>
  </si>
  <si>
    <t>Unknown Mode [6]</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</si>
  <si>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</si>
  <si>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</si>
  <si>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</si>
  <si>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</si>
  <si>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</si>
  <si>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</si>
  <si>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</si>
  <si>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</si>
  <si>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</si>
  <si>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</si>
  <si>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</si>
  <si>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</si>
  <si>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</si>
  <si>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</si>
  <si>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</si>
  <si>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</si>
  <si>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</si>
  <si>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</si>
  <si>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</si>
  <si>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</si>
  <si>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</si>
  <si>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</si>
  <si>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</si>
  <si>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</si>
  <si>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</si>
  <si>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</si>
  <si>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</si>
  <si>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</si>
  <si>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</si>
  <si>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</si>
  <si>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</si>
  <si>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</si>
  <si>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</si>
  <si>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</si>
  <si>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</si>
  <si>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</si>
  <si>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</si>
  <si>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</si>
  <si>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Healthcare Professional [12]</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</si>
  <si>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</si>
  <si>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</si>
  <si>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</si>
  <si>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</si>
  <si>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</si>
  <si>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</si>
  <si>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</si>
  <si>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</si>
  <si>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</si>
  <si>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</si>
  <si>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</si>
  <si>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</si>
  <si>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</si>
  <si>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</si>
  <si>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November 2024</t>
  </si>
  <si>
    <t>MAY2023</t>
  </si>
  <si>
    <t>APR2023</t>
  </si>
  <si>
    <t>Appointment System Coverage</t>
  </si>
  <si>
    <t>Open active Primary Care Networks</t>
  </si>
  <si>
    <t>Count of Primary Care Networks recording appointments solely in GP practice appointment systems [1,2]</t>
  </si>
  <si>
    <t>Percentage of Primary Care Networks recording appointments solely in GP practice appointment systems</t>
  </si>
  <si>
    <t>Count of Primary Care Networks recording at least some appointments in PCN appointment systems [2,3]</t>
  </si>
  <si>
    <t>Percentage of Primary Care Networks recording at least some appointments in PCN appointment systems</t>
  </si>
  <si>
    <t>Publication Coverage</t>
  </si>
  <si>
    <t>Count of Primary Care Networks recording at least some appointments in PCN appointment systems who are included in the publication [4,6,7,13]</t>
  </si>
  <si>
    <t>Percentage of Primary Care Networks recording at least some appointments in PCN appointment systems who are included in the publication [5,6,13]</t>
  </si>
  <si>
    <t>Total count of appointments [2,6,7,8,9,10,11]</t>
  </si>
  <si>
    <t>Covid Vaccination appointments removed from GP Appointments Data return [8,9]</t>
  </si>
  <si>
    <t>Covid Vaccination appointments removed from GP Appointments Data return8,9</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</si>
  <si>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</si>
  <si>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</si>
  <si>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</si>
  <si>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</si>
  <si>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</si>
  <si>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</si>
  <si>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</si>
  <si>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</si>
  <si>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</si>
  <si>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</si>
  <si>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</si>
  <si>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</si>
  <si>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</si>
  <si>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November 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</si>
  <si>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</si>
  <si>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</si>
  <si>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</si>
  <si>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</si>
  <si>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</si>
  <si>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</si>
  <si>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</si>
  <si>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</si>
  <si>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</si>
  <si>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</si>
  <si>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</si>
  <si>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</si>
  <si>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</si>
  <si>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</si>
  <si>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</si>
  <si>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</si>
  <si>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</si>
  <si>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</si>
  <si>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Open and Active GP Practices included</t>
  </si>
  <si>
    <t>Open and Active GP Practices incuded in NIMS Data</t>
  </si>
  <si>
    <t>Open and active PCNs included [1,2,3,8]</t>
  </si>
  <si>
    <t>Appointments</t>
  </si>
  <si>
    <t>Total count of appointments recorded in practice appointment systems</t>
  </si>
  <si>
    <t>Covid Vaccination delivered in General Practice/PCN [9,11]</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</si>
  <si>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</si>
  <si>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</si>
  <si>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</si>
  <si>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</si>
  <si>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November 2024</t>
  </si>
  <si>
    <t>Final status of appointment</t>
  </si>
  <si>
    <t>Date</t>
  </si>
  <si>
    <t>Total Count of Appointments</t>
  </si>
  <si>
    <t>Unknown [1]</t>
  </si>
  <si>
    <t>__</t>
  </si>
  <si>
    <t>Appointment_Date</t>
  </si>
  <si>
    <t>DNA</t>
  </si>
  <si>
    <t>Unknown</t>
  </si>
  <si>
    <t>Fri</t>
  </si>
  <si>
    <t>Sat</t>
  </si>
  <si>
    <t>Sun</t>
  </si>
  <si>
    <t>Mon</t>
  </si>
  <si>
    <t>Tue</t>
  </si>
  <si>
    <t>Wed</t>
  </si>
  <si>
    <t>Thu</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</si>
  <si>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</si>
  <si>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</si>
  <si>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November 2024</t>
  </si>
  <si>
    <t>Healthcare Professional Type [1,2]</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</si>
  <si>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</si>
  <si>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</si>
  <si>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</si>
  <si>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November 2024</t>
  </si>
  <si>
    <t>Appointment Mode</t>
  </si>
  <si>
    <t>Video/Online [1]</t>
  </si>
  <si>
    <t>Unknown [2]</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</si>
  <si>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</si>
  <si>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November 2024</t>
  </si>
  <si>
    <t>Time between Booking Date and Appointment Date [1]</t>
  </si>
  <si>
    <t>Same Day [2]</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</si>
  <si>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</si>
  <si>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</si>
  <si>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</si>
  <si>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</si>
  <si>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November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</si>
  <si>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</si>
  <si>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</si>
  <si>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</si>
  <si>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</si>
  <si>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</si>
  <si>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</si>
  <si>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</si>
  <si>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</si>
  <si>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</si>
  <si>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</si>
  <si>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</si>
  <si>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</si>
  <si>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</si>
  <si>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</si>
  <si>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</si>
  <si>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</si>
  <si>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</si>
  <si>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</si>
  <si>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</si>
  <si>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</si>
  <si>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</si>
  <si>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</si>
  <si>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</si>
  <si>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</si>
  <si>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</si>
  <si>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</si>
  <si>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</si>
  <si>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</si>
  <si>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</si>
  <si>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</si>
  <si>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</si>
  <si>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</si>
  <si>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</si>
  <si>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</si>
  <si>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</si>
  <si>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</si>
  <si>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</si>
  <si>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</si>
  <si>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</si>
  <si>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</si>
  <si>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</si>
  <si>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</si>
  <si>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</si>
  <si>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</si>
  <si>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</si>
  <si>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</si>
  <si>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</si>
  <si>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</si>
  <si>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</si>
  <si>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</si>
  <si>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</si>
  <si>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</si>
  <si>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</si>
  <si>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</si>
  <si>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</si>
  <si>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</si>
  <si>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</si>
  <si>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</si>
  <si>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</si>
  <si>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</si>
  <si>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</si>
  <si>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</si>
  <si>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</si>
  <si>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</si>
  <si>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</si>
  <si>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</si>
  <si>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</si>
  <si>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</si>
  <si>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</si>
  <si>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</si>
  <si>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</si>
  <si>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</si>
  <si>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</si>
  <si>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</si>
  <si>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</si>
  <si>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</si>
  <si>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</si>
  <si>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</si>
  <si>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</si>
  <si>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</si>
  <si>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</si>
  <si>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</si>
  <si>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</si>
  <si>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</si>
  <si>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</si>
  <si>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</si>
  <si>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</si>
  <si>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</si>
  <si>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</si>
  <si>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</si>
  <si>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</si>
  <si>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</si>
  <si>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</si>
  <si>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</si>
  <si>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</si>
  <si>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</si>
  <si>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</si>
  <si>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</si>
  <si>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</si>
  <si>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</si>
  <si>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</si>
  <si>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</si>
  <si>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</si>
  <si>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</si>
  <si>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</si>
  <si>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</si>
  <si>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</si>
  <si>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</si>
  <si>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</si>
  <si>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</si>
  <si>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</si>
  <si>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</si>
  <si>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</si>
  <si>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</si>
  <si>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</si>
  <si>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</si>
  <si>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</si>
  <si>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</si>
  <si>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</si>
  <si>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</si>
  <si>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</si>
  <si>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</si>
  <si>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</si>
  <si>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</si>
  <si>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</si>
  <si>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</si>
  <si>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</si>
  <si>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</si>
  <si>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</si>
  <si>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</si>
  <si>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</si>
  <si>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</si>
  <si>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</si>
  <si>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</si>
  <si>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</si>
  <si>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</si>
  <si>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</si>
  <si>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</si>
  <si>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</si>
  <si>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</si>
  <si>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</si>
  <si>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</si>
  <si>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</si>
  <si>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</si>
  <si>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</si>
  <si>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</si>
  <si>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</si>
  <si>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</si>
  <si>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</si>
  <si>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</si>
  <si>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</si>
  <si>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</si>
  <si>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</si>
  <si>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</si>
  <si>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</si>
  <si>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</si>
  <si>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</si>
  <si>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</si>
  <si>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</si>
  <si>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</si>
  <si>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</si>
  <si>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</si>
  <si>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</si>
  <si>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</si>
  <si>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</si>
  <si>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</si>
  <si>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</si>
  <si>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</si>
  <si>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</si>
  <si>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</si>
  <si>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</si>
  <si>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</si>
  <si>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</si>
  <si>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</si>
  <si>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</si>
  <si>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</si>
  <si>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</si>
  <si>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</si>
  <si>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</si>
  <si>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</si>
  <si>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</si>
  <si>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</si>
  <si>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</si>
  <si>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</si>
  <si>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</si>
  <si>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</si>
  <si>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</si>
  <si>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</si>
  <si>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</si>
  <si>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</si>
  <si>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</si>
  <si>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</si>
  <si>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</si>
  <si>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</si>
  <si>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</si>
  <si>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</si>
  <si>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</si>
  <si>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</si>
  <si>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</si>
  <si>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</si>
  <si>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</si>
  <si>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</si>
  <si>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</si>
  <si>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</si>
  <si>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</si>
  <si>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</si>
  <si>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</si>
  <si>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</si>
  <si>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</si>
  <si>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</si>
  <si>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</si>
  <si>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</si>
  <si>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</si>
  <si>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</si>
  <si>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</si>
  <si>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</si>
  <si>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</si>
  <si>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</si>
  <si>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</si>
  <si>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</si>
  <si>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</si>
  <si>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</si>
  <si>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</si>
  <si>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</si>
  <si>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</si>
  <si>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</si>
  <si>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</si>
  <si>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</si>
  <si>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</si>
  <si>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</si>
  <si>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</si>
  <si>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</si>
  <si>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</si>
  <si>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</si>
  <si>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</si>
  <si>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</si>
  <si>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</si>
  <si>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</si>
  <si>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</si>
  <si>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</si>
  <si>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</si>
  <si>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</si>
  <si>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</si>
  <si>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</si>
  <si>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</si>
  <si>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</si>
  <si>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</si>
  <si>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</si>
  <si>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</si>
  <si>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</si>
  <si>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</si>
  <si>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</si>
  <si>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</si>
  <si>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</si>
  <si>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</si>
  <si>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</si>
  <si>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</si>
  <si>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</si>
  <si>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</si>
  <si>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</si>
  <si>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</si>
  <si>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</si>
  <si>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</si>
  <si>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</si>
  <si>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</si>
  <si>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</si>
  <si>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</si>
  <si>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</si>
  <si>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</si>
  <si>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</si>
  <si>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</si>
  <si>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</si>
  <si>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</si>
  <si>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</si>
  <si>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</si>
  <si>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</si>
  <si>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</si>
  <si>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</si>
  <si>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</si>
  <si>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</si>
  <si>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</si>
  <si>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</si>
  <si>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</si>
  <si>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</si>
  <si>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</si>
  <si>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</si>
  <si>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</si>
  <si>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</si>
  <si>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</si>
  <si>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</si>
  <si>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</si>
  <si>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</si>
  <si>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</si>
  <si>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</si>
  <si>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</si>
  <si>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</si>
  <si>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</si>
  <si>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</si>
  <si>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</si>
  <si>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</si>
  <si>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</si>
  <si>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</si>
  <si>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</si>
  <si>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</si>
  <si>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</si>
  <si>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</si>
  <si>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</si>
  <si>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</si>
  <si>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</si>
  <si>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</si>
  <si>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</si>
  <si>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</si>
  <si>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</si>
  <si>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</si>
  <si>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</si>
  <si>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</si>
  <si>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</si>
  <si>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</si>
  <si>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</si>
  <si>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</si>
  <si>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</si>
  <si>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</si>
  <si>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</si>
  <si>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</si>
  <si>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</si>
  <si>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</si>
  <si>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</si>
  <si>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</si>
  <si>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</si>
  <si>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</si>
  <si>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</si>
  <si>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</si>
  <si>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</si>
  <si>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</si>
  <si>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</si>
  <si>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</si>
  <si>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</si>
  <si>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</si>
  <si>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</si>
  <si>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</si>
  <si>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</si>
  <si>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</si>
  <si>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</si>
  <si>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</si>
  <si>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</si>
  <si>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</si>
  <si>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</si>
  <si>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</si>
  <si>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</si>
  <si>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</si>
  <si>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</si>
  <si>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</si>
  <si>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</si>
  <si>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</si>
  <si>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</si>
  <si>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</si>
  <si>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</si>
  <si>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</si>
  <si>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</si>
  <si>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</si>
  <si>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</si>
  <si>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</si>
  <si>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</si>
  <si>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</si>
  <si>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</si>
  <si>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</si>
  <si>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</si>
  <si>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</si>
  <si>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</si>
  <si>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</si>
  <si>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</si>
  <si>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</si>
  <si>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</si>
  <si>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</si>
  <si>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</si>
  <si>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</si>
  <si>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</si>
  <si>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</si>
  <si>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</si>
  <si>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</si>
  <si>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</si>
  <si>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</si>
  <si>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</si>
  <si>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</si>
  <si>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</si>
  <si>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</si>
  <si>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</si>
  <si>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</si>
  <si>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</si>
  <si>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</si>
  <si>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</si>
  <si>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</si>
  <si>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</si>
  <si>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</si>
  <si>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</si>
  <si>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</si>
  <si>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</si>
  <si>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</si>
  <si>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</si>
  <si>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</si>
  <si>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</si>
  <si>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</si>
  <si>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</si>
  <si>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</si>
  <si>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</si>
  <si>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</si>
  <si>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</si>
  <si>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</si>
  <si>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</si>
  <si>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</si>
  <si>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</si>
  <si>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</si>
  <si>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</si>
  <si>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</si>
  <si>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</si>
  <si>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</si>
  <si>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</si>
  <si>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</si>
  <si>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</si>
  <si>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</si>
  <si>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</si>
  <si>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</si>
  <si>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</si>
  <si>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</si>
  <si>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</si>
  <si>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</si>
  <si>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</si>
  <si>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</si>
  <si>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</si>
  <si>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</si>
  <si>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</si>
  <si>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</si>
  <si>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</si>
  <si>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</si>
  <si>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</si>
  <si>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</si>
  <si>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</si>
  <si>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</si>
  <si>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</si>
  <si>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</si>
  <si>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</si>
  <si>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</si>
  <si>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</si>
  <si>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</si>
  <si>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</si>
  <si>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</si>
  <si>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</si>
  <si>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</si>
  <si>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</si>
  <si>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</si>
  <si>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</si>
  <si>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</si>
  <si>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</si>
  <si>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</si>
  <si>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</si>
  <si>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</si>
  <si>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</si>
  <si>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</si>
  <si>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</si>
  <si>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</si>
  <si>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</si>
  <si>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</si>
  <si>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</si>
  <si>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</si>
  <si>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</si>
  <si>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</si>
  <si>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</si>
  <si>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</si>
  <si>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</si>
  <si>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</si>
  <si>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</si>
  <si>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</si>
  <si>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</si>
  <si>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</si>
  <si>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</si>
  <si>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</si>
  <si>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</si>
  <si>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</si>
  <si>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</si>
  <si>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</si>
  <si>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</si>
  <si>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November 2024</t>
  </si>
  <si>
    <t>Count of Appointments by Health Care Professional Type [1,2]</t>
  </si>
  <si>
    <t>Other_Prac</t>
  </si>
  <si>
    <t>Table 3c: Appointments by Mode, at National, Regional, ICB and sub ICB level, England, November 2024</t>
  </si>
  <si>
    <t>Count of Appointments by 
Appointment Mode</t>
  </si>
  <si>
    <t>Table 3d: Appointments by Time between Booking Date and Appointment Start Date, at National, Regional, ICB and sub ICB level, England, November 2024</t>
  </si>
  <si>
    <t>Time from Booking Date to Appointment Date [1]</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</si>
  <si>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</si>
  <si>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</si>
  <si>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November 2024</t>
  </si>
  <si>
    <t>Unmapped [1]</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</si>
  <si>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</si>
  <si>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</si>
  <si>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November 2024</t>
  </si>
  <si>
    <t xml:space="preserve">Data Quality </t>
  </si>
  <si>
    <t>Inconsistent Mapping [1]</t>
  </si>
  <si>
    <t>Unmapped [2]</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</si>
  <si>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</si>
  <si>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</si>
  <si>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</si>
  <si>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</si>
  <si>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</si>
  <si>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</si>
  <si>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November 2024</t>
  </si>
  <si>
    <t>SDS Role Group [1 2]</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</si>
  <si>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</si>
  <si>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</si>
  <si>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</si>
  <si>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November 2024</t>
  </si>
  <si>
    <t>Total Attended Appointments</t>
  </si>
  <si>
    <t>1 - 5 Minutes</t>
  </si>
  <si>
    <t>6-10 Minutes</t>
  </si>
  <si>
    <t>11-15 Minutes</t>
  </si>
  <si>
    <t>16-20 Minutes</t>
  </si>
  <si>
    <t>21-30 Minutes</t>
  </si>
  <si>
    <t>31-60 Minutes</t>
  </si>
  <si>
    <t>Unknown / Data Quality Issue [1]</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</si>
  <si>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</si>
  <si>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</si>
  <si>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November 2024</t>
  </si>
  <si>
    <t>Patient List Size</t>
  </si>
  <si>
    <t>ENGLAND</t>
  </si>
  <si>
    <t>List size for included practices only as at 01 November 2024</t>
  </si>
  <si>
    <t>Table 5: Mean estimated number of appointments per weekday (excluding bank holidays), England, June 2022 - November 2024</t>
  </si>
  <si>
    <t>Appointment weekday [2]</t>
  </si>
  <si>
    <t>Month</t>
  </si>
  <si>
    <t>Monday</t>
  </si>
  <si>
    <t>Tuesday</t>
  </si>
  <si>
    <t>Wednesday</t>
  </si>
  <si>
    <t>Thursday</t>
  </si>
  <si>
    <t>Friday</t>
  </si>
  <si>
    <t>Patient coverage [1]</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</si>
  <si>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</si>
  <si>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</si>
  <si>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</si>
  <si>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</si>
  <si>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 [1]</t>
  </si>
  <si>
    <t>MAR2023</t>
  </si>
  <si>
    <t>FEB2023</t>
  </si>
  <si>
    <t>JAN2023</t>
  </si>
  <si>
    <t>DEC2022</t>
  </si>
  <si>
    <t>NOV2022</t>
  </si>
  <si>
    <t>OCT2022</t>
  </si>
  <si>
    <t>SEP2022</t>
  </si>
  <si>
    <t>AUG2022</t>
  </si>
  <si>
    <t>JUL2022</t>
  </si>
  <si>
    <t>JUN2022</t>
  </si>
  <si>
    <t>See 'Coronavirus Impact' tab for further information</t>
  </si>
  <si>
    <t>Link to the publication: https://digital.nhs.uk/data-and-information/publications/statistical/appointments-in-general-practice/november-2024</t>
  </si>
  <si>
    <t xml:space="preserve">Copyright © 2024 NHS England	</t>
  </si>
  <si>
    <t>Due to a change in processing data from the supplier EvergreenLife, appointment counts will be different to previous months from February 2024 onwards.</t>
  </si>
  <si>
    <t>Table 6: Count of Covid Vaccination Appointment (NIMS) at National, Regional, ICB and sub ICB level, England, June 2022 - November 2024</t>
  </si>
  <si>
    <t>Oct-24 [12]</t>
  </si>
  <si>
    <t>Sep-24 [12]</t>
  </si>
  <si>
    <t>Aug-24 [12]</t>
  </si>
  <si>
    <t>Jul-24 [12]</t>
  </si>
  <si>
    <t>Jun-24 [12]</t>
  </si>
  <si>
    <t>May-24 [12]</t>
  </si>
  <si>
    <t>Apr-24 [12]</t>
  </si>
  <si>
    <t>Mar-24 [12]</t>
  </si>
  <si>
    <t>Feb-24 [12]</t>
  </si>
  <si>
    <t>Nov-24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</si>
</sst>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_-* #,##0_-;\-* #,##0_-;_-* &quot;-&quot;??_-;_-@_-"/>
    <numFmt numFmtId="166" formatCode="0.000"/>
  </numFmts>
  <fonts count="92"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ont>
    <font>
      <i/>
      <sz val="11"/>
      <name val="Arial"/>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11">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10" fontId="36" fillId="0" borderId="0" xfId="10" applyNumberFormat="1" applyFont="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0" fillId="0" borderId="0" xfId="20" applyNumberFormat="1" applyFont="1"/>
    <xf numFmtId="3" fontId="0" fillId="0" borderId="0" xfId="20" applyNumberFormat="1" applyFont="1" applyAlignment="1">
      <alignment horizontal="right"/>
    </xf>
    <xf numFmtId="3" fontId="3" fillId="0" borderId="0" xfId="20" applyNumberFormat="1" applyFont="1" applyAlignment="1">
      <alignment horizontal="right"/>
    </xf>
    <xf numFmtId="3" fontId="3" fillId="0" borderId="0" xfId="20" applyNumberFormat="1" applyFont="1"/>
    <xf numFmtId="3" fontId="33" fillId="0" borderId="0" xfId="10" applyNumberFormat="1" applyFont="1" applyAlignment="1">
      <alignment horizontal="right" wrapText="1"/>
    </xf>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 fillId="0" borderId="0" xfId="10" applyNumberFormat="1" applyFont="1"/>
    <xf numFmtId="15" fontId="39" fillId="0" borderId="0" xfId="1"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3" fontId="8" fillId="0" borderId="0" xfId="20" applyNumberFormat="1" applyFont="1" applyAlignment="1">
      <alignment horizontal="righ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164" fontId="0" fillId="0" borderId="0" xfId="91" applyNumberFormat="1" applyFont="1" applyAlignment="1">
      <alignment horizontal="right"/>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43" fontId="9" fillId="0" borderId="0" xfId="20"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165" fontId="8" fillId="0" borderId="0" xfId="20" applyNumberFormat="1" applyFont="1" applyAlignment="1">
      <alignment horizontal="right" vertical="center"/>
    </xf>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43" fontId="21" fillId="0" borderId="0" xfId="20" applyFont="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38" fillId="0" borderId="0" xfId="2" applyFont="1"/>
    <xf numFmtId="0" fontId="53" fillId="0" borderId="0" xfId="1" applyFont="1"/>
    <xf numFmtId="0" fontId="9" fillId="0" borderId="0" xfId="1" applyFont="1"/>
    <xf numFmtId="1" fontId="9" fillId="0" borderId="0" xfId="1" applyNumberFormat="1"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10" fontId="36" fillId="0" borderId="0" xfId="10" applyNumberFormat="1" applyFont="1" applyAlignment="1">
      <alignment wrapText="1"/>
    </xf>
    <xf numFmtId="10" fontId="36" fillId="0" borderId="0" xfId="10" applyNumberFormat="1" applyFont="1" applyAlignment="1">
      <alignment horizontal="right"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165" fontId="72" fillId="0" borderId="0" xfId="20" applyNumberFormat="1" applyFont="1"/>
    <xf numFmtId="3" fontId="3" fillId="0" borderId="0" xfId="10" applyNumberFormat="1" applyFont="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165" fontId="9" fillId="0" borderId="0" xfId="74"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60" fillId="0" borderId="0" xfId="0" applyFont="1" applyAlignment="1">
      <alignment horizontal="left" vertical="center" wrapText="1"/>
    </xf>
    <xf numFmtId="0" fontId="61" fillId="0" borderId="0" xfId="0" applyFont="1" applyAlignment="1">
      <alignment horizontal="left" vertical="center" wrapText="1"/>
    </xf>
    <xf numFmtId="0" fontId="10" fillId="0" borderId="0" xfId="2" applyAlignment="1">
      <alignmen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6" fontId="9" fillId="0" borderId="0" xfId="1" applyNumberFormat="1" applyFont="1"/>
    <xf numFmtId="0" fontId="11" fillId="0" borderId="0" xfId="1" applyFont="1"/>
    <xf numFmtId="3" fontId="3" fillId="0" borderId="0" xfId="10" applyNumberFormat="1" applyFont="1"/>
    <xf numFmtId="3" fontId="3" fillId="0" borderId="12" xfId="1" applyNumberFormat="1" applyFont="1" applyBorder="1"/>
    <xf numFmtId="10" fontId="36" fillId="0" borderId="14" xfId="10" applyNumberFormat="1" applyFont="1" applyBorder="1" applyAlignment="1">
      <alignment horizontal="center" wrapText="1"/>
    </xf>
    <xf numFmtId="0" fontId="17" fillId="0" borderId="0" xfId="0" applyFont="1" applyAlignment="1">
      <alignment horizontal="right" wrapText="1"/>
    </xf>
    <xf numFmtId="10" fontId="33" fillId="0" borderId="0" xfId="10" applyNumberFormat="1" applyFont="1" applyAlignment="1">
      <alignment horizontal="right" wrapText="1"/>
    </xf>
    <xf numFmtId="2" fontId="0" fillId="0" borderId="0" xfId="0" applyNumberFormat="1"/>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Alignment="1">
      <alignment horizontal="right"/>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165" fontId="3" fillId="0" borderId="0" xfId="1" applyNumberFormat="1" applyFont="1"/>
    <xf numFmtId="165" fontId="3" fillId="0" borderId="0" xfId="20" applyNumberFormat="1" applyFont="1" applyAlignment="1">
      <alignment horizontal="left" vertical="center" wrapText="1"/>
    </xf>
    <xf numFmtId="0" fontId="9" fillId="0" borderId="13" xfId="1" applyFont="1" applyBorder="1"/>
    <xf numFmtId="0" fontId="36" fillId="0" borderId="14" xfId="10" applyNumberFormat="1" applyFont="1" applyBorder="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41" fillId="0" borderId="0" xfId="1" applyFont="1" applyAlignment="1">
      <alignment wrapText="1"/>
    </xf>
    <xf numFmtId="165" fontId="22" fillId="0" borderId="0" xfId="20" applyNumberFormat="1" applyFont="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0" fontId="58" fillId="0" borderId="0" xfId="2" applyFont="1" applyAlignment="1">
      <alignment wrapText="1"/>
    </xf>
    <xf numFmtId="0" fontId="58" fillId="0" borderId="0" xfId="0" applyFont="1" applyAlignment="1">
      <alignment wrapText="1"/>
    </xf>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47" fillId="0" borderId="0" xfId="0" applyFont="1" applyAlignment="1" applyProtection="1">
      <alignment vertical="top" wrapText="1"/>
      <protection locked="0"/>
    </xf>
    <xf numFmtId="0" fontId="55" fillId="0" borderId="0" xfId="2" applyFont="1" applyAlignment="1">
      <alignment horizontal="lef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0" fontId="67" fillId="0" borderId="0" xfId="0" applyFont="1" applyAlignment="1">
      <alignment horizontal="right" wrapText="1"/>
    </xf>
    <xf numFmtId="17" fontId="43" fillId="0" borderId="0" xfId="0" applyNumberFormat="1" applyFont="1"/>
    <xf numFmtId="165" fontId="43" fillId="0" borderId="0" xfId="20" applyNumberFormat="1" applyFont="1"/>
    <xf numFmtId="9" fontId="43" fillId="0" borderId="0" xfId="91" applyFont="1" applyAlignment="1">
      <alignment horizontal="right"/>
    </xf>
    <xf numFmtId="0" fontId="65" fillId="0" borderId="0" xfId="1" applyFont="1" applyAlignment="1">
      <alignment horizontal="left" vertical="center"/>
    </xf>
    <xf numFmtId="3" fontId="3" fillId="0" borderId="0" xfId="92" applyNumberFormat="1" applyFont="1" applyAlignment="1">
      <alignment horizontal="right"/>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165" fontId="9" fillId="0" borderId="0" xfId="117" applyNumberFormat="1" applyFont="1"/>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0" fontId="22" fillId="0" borderId="0" xfId="0" applyFont="1" applyAlignment="1">
      <alignment vertical="center" wrapText="1"/>
    </xf>
    <xf numFmtId="165" fontId="3" fillId="0" borderId="0" xfId="20" applyNumberFormat="1" applyFont="1" applyAlignment="1">
      <alignment vertical="center"/>
    </xf>
    <xf numFmtId="165" fontId="9" fillId="0" borderId="0" xfId="20" applyNumberFormat="1" applyFont="1" applyAlignment="1">
      <alignment vertical="center"/>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9" fillId="0" borderId="0" xfId="1" applyFont="1" applyAlignment="1">
      <alignment vertical="top"/>
    </xf>
    <xf numFmtId="164" fontId="9" fillId="0" borderId="0" xfId="91" applyNumberFormat="1" applyFont="1" applyAlignment="1">
      <alignment vertical="center"/>
    </xf>
    <xf numFmtId="164" fontId="3" fillId="0" borderId="0" xfId="91" applyNumberFormat="1" applyFont="1" applyAlignment="1">
      <alignment vertical="center"/>
    </xf>
    <xf numFmtId="0" fontId="53" fillId="0" borderId="0" xfId="1" applyFont="1" applyAlignment="1">
      <alignment vertical="center" wrapText="1"/>
    </xf>
    <xf numFmtId="10" fontId="36" fillId="0" borderId="0" xfId="10" applyNumberFormat="1" applyFont="1" applyAlignment="1">
      <alignment horizontal="center" vertical="center"/>
    </xf>
    <xf numFmtId="164" fontId="75" fillId="0" borderId="0" xfId="91" applyNumberFormat="1" applyFont="1"/>
    <xf numFmtId="164" fontId="79" fillId="0" borderId="0" xfId="91" applyNumberFormat="1" applyFont="1" applyAlignment="1">
      <alignment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165" fontId="22" fillId="0" borderId="0" xfId="20" applyNumberFormat="1" applyFont="1"/>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80" fillId="0" borderId="16" xfId="0" applyFont="1" applyBorder="1" applyAlignment="1">
      <alignment horizontal="left" vertical="center"/>
    </xf>
    <xf numFmtId="0" fontId="77" fillId="0" borderId="0" xfId="0" applyFont="1" applyAlignment="1">
      <alignment vertical="center" wrapText="1"/>
    </xf>
    <xf numFmtId="0" fontId="64"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164" fontId="22" fillId="0" borderId="0" xfId="91"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164" fontId="9" fillId="0" borderId="0" xfId="91" applyNumberFormat="1" applyFont="1" applyAlignment="1">
      <alignment vertical="top" wrapText="1"/>
    </xf>
    <xf numFmtId="164" fontId="8" fillId="0" borderId="0" xfId="91" applyNumberFormat="1" applyFont="1" applyAlignment="1">
      <alignment vertical="top" wrapText="1"/>
    </xf>
    <xf numFmtId="164" fontId="22" fillId="0" borderId="15" xfId="91" applyNumberFormat="1" applyFont="1" applyBorder="1" applyAlignment="1">
      <alignment vertical="top" wrapText="1"/>
    </xf>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74" fillId="0" borderId="0" xfId="91" applyNumberFormat="1" applyFont="1" applyAlignment="1">
      <alignment vertical="top" wrapText="1"/>
    </xf>
    <xf numFmtId="164" fontId="79" fillId="0" borderId="0" xfId="91" applyNumberFormat="1" applyFont="1" applyAlignment="1">
      <alignment vertical="top" wrapText="1"/>
    </xf>
    <xf numFmtId="164" fontId="68" fillId="0" borderId="0" xfId="91" applyNumberFormat="1" applyFont="1" applyAlignment="1">
      <alignment vertical="top" wrapText="1"/>
    </xf>
    <xf numFmtId="0" fontId="22" fillId="0" borderId="0" xfId="1" applyFont="1" applyAlignment="1">
      <alignment vertical="top" wrapText="1"/>
    </xf>
    <xf numFmtId="164" fontId="22" fillId="0" borderId="20" xfId="91" applyNumberFormat="1" applyFont="1" applyBorder="1" applyAlignment="1">
      <alignment vertical="top" wrapText="1"/>
    </xf>
    <xf numFmtId="0" fontId="9" fillId="0" borderId="0" xfId="0" applyFont="1" applyAlignment="1">
      <alignment horizontal="left"/>
    </xf>
    <xf numFmtId="165" fontId="9" fillId="0" borderId="0" xfId="20" applyNumberFormat="1" applyFont="1" applyAlignment="1">
      <alignment horizontal="left"/>
    </xf>
    <xf numFmtId="164" fontId="8" fillId="0" borderId="0" xfId="91" applyNumberFormat="1" applyFont="1"/>
    <xf numFmtId="3" fontId="2" fillId="0" borderId="0" xfId="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164" fontId="3" fillId="0" borderId="0" xfId="91" applyNumberFormat="1" applyFont="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21" xfId="0" applyNumberFormat="1" applyFont="1" applyBorder="1"/>
    <xf numFmtId="3" fontId="22" fillId="0" borderId="21" xfId="1" applyNumberFormat="1" applyFont="1" applyBorder="1"/>
    <xf numFmtId="0" fontId="22" fillId="0" borderId="0" xfId="1" applyFont="1"/>
    <xf numFmtId="164" fontId="22" fillId="0" borderId="20" xfId="91" applyNumberFormat="1" applyFont="1" applyBorder="1"/>
    <xf numFmtId="164" fontId="22" fillId="0" borderId="0" xfId="91" applyNumberFormat="1" applyFont="1"/>
    <xf numFmtId="164" fontId="22" fillId="0" borderId="15" xfId="91" applyNumberFormat="1" applyFont="1" applyBorder="1"/>
    <xf numFmtId="164" fontId="3" fillId="0" borderId="15" xfId="91" applyNumberFormat="1" applyFont="1" applyBorder="1"/>
    <xf numFmtId="164" fontId="9" fillId="0" borderId="0" xfId="91" applyNumberFormat="1" applyFont="1"/>
    <xf numFmtId="3" fontId="3" fillId="0" borderId="18" xfId="0" applyNumberFormat="1" applyFont="1" applyBorder="1"/>
    <xf numFmtId="3" fontId="22" fillId="0" borderId="18" xfId="1" applyNumberFormat="1" applyFont="1" applyBorder="1"/>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164" fontId="74" fillId="0" borderId="0" xfId="91" applyNumberFormat="1" applyFont="1"/>
    <xf numFmtId="164" fontId="82" fillId="0" borderId="0" xfId="91" applyNumberFormat="1" applyFont="1"/>
    <xf numFmtId="0" fontId="3" fillId="0" borderId="0" xfId="1" applyFont="1" applyAlignment="1">
      <alignment horizontal="right" vertical="top"/>
    </xf>
    <xf numFmtId="0" fontId="11" fillId="0" borderId="0" xfId="1" applyFont="1" applyAlignment="1">
      <alignment vertical="top"/>
    </xf>
    <xf numFmtId="0" fontId="48" fillId="0" borderId="0" xfId="0" applyFont="1" applyAlignment="1" applyProtection="1">
      <alignment vertical="top" wrapText="1"/>
      <protection locked="0"/>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4" fontId="3" fillId="0" borderId="20" xfId="91" applyNumberFormat="1" applyFont="1" applyBorder="1" applyAlignment="1">
      <alignment horizontal="right"/>
    </xf>
    <xf numFmtId="164" fontId="3" fillId="0" borderId="0" xfId="91" applyNumberFormat="1" applyFont="1" applyAlignment="1">
      <alignment horizontal="right"/>
    </xf>
    <xf numFmtId="164" fontId="76" fillId="0" borderId="0" xfId="91" applyNumberFormat="1" applyFont="1" applyAlignment="1">
      <alignment horizontal="right"/>
    </xf>
    <xf numFmtId="164" fontId="76" fillId="0" borderId="12" xfId="91" applyNumberFormat="1" applyFont="1" applyBorder="1" applyAlignment="1">
      <alignment horizontal="right"/>
    </xf>
    <xf numFmtId="164" fontId="0" fillId="0" borderId="15" xfId="91" applyNumberFormat="1" applyFont="1" applyBorder="1" applyAlignment="1">
      <alignment horizontal="right"/>
    </xf>
    <xf numFmtId="164" fontId="75" fillId="0" borderId="0" xfId="91" applyNumberFormat="1" applyFont="1" applyAlignment="1">
      <alignment horizontal="right"/>
    </xf>
    <xf numFmtId="164" fontId="81" fillId="0" borderId="0" xfId="91" applyNumberFormat="1" applyFont="1" applyAlignment="1">
      <alignment horizontal="right"/>
    </xf>
    <xf numFmtId="164" fontId="0" fillId="0" borderId="18" xfId="91"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53" fillId="0" borderId="0" xfId="1" applyFont="1" applyAlignment="1">
      <alignment vertical="top"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164" fontId="0" fillId="0" borderId="0" xfId="91" applyNumberFormat="1" applyFont="1" applyAlignment="1">
      <alignment horizontal="right" vertical="top"/>
    </xf>
    <xf numFmtId="164" fontId="9" fillId="0" borderId="0" xfId="91" applyNumberFormat="1" applyFont="1" applyAlignment="1">
      <alignment vertical="top"/>
    </xf>
    <xf numFmtId="164" fontId="3" fillId="0" borderId="0" xfId="91"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164" fontId="0" fillId="0" borderId="12" xfId="91" applyNumberFormat="1" applyFont="1" applyBorder="1" applyAlignment="1">
      <alignment horizontal="righ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164" fontId="22" fillId="0" borderId="12" xfId="91" applyNumberFormat="1" applyFont="1" applyBorder="1" applyAlignment="1">
      <alignment vertical="top" wrapText="1"/>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5"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horizontal="lef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6" fillId="0" borderId="0" xfId="0" applyFont="1" applyAlignment="1">
      <alignment horizontal="left" vertical="top"/>
    </xf>
    <xf numFmtId="0" fontId="42" fillId="0" borderId="0" xfId="0" applyFont="1" applyAlignment="1" applyProtection="1">
      <alignment horizontal="left" vertical="top"/>
      <protection locked="0"/>
    </xf>
    <xf numFmtId="0" fontId="64" fillId="0" borderId="0" xfId="0" applyFont="1" applyAlignment="1">
      <alignment horizontal="left" vertical="top" wrapText="1"/>
    </xf>
    <xf numFmtId="0" fontId="11" fillId="0" borderId="0" xfId="1" applyFont="1" applyAlignment="1">
      <alignment horizontal="left" vertical="top" wrapText="1"/>
    </xf>
    <xf numFmtId="0" fontId="85" fillId="0" borderId="0" xfId="0" applyFont="1" applyAlignment="1">
      <alignment horizontal="left"/>
    </xf>
    <xf numFmtId="0" fontId="64" fillId="0" borderId="0" xfId="0" applyFont="1"/>
    <xf numFmtId="0" fontId="87" fillId="0" borderId="0" xfId="0" applyFont="1"/>
    <xf numFmtId="0" fontId="87" fillId="0" borderId="0" xfId="0" applyFont="1" applyAlignment="1">
      <alignment horizontal="left" vertical="top"/>
    </xf>
    <xf numFmtId="0" fontId="42" fillId="0" borderId="0" xfId="0" applyFont="1" applyAlignment="1">
      <alignment horizontal="left"/>
    </xf>
    <xf numFmtId="0" fontId="42" fillId="0" borderId="0" xfId="0" applyFont="1" applyAlignment="1">
      <alignment horizontal="left" wrapText="1"/>
    </xf>
    <xf numFmtId="0" fontId="85" fillId="0" borderId="0" xfId="0" applyFont="1"/>
    <xf numFmtId="0" fontId="87"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1" applyNumberFormat="1" applyFont="1" applyAlignment="1">
      <alignment horizontal="right"/>
    </xf>
    <xf numFmtId="0" fontId="16" fillId="0" borderId="12" xfId="1" applyFont="1" applyBorder="1" applyAlignment="1">
      <alignment vertical="top"/>
    </xf>
    <xf numFmtId="165" fontId="22" fillId="0" borderId="0" xfId="20" applyNumberFormat="1" applyFont="1" applyAlignment="1">
      <alignment vertical="top"/>
    </xf>
    <xf numFmtId="165" fontId="39" fillId="0" borderId="0" xfId="20" applyNumberFormat="1" applyFont="1" applyAlignment="1">
      <alignment vertical="top" wrapText="1"/>
    </xf>
    <xf numFmtId="165" fontId="3" fillId="0" borderId="15" xfId="20" applyNumberFormat="1" applyFont="1" applyBorder="1" applyAlignment="1">
      <alignment horizontal="righ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8" xfId="91" applyNumberFormat="1" applyFont="1" applyBorder="1" applyAlignment="1">
      <alignment vertical="top"/>
    </xf>
    <xf numFmtId="0" fontId="42" fillId="0" borderId="15" xfId="0" applyFont="1" applyBorder="1" applyAlignment="1">
      <alignment vertical="top"/>
    </xf>
    <xf numFmtId="164" fontId="22" fillId="0" borderId="15" xfId="91" applyNumberFormat="1" applyFont="1" applyBorder="1" applyAlignment="1">
      <alignment vertical="top"/>
    </xf>
    <xf numFmtId="17" fontId="9" fillId="0" borderId="0" xfId="1" applyNumberFormat="1" applyFont="1" applyAlignment="1">
      <alignment vertical="top"/>
    </xf>
    <xf numFmtId="165" fontId="9" fillId="0" borderId="0" xfId="20"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164" fontId="3" fillId="0" borderId="12" xfId="91" applyNumberFormat="1" applyFont="1" applyBorder="1" applyAlignment="1">
      <alignment vertical="top"/>
    </xf>
    <xf numFmtId="0" fontId="88"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0" fontId="89" fillId="0" borderId="0" xfId="2" applyFont="1" applyAlignment="1">
      <alignment vertical="center"/>
    </xf>
    <xf numFmtId="17" fontId="90" fillId="0" borderId="0" xfId="0" applyNumberFormat="1" applyFont="1" applyAlignment="1">
      <alignment horizontal="right"/>
    </xf>
    <xf numFmtId="164" fontId="91" fillId="0" borderId="15" xfId="0" applyNumberFormat="1" applyFont="1" applyBorder="1" applyAlignment="1">
      <alignment horizontal="right"/>
    </xf>
    <xf numFmtId="164" fontId="91" fillId="0" borderId="0" xfId="0" applyNumberFormat="1" applyFont="1" applyAlignment="1">
      <alignment horizontal="right"/>
    </xf>
    <xf numFmtId="17" fontId="90" fillId="0" borderId="14" xfId="0" applyNumberFormat="1" applyFont="1" applyBorder="1" applyAlignment="1">
      <alignment horizontal="right"/>
    </xf>
    <xf numFmtId="10" fontId="90" fillId="0" borderId="14" xfId="10" applyNumberFormat="1" applyFont="1" applyBorder="1" applyAlignment="1">
      <alignment horizontal="right" wrapText="1"/>
    </xf>
    <xf numFmtId="10" fontId="90" fillId="0" borderId="12" xfId="10" applyNumberFormat="1" applyFont="1" applyBorder="1" applyAlignment="1">
      <alignment horizontal="right" wrapText="1"/>
    </xf>
    <xf numFmtId="10" fontId="90" fillId="0" borderId="0" xfId="10" applyNumberFormat="1" applyFont="1" applyAlignment="1">
      <alignment horizontal="right" wrapText="1"/>
    </xf>
    <xf numFmtId="0" fontId="90" fillId="0" borderId="15" xfId="10" applyNumberFormat="1" applyFont="1" applyBorder="1" applyAlignment="1">
      <alignment horizontal="right" wrapText="1"/>
    </xf>
    <xf numFmtId="17" fontId="90" fillId="0" borderId="14" xfId="0" applyNumberFormat="1" applyFont="1" applyBorder="1" applyAlignment="1">
      <alignment horizontal="right" vertical="center" wrapText="1"/>
    </xf>
    <xf numFmtId="10" fontId="90" fillId="0" borderId="14" xfId="10" applyNumberFormat="1" applyFont="1" applyBorder="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0" fontId="87" fillId="0" borderId="24" xfId="0" applyFont="1" applyBorder="1" applyAlignment="1">
      <alignment horizontal="right" vertical="top"/>
    </xf>
    <xf numFmtId="0" fontId="78" fillId="0" borderId="24" xfId="0" applyFont="1" applyBorder="1" applyAlignment="1">
      <alignment horizontal="right" vertical="top"/>
    </xf>
    <xf numFmtId="0" fontId="42" fillId="0" borderId="24" xfId="0" applyFont="1" applyBorder="1" applyAlignment="1">
      <alignment horizontal="right" vertical="top"/>
    </xf>
    <xf numFmtId="0" fontId="87" fillId="0" borderId="24" xfId="0" applyFont="1" applyBorder="1" applyAlignment="1">
      <alignment vertical="top"/>
    </xf>
    <xf numFmtId="0" fontId="42" fillId="0" borderId="24" xfId="0" applyFont="1" applyBorder="1" applyAlignment="1">
      <alignment horizontal="left" vertical="top"/>
    </xf>
    <xf numFmtId="0" fontId="87" fillId="0" borderId="24" xfId="0" applyFont="1" applyBorder="1" applyAlignment="1">
      <alignment horizontal="left" vertical="top"/>
    </xf>
    <xf numFmtId="0" fontId="42" fillId="0" borderId="24" xfId="0" applyFont="1" applyBorder="1" applyAlignment="1">
      <alignment horizontal="left"/>
    </xf>
    <xf numFmtId="0" fontId="87" fillId="0" borderId="24" xfId="0" applyFont="1" applyBorder="1" applyAlignment="1">
      <alignment horizontal="left"/>
    </xf>
    <xf numFmtId="0" fontId="87" fillId="0" borderId="24" xfId="0" applyFont="1" applyBorder="1" applyAlignment="1">
      <alignment vertical="center"/>
    </xf>
    <xf numFmtId="0" fontId="42" fillId="0" borderId="24" xfId="0" applyFont="1" applyBorder="1"/>
    <xf numFmtId="17" fontId="68" fillId="0" borderId="14" xfId="0" applyNumberFormat="1" applyFont="1" applyBorder="1" applyAlignment="1">
      <alignment horizontal="right"/>
    </xf>
    <xf numFmtId="17" fontId="77" fillId="0" borderId="14" xfId="0" applyNumberFormat="1" applyFont="1" applyBorder="1" applyAlignment="1">
      <alignment horizontal="right" vertical="center"/>
    </xf>
    <xf numFmtId="17" fontId="41" fillId="0" borderId="0" xfId="0" applyNumberFormat="1" applyFont="1" applyAlignment="1">
      <alignment horizontal="right"/>
    </xf>
    <xf numFmtId="0" fontId="73" fillId="0" borderId="0" xfId="0" applyFont="1" applyAlignment="1">
      <alignment horizontal="right"/>
    </xf>
    <xf numFmtId="0" fontId="20" fillId="0" borderId="0" xfId="2" applyFont="1" applyAlignment="1">
      <alignment wrapText="1"/>
    </xf>
    <xf numFmtId="0" fontId="45" fillId="0" borderId="0" xfId="0" applyFont="1" applyAlignment="1">
      <alignment wrapText="1"/>
    </xf>
    <xf numFmtId="0" fontId="38" fillId="0" borderId="24" xfId="2" applyFont="1" applyBorder="1"/>
    <xf numFmtId="0" fontId="20" fillId="0" borderId="0" xfId="2" applyFont="1" applyAlignment="1">
      <alignment horizontal="left"/>
    </xf>
    <xf numFmtId="0" fontId="70" fillId="0" borderId="0" xfId="0" applyFont="1" applyAlignment="1">
      <alignment horizontal="left" vertical="center" wrapText="1"/>
    </xf>
    <xf numFmtId="0" fontId="84" fillId="0" borderId="0" xfId="2" applyFont="1" applyAlignment="1">
      <alignment horizontal="left" wrapText="1"/>
    </xf>
    <xf numFmtId="0" fontId="20" fillId="0" borderId="0" xfId="2" applyFont="1" applyAlignment="1">
      <alignment horizontal="left" wrapText="1"/>
    </xf>
    <xf numFmtId="0" fontId="60" fillId="0" borderId="0" xfId="0" applyFont="1" applyAlignment="1">
      <alignment horizontal="left" vertical="center" wrapText="1"/>
    </xf>
    <xf numFmtId="0" fontId="0" fillId="0" borderId="0" xfId="0" applyAlignment="1">
      <alignment horizontal="left" vertical="top" wrapText="1"/>
    </xf>
    <xf numFmtId="0" fontId="48" fillId="0" borderId="0" xfId="0" applyFont="1" applyAlignment="1" applyProtection="1">
      <alignment vertical="top" wrapText="1"/>
      <protection locked="0"/>
    </xf>
    <xf numFmtId="0" fontId="0" fillId="0" borderId="0" xfId="0" applyProtection="1">
      <protection locked="0"/>
    </xf>
    <xf numFmtId="0" fontId="20" fillId="0" borderId="0" xfId="2" applyFont="1" applyAlignment="1" applyProtection="1">
      <alignment horizontal="left" vertical="top" wrapText="1"/>
      <protection locked="0"/>
    </xf>
    <xf numFmtId="0" fontId="48" fillId="0" borderId="0" xfId="0" applyFont="1" applyAlignment="1" applyProtection="1">
      <alignment horizontal="left" vertical="top" wrapText="1"/>
      <protection locked="0"/>
    </xf>
    <xf numFmtId="0" fontId="17" fillId="0" borderId="0" xfId="0" applyFont="1" applyAlignment="1">
      <alignment wrapText="1"/>
    </xf>
    <xf numFmtId="0" fontId="47" fillId="0" borderId="0" xfId="0" applyFont="1" applyAlignment="1" applyProtection="1">
      <alignment vertical="top" wrapText="1"/>
      <protection locked="0"/>
    </xf>
    <xf numFmtId="0" fontId="62" fillId="0" borderId="0" xfId="0" applyFont="1" applyAlignment="1">
      <alignment horizontal="left" vertical="top" wrapText="1"/>
    </xf>
    <xf numFmtId="0" fontId="8" fillId="0" borderId="0" xfId="0" applyFont="1" applyAlignment="1">
      <alignment wrapText="1"/>
    </xf>
    <xf numFmtId="0" fontId="10" fillId="0" borderId="0" xfId="2" applyAlignment="1">
      <alignment wrapText="1"/>
    </xf>
    <xf numFmtId="0" fontId="49" fillId="0" borderId="0" xfId="0" applyFont="1" applyAlignment="1">
      <alignment vertical="center"/>
    </xf>
    <xf numFmtId="0" fontId="22" fillId="0" borderId="0" xfId="0" applyFont="1" applyAlignment="1">
      <alignment vertical="center" wrapText="1"/>
    </xf>
    <xf numFmtId="0" fontId="34" fillId="0" borderId="0" xfId="2" applyFont="1" applyAlignment="1">
      <alignment horizontal="left" vertical="top" wrapText="1"/>
    </xf>
    <xf numFmtId="0" fontId="64" fillId="0" borderId="0" xfId="0" applyFont="1" applyAlignment="1">
      <alignment wrapText="1"/>
    </xf>
    <xf numFmtId="0" fontId="46" fillId="0" borderId="0" xfId="2" applyFont="1" applyAlignment="1">
      <alignment horizontal="left" vertical="top" wrapText="1"/>
    </xf>
    <xf numFmtId="0" fontId="54" fillId="0" borderId="0" xfId="2" applyFont="1" applyAlignment="1">
      <alignment horizontal="left" vertical="top" wrapText="1"/>
    </xf>
    <xf numFmtId="0" fontId="20" fillId="0" borderId="0" xfId="2" quotePrefix="1" applyFont="1" applyAlignment="1" applyProtection="1">
      <alignment horizontal="left" vertical="top" wrapText="1"/>
      <protection locked="0"/>
    </xf>
    <xf numFmtId="0" fontId="0" fillId="0" borderId="0" xfId="0"/>
    <xf numFmtId="0" fontId="52" fillId="0" borderId="0" xfId="17" applyFont="1" applyAlignment="1" applyProtection="1">
      <alignment horizontal="left" vertical="top" wrapText="1"/>
      <protection locked="0"/>
    </xf>
    <xf numFmtId="0" fontId="0" fillId="0" borderId="0" xfId="0" applyAlignment="1">
      <alignment vertical="top" wrapText="1"/>
    </xf>
    <xf numFmtId="0" fontId="22" fillId="0" borderId="0" xfId="0" applyFont="1" applyAlignment="1">
      <alignment horizontal="left" vertical="top" wrapText="1"/>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horizontal="left" wrapText="1"/>
    </xf>
    <xf numFmtId="0" fontId="0" fillId="0" borderId="0" xfId="0" applyAlignment="1">
      <alignment wrapText="1"/>
    </xf>
    <xf numFmtId="0" fontId="58" fillId="0" borderId="0" xfId="2" applyFont="1" applyAlignment="1">
      <alignment wrapText="1"/>
    </xf>
    <xf numFmtId="0" fontId="8" fillId="0" borderId="0" xfId="0" applyFont="1" applyAlignment="1">
      <alignment horizontal="left" vertical="top" wrapText="1"/>
    </xf>
    <xf numFmtId="0" fontId="55" fillId="0" borderId="0" xfId="2" applyFont="1" applyAlignment="1">
      <alignment horizontal="left"/>
    </xf>
    <xf numFmtId="0" fontId="8" fillId="0" borderId="0" xfId="0" applyFont="1"/>
    <xf numFmtId="0" fontId="64" fillId="0" borderId="0" xfId="0" applyFont="1" applyAlignment="1">
      <alignment vertical="top" wrapText="1"/>
    </xf>
    <xf numFmtId="0" fontId="56" fillId="0" borderId="0" xfId="2" applyFont="1" applyAlignment="1">
      <alignment horizontal="left" vertical="top" wrapText="1"/>
    </xf>
    <xf numFmtId="0" fontId="20" fillId="0" borderId="0" xfId="2" applyFont="1" applyAlignment="1">
      <alignment vertical="top" wrapText="1"/>
    </xf>
    <xf numFmtId="0" fontId="64" fillId="0" borderId="0" xfId="0" applyFont="1" applyAlignment="1">
      <alignment vertical="center" wrapText="1"/>
    </xf>
    <xf numFmtId="0" fontId="64" fillId="0" borderId="0" xfId="0" applyFont="1" applyAlignment="1">
      <alignment horizontal="left" vertical="top" wrapText="1"/>
    </xf>
    <xf numFmtId="0" fontId="8" fillId="0" borderId="0" xfId="0" applyFont="1" applyAlignment="1">
      <alignment horizontal="left" wrapText="1"/>
    </xf>
    <xf numFmtId="0" fontId="77" fillId="0" borderId="0" xfId="0" applyFont="1" applyAlignment="1">
      <alignment vertical="center"/>
    </xf>
    <xf numFmtId="0" fontId="87" fillId="0" borderId="0" xfId="0" applyFont="1" applyAlignment="1">
      <alignment horizontal="right" vertical="top"/>
    </xf>
    <xf numFmtId="0" fontId="87" fillId="0" borderId="0" xfId="0" applyFont="1" applyAlignment="1">
      <alignment vertical="top" wrapText="1"/>
    </xf>
    <xf numFmtId="0" fontId="78" fillId="0" borderId="0" xfId="0" applyFont="1" applyAlignment="1">
      <alignment vertical="top" wrapText="1"/>
    </xf>
    <xf numFmtId="0" fontId="78" fillId="0" borderId="24" xfId="0" applyFont="1" applyBorder="1"/>
    <xf numFmtId="0" fontId="42" fillId="0" borderId="0" xfId="0" applyFont="1" applyAlignment="1">
      <alignment horizontal="left" vertical="top" wrapText="1"/>
    </xf>
    <xf numFmtId="0" fontId="9" fillId="0" borderId="0" xfId="1" applyFont="1"/>
    <xf numFmtId="10" fontId="36" fillId="0" borderId="12" xfId="10" applyNumberFormat="1" applyFont="1" applyBorder="1" applyAlignment="1">
      <alignment horizontal="center"/>
    </xf>
    <xf numFmtId="0" fontId="0" fillId="0" borderId="12" xfId="0" applyBorder="1"/>
    <xf numFmtId="0" fontId="87" fillId="0" borderId="0" xfId="0" applyFont="1" applyAlignment="1">
      <alignment horizontal="left" vertical="top" wrapText="1"/>
    </xf>
    <xf numFmtId="0" fontId="87" fillId="0" borderId="0" xfId="0" applyFont="1" applyAlignment="1">
      <alignment horizontal="left" vertical="top"/>
    </xf>
    <xf numFmtId="0" fontId="9" fillId="0" borderId="0" xfId="1" applyFont="1" applyAlignment="1">
      <alignment horizontal="left"/>
    </xf>
    <xf numFmtId="0" fontId="64"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90"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10" fontId="36" fillId="0" borderId="14" xfId="10" applyNumberFormat="1" applyFont="1" applyBorder="1" applyAlignment="1">
      <alignment horizontal="center"/>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10" fontId="90" fillId="0" borderId="14" xfId="10" applyNumberFormat="1" applyFont="1" applyBorder="1" applyAlignment="1">
      <alignment horizontal="center" wrapText="1"/>
    </xf>
    <xf numFmtId="0" fontId="3" fillId="0" borderId="0" xfId="1" applyFont="1"/>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90" fillId="0" borderId="14" xfId="1" applyFont="1" applyBorder="1" applyAlignment="1">
      <alignment horizontal="center" vertical="center"/>
    </xf>
    <xf numFmtId="0" fontId="53" fillId="0" borderId="0" xfId="2" applyFont="1" applyAlignment="1">
      <alignment horizontal="left" vertical="top" wrapText="1"/>
    </xf>
    <xf numFmtId="3" fontId="53" fillId="0" borderId="0" xfId="1" applyNumberFormat="1" applyFont="1" applyAlignment="1">
      <alignmen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 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9686925</xdr:colOff>
      <xdr:row>0</xdr:row>
      <xdr:rowOff>0</xdr:rowOff>
    </xdr:from>
    <xdr:to>
      <xdr:col>2</xdr:col>
      <xdr:colOff>419100</xdr:colOff>
      <xdr:row>7</xdr:row>
      <xdr:rowOff>238125</xdr:rowOff>
    </xdr:to>
    <xdr:pic>
      <xdr:nvPicPr>
        <xdr:cNvPr id="3" name="Picture 2">
          <a:extLst>
            <a:ext uri="{FF2B5EF4-FFF2-40B4-BE49-F238E27FC236}">
              <a16:creationId xmlns:a16="http://schemas.microsoft.com/office/drawing/2014/main" id="{6AF7921E-49C0-C8A4-1A84-A9D5262C6B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393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56</xdr:row>
      <xdr:rowOff>133350</xdr:rowOff>
    </xdr:from>
    <xdr:to>
      <xdr:col>1</xdr:col>
      <xdr:colOff>657225</xdr:colOff>
      <xdr:row>58</xdr:row>
      <xdr:rowOff>76200</xdr:rowOff>
    </xdr:to>
    <xdr:pic>
      <xdr:nvPicPr>
        <xdr:cNvPr id="4" name="Picture 3">
          <a:extLst>
            <a:ext uri="{FF2B5EF4-FFF2-40B4-BE49-F238E27FC236}">
              <a16:creationId xmlns:a16="http://schemas.microsoft.com/office/drawing/2014/main" id="{6DD9A8E8-CA52-426F-A0FC-854263371D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15335250"/>
          <a:ext cx="7524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5686425</xdr:colOff>
      <xdr:row>0</xdr:row>
      <xdr:rowOff>0</xdr:rowOff>
    </xdr:from>
    <xdr:to>
      <xdr:col>2</xdr:col>
      <xdr:colOff>409575</xdr:colOff>
      <xdr:row>7</xdr:row>
      <xdr:rowOff>238125</xdr:rowOff>
    </xdr:to>
    <xdr:pic>
      <xdr:nvPicPr>
        <xdr:cNvPr id="2" name="Picture 1">
          <a:extLst>
            <a:ext uri="{FF2B5EF4-FFF2-40B4-BE49-F238E27FC236}">
              <a16:creationId xmlns:a16="http://schemas.microsoft.com/office/drawing/2014/main" id="{A069766C-E0DB-7B82-0860-FF304547B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23</xdr:row>
      <xdr:rowOff>104775</xdr:rowOff>
    </xdr:from>
    <xdr:to>
      <xdr:col>0</xdr:col>
      <xdr:colOff>1181100</xdr:colOff>
      <xdr:row>25</xdr:row>
      <xdr:rowOff>76200</xdr:rowOff>
    </xdr:to>
    <xdr:pic>
      <xdr:nvPicPr>
        <xdr:cNvPr id="3" name="Picture 2">
          <a:extLst>
            <a:ext uri="{FF2B5EF4-FFF2-40B4-BE49-F238E27FC236}">
              <a16:creationId xmlns:a16="http://schemas.microsoft.com/office/drawing/2014/main" id="{DE9D3CB7-83F2-863E-8D81-3B58152F5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9915525"/>
          <a:ext cx="10858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7324725</xdr:colOff>
      <xdr:row>0</xdr:row>
      <xdr:rowOff>0</xdr:rowOff>
    </xdr:from>
    <xdr:to>
      <xdr:col>2</xdr:col>
      <xdr:colOff>409575</xdr:colOff>
      <xdr:row>7</xdr:row>
      <xdr:rowOff>238125</xdr:rowOff>
    </xdr:to>
    <xdr:pic>
      <xdr:nvPicPr>
        <xdr:cNvPr id="2" name="Picture 1">
          <a:extLst>
            <a:ext uri="{FF2B5EF4-FFF2-40B4-BE49-F238E27FC236}">
              <a16:creationId xmlns:a16="http://schemas.microsoft.com/office/drawing/2014/main" id="{D4C0F6CE-CA2C-9A5B-5928-9455853882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30</xdr:row>
      <xdr:rowOff>104775</xdr:rowOff>
    </xdr:from>
    <xdr:to>
      <xdr:col>0</xdr:col>
      <xdr:colOff>1162050</xdr:colOff>
      <xdr:row>32</xdr:row>
      <xdr:rowOff>76200</xdr:rowOff>
    </xdr:to>
    <xdr:pic>
      <xdr:nvPicPr>
        <xdr:cNvPr id="3" name="Picture 2">
          <a:extLst>
            <a:ext uri="{FF2B5EF4-FFF2-40B4-BE49-F238E27FC236}">
              <a16:creationId xmlns:a16="http://schemas.microsoft.com/office/drawing/2014/main" id="{4C37EE9E-8BE1-7BCC-F68A-549D22AC4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8067675"/>
          <a:ext cx="10858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7315200</xdr:colOff>
      <xdr:row>0</xdr:row>
      <xdr:rowOff>0</xdr:rowOff>
    </xdr:from>
    <xdr:to>
      <xdr:col>2</xdr:col>
      <xdr:colOff>400050</xdr:colOff>
      <xdr:row>7</xdr:row>
      <xdr:rowOff>238125</xdr:rowOff>
    </xdr:to>
    <xdr:pic>
      <xdr:nvPicPr>
        <xdr:cNvPr id="2" name="Picture 1">
          <a:extLst>
            <a:ext uri="{FF2B5EF4-FFF2-40B4-BE49-F238E27FC236}">
              <a16:creationId xmlns:a16="http://schemas.microsoft.com/office/drawing/2014/main" id="{9F4AA7B1-EA16-EC1B-8B0C-092A3A759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967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85725</xdr:colOff>
      <xdr:row>20</xdr:row>
      <xdr:rowOff>161925</xdr:rowOff>
    </xdr:from>
    <xdr:to>
      <xdr:col>0</xdr:col>
      <xdr:colOff>1171575</xdr:colOff>
      <xdr:row>22</xdr:row>
      <xdr:rowOff>133350</xdr:rowOff>
    </xdr:to>
    <xdr:pic>
      <xdr:nvPicPr>
        <xdr:cNvPr id="3" name="Picture 2">
          <a:extLst>
            <a:ext uri="{FF2B5EF4-FFF2-40B4-BE49-F238E27FC236}">
              <a16:creationId xmlns:a16="http://schemas.microsoft.com/office/drawing/2014/main" id="{5D544D01-558C-009C-0C79-88E0098FC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7162800"/>
          <a:ext cx="10858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7096125</xdr:colOff>
      <xdr:row>0</xdr:row>
      <xdr:rowOff>0</xdr:rowOff>
    </xdr:from>
    <xdr:to>
      <xdr:col>2</xdr:col>
      <xdr:colOff>409575</xdr:colOff>
      <xdr:row>7</xdr:row>
      <xdr:rowOff>238125</xdr:rowOff>
    </xdr:to>
    <xdr:pic>
      <xdr:nvPicPr>
        <xdr:cNvPr id="2" name="Picture 1">
          <a:extLst>
            <a:ext uri="{FF2B5EF4-FFF2-40B4-BE49-F238E27FC236}">
              <a16:creationId xmlns:a16="http://schemas.microsoft.com/office/drawing/2014/main" id="{D2C4D54E-8119-9E7E-4D08-91BD6CF965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776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89</xdr:row>
      <xdr:rowOff>171450</xdr:rowOff>
    </xdr:from>
    <xdr:to>
      <xdr:col>0</xdr:col>
      <xdr:colOff>1200150</xdr:colOff>
      <xdr:row>91</xdr:row>
      <xdr:rowOff>142875</xdr:rowOff>
    </xdr:to>
    <xdr:pic>
      <xdr:nvPicPr>
        <xdr:cNvPr id="3" name="Picture 2">
          <a:extLst>
            <a:ext uri="{FF2B5EF4-FFF2-40B4-BE49-F238E27FC236}">
              <a16:creationId xmlns:a16="http://schemas.microsoft.com/office/drawing/2014/main" id="{D7D347CA-0773-77A1-E12B-29B82D93E1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38423850"/>
          <a:ext cx="10858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723900</xdr:colOff>
      <xdr:row>0</xdr:row>
      <xdr:rowOff>0</xdr:rowOff>
    </xdr:from>
    <xdr:to>
      <xdr:col>32</xdr:col>
      <xdr:colOff>447675</xdr:colOff>
      <xdr:row>8</xdr:row>
      <xdr:rowOff>19050</xdr:rowOff>
    </xdr:to>
    <xdr:pic>
      <xdr:nvPicPr>
        <xdr:cNvPr id="2" name="Picture 1">
          <a:extLst>
            <a:ext uri="{FF2B5EF4-FFF2-40B4-BE49-F238E27FC236}">
              <a16:creationId xmlns:a16="http://schemas.microsoft.com/office/drawing/2014/main" id="{D3A64028-B1BF-3153-08FA-35110D1C02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763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438150</xdr:colOff>
      <xdr:row>0</xdr:row>
      <xdr:rowOff>0</xdr:rowOff>
    </xdr:from>
    <xdr:to>
      <xdr:col>22</xdr:col>
      <xdr:colOff>409575</xdr:colOff>
      <xdr:row>9</xdr:row>
      <xdr:rowOff>19050</xdr:rowOff>
    </xdr:to>
    <xdr:pic>
      <xdr:nvPicPr>
        <xdr:cNvPr id="2" name="Picture 1">
          <a:extLst>
            <a:ext uri="{FF2B5EF4-FFF2-40B4-BE49-F238E27FC236}">
              <a16:creationId xmlns:a16="http://schemas.microsoft.com/office/drawing/2014/main" id="{34F70428-95D3-CC29-813D-3A570E80A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847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619125</xdr:colOff>
      <xdr:row>0</xdr:row>
      <xdr:rowOff>0</xdr:rowOff>
    </xdr:from>
    <xdr:to>
      <xdr:col>22</xdr:col>
      <xdr:colOff>438150</xdr:colOff>
      <xdr:row>9</xdr:row>
      <xdr:rowOff>19050</xdr:rowOff>
    </xdr:to>
    <xdr:pic>
      <xdr:nvPicPr>
        <xdr:cNvPr id="2" name="Picture 1">
          <a:extLst>
            <a:ext uri="{FF2B5EF4-FFF2-40B4-BE49-F238E27FC236}">
              <a16:creationId xmlns:a16="http://schemas.microsoft.com/office/drawing/2014/main" id="{68BD60C0-3D24-98E5-5908-DC4BA802CF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275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962025</xdr:colOff>
      <xdr:row>0</xdr:row>
      <xdr:rowOff>0</xdr:rowOff>
    </xdr:from>
    <xdr:to>
      <xdr:col>7</xdr:col>
      <xdr:colOff>419100</xdr:colOff>
      <xdr:row>8</xdr:row>
      <xdr:rowOff>19050</xdr:rowOff>
    </xdr:to>
    <xdr:pic>
      <xdr:nvPicPr>
        <xdr:cNvPr id="2" name="Picture 1">
          <a:extLst>
            <a:ext uri="{FF2B5EF4-FFF2-40B4-BE49-F238E27FC236}">
              <a16:creationId xmlns:a16="http://schemas.microsoft.com/office/drawing/2014/main" id="{DF436E43-1A7A-0C19-AB85-928E74B90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387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952500</xdr:colOff>
      <xdr:row>0</xdr:row>
      <xdr:rowOff>0</xdr:rowOff>
    </xdr:from>
    <xdr:to>
      <xdr:col>7</xdr:col>
      <xdr:colOff>409575</xdr:colOff>
      <xdr:row>8</xdr:row>
      <xdr:rowOff>19050</xdr:rowOff>
    </xdr:to>
    <xdr:pic>
      <xdr:nvPicPr>
        <xdr:cNvPr id="2" name="Picture 1">
          <a:extLst>
            <a:ext uri="{FF2B5EF4-FFF2-40B4-BE49-F238E27FC236}">
              <a16:creationId xmlns:a16="http://schemas.microsoft.com/office/drawing/2014/main" id="{A616FE98-3C0A-5A50-1295-6CD0E99077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952500</xdr:colOff>
      <xdr:row>0</xdr:row>
      <xdr:rowOff>0</xdr:rowOff>
    </xdr:from>
    <xdr:to>
      <xdr:col>9</xdr:col>
      <xdr:colOff>409575</xdr:colOff>
      <xdr:row>8</xdr:row>
      <xdr:rowOff>19050</xdr:rowOff>
    </xdr:to>
    <xdr:pic>
      <xdr:nvPicPr>
        <xdr:cNvPr id="2" name="Picture 1">
          <a:extLst>
            <a:ext uri="{FF2B5EF4-FFF2-40B4-BE49-F238E27FC236}">
              <a16:creationId xmlns:a16="http://schemas.microsoft.com/office/drawing/2014/main" id="{BD5E682D-BB6A-AD3F-D599-4D4D6CB2D7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76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238125</xdr:colOff>
      <xdr:row>0</xdr:row>
      <xdr:rowOff>0</xdr:rowOff>
    </xdr:from>
    <xdr:to>
      <xdr:col>12</xdr:col>
      <xdr:colOff>409575</xdr:colOff>
      <xdr:row>8</xdr:row>
      <xdr:rowOff>19050</xdr:rowOff>
    </xdr:to>
    <xdr:pic>
      <xdr:nvPicPr>
        <xdr:cNvPr id="2" name="Picture 1">
          <a:extLst>
            <a:ext uri="{FF2B5EF4-FFF2-40B4-BE49-F238E27FC236}">
              <a16:creationId xmlns:a16="http://schemas.microsoft.com/office/drawing/2014/main" id="{B4FE1E40-E1B4-0EFC-9867-03492267E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800100</xdr:colOff>
      <xdr:row>0</xdr:row>
      <xdr:rowOff>0</xdr:rowOff>
    </xdr:from>
    <xdr:to>
      <xdr:col>11</xdr:col>
      <xdr:colOff>390525</xdr:colOff>
      <xdr:row>8</xdr:row>
      <xdr:rowOff>19050</xdr:rowOff>
    </xdr:to>
    <xdr:pic>
      <xdr:nvPicPr>
        <xdr:cNvPr id="2" name="Picture 1">
          <a:extLst>
            <a:ext uri="{FF2B5EF4-FFF2-40B4-BE49-F238E27FC236}">
              <a16:creationId xmlns:a16="http://schemas.microsoft.com/office/drawing/2014/main" id="{CD4F9AC7-AC4D-4A6B-B937-4B43B35EE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303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781050</xdr:colOff>
      <xdr:row>0</xdr:row>
      <xdr:rowOff>0</xdr:rowOff>
    </xdr:from>
    <xdr:to>
      <xdr:col>11</xdr:col>
      <xdr:colOff>371475</xdr:colOff>
      <xdr:row>8</xdr:row>
      <xdr:rowOff>19050</xdr:rowOff>
    </xdr:to>
    <xdr:pic>
      <xdr:nvPicPr>
        <xdr:cNvPr id="2" name="Picture 1">
          <a:extLst>
            <a:ext uri="{FF2B5EF4-FFF2-40B4-BE49-F238E27FC236}">
              <a16:creationId xmlns:a16="http://schemas.microsoft.com/office/drawing/2014/main" id="{81C783B0-0AC5-442D-F004-0B13E05338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112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695325</xdr:colOff>
      <xdr:row>0</xdr:row>
      <xdr:rowOff>0</xdr:rowOff>
    </xdr:from>
    <xdr:to>
      <xdr:col>13</xdr:col>
      <xdr:colOff>419100</xdr:colOff>
      <xdr:row>8</xdr:row>
      <xdr:rowOff>19050</xdr:rowOff>
    </xdr:to>
    <xdr:pic>
      <xdr:nvPicPr>
        <xdr:cNvPr id="2" name="Picture 1">
          <a:extLst>
            <a:ext uri="{FF2B5EF4-FFF2-40B4-BE49-F238E27FC236}">
              <a16:creationId xmlns:a16="http://schemas.microsoft.com/office/drawing/2014/main" id="{E9665F3F-25B9-333A-A0AC-5DD6B5522A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305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200025</xdr:colOff>
      <xdr:row>0</xdr:row>
      <xdr:rowOff>0</xdr:rowOff>
    </xdr:from>
    <xdr:to>
      <xdr:col>17</xdr:col>
      <xdr:colOff>209550</xdr:colOff>
      <xdr:row>8</xdr:row>
      <xdr:rowOff>19050</xdr:rowOff>
    </xdr:to>
    <xdr:pic>
      <xdr:nvPicPr>
        <xdr:cNvPr id="2" name="Picture 1">
          <a:extLst>
            <a:ext uri="{FF2B5EF4-FFF2-40B4-BE49-F238E27FC236}">
              <a16:creationId xmlns:a16="http://schemas.microsoft.com/office/drawing/2014/main" id="{66DD3FAB-1DE3-A5CE-89F5-D892F21FF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453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1181100</xdr:colOff>
      <xdr:row>0</xdr:row>
      <xdr:rowOff>0</xdr:rowOff>
    </xdr:from>
    <xdr:to>
      <xdr:col>14</xdr:col>
      <xdr:colOff>238125</xdr:colOff>
      <xdr:row>8</xdr:row>
      <xdr:rowOff>19050</xdr:rowOff>
    </xdr:to>
    <xdr:pic>
      <xdr:nvPicPr>
        <xdr:cNvPr id="2" name="Picture 1">
          <a:extLst>
            <a:ext uri="{FF2B5EF4-FFF2-40B4-BE49-F238E27FC236}">
              <a16:creationId xmlns:a16="http://schemas.microsoft.com/office/drawing/2014/main" id="{A6466DF4-6FC3-5D5A-F648-5390101F1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592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0</xdr:colOff>
      <xdr:row>0</xdr:row>
      <xdr:rowOff>0</xdr:rowOff>
    </xdr:from>
    <xdr:to>
      <xdr:col>28</xdr:col>
      <xdr:colOff>400050</xdr:colOff>
      <xdr:row>8</xdr:row>
      <xdr:rowOff>19050</xdr:rowOff>
    </xdr:to>
    <xdr:pic>
      <xdr:nvPicPr>
        <xdr:cNvPr id="2" name="Picture 1">
          <a:extLst>
            <a:ext uri="{FF2B5EF4-FFF2-40B4-BE49-F238E27FC236}">
              <a16:creationId xmlns:a16="http://schemas.microsoft.com/office/drawing/2014/main" id="{E65D243C-A60F-F1CE-22FE-8B0D78FC51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100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14</xdr:col>
      <xdr:colOff>238125</xdr:colOff>
      <xdr:row>8</xdr:row>
      <xdr:rowOff>19050</xdr:rowOff>
    </xdr:to>
    <xdr:pic>
      <xdr:nvPicPr>
        <xdr:cNvPr id="2" name="Picture 1">
          <a:extLst>
            <a:ext uri="{FF2B5EF4-FFF2-40B4-BE49-F238E27FC236}">
              <a16:creationId xmlns:a16="http://schemas.microsoft.com/office/drawing/2014/main" id="{319E4535-0D5B-4A2D-75FE-8919CAA01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210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952500</xdr:colOff>
      <xdr:row>0</xdr:row>
      <xdr:rowOff>0</xdr:rowOff>
    </xdr:from>
    <xdr:to>
      <xdr:col>15</xdr:col>
      <xdr:colOff>409575</xdr:colOff>
      <xdr:row>8</xdr:row>
      <xdr:rowOff>19050</xdr:rowOff>
    </xdr:to>
    <xdr:pic>
      <xdr:nvPicPr>
        <xdr:cNvPr id="2" name="Picture 1">
          <a:extLst>
            <a:ext uri="{FF2B5EF4-FFF2-40B4-BE49-F238E27FC236}">
              <a16:creationId xmlns:a16="http://schemas.microsoft.com/office/drawing/2014/main" id="{E53AF184-9128-D635-D686-6FCDB0BA52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499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419100</xdr:colOff>
      <xdr:row>8</xdr:row>
      <xdr:rowOff>19050</xdr:rowOff>
    </xdr:to>
    <xdr:pic>
      <xdr:nvPicPr>
        <xdr:cNvPr id="2" name="Picture 1">
          <a:extLst>
            <a:ext uri="{FF2B5EF4-FFF2-40B4-BE49-F238E27FC236}">
              <a16:creationId xmlns:a16="http://schemas.microsoft.com/office/drawing/2014/main" id="{4C2B883E-FECC-1E48-6F64-8098A3DDFC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061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838200</xdr:colOff>
      <xdr:row>0</xdr:row>
      <xdr:rowOff>0</xdr:rowOff>
    </xdr:from>
    <xdr:to>
      <xdr:col>7</xdr:col>
      <xdr:colOff>428625</xdr:colOff>
      <xdr:row>8</xdr:row>
      <xdr:rowOff>19050</xdr:rowOff>
    </xdr:to>
    <xdr:pic>
      <xdr:nvPicPr>
        <xdr:cNvPr id="2" name="Picture 1">
          <a:extLst>
            <a:ext uri="{FF2B5EF4-FFF2-40B4-BE49-F238E27FC236}">
              <a16:creationId xmlns:a16="http://schemas.microsoft.com/office/drawing/2014/main" id="{9DE2FD13-1D65-8375-0E9C-AAE4ABD3D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389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32</xdr:col>
      <xdr:colOff>133350</xdr:colOff>
      <xdr:row>0</xdr:row>
      <xdr:rowOff>0</xdr:rowOff>
    </xdr:from>
    <xdr:to>
      <xdr:col>34</xdr:col>
      <xdr:colOff>409575</xdr:colOff>
      <xdr:row>9</xdr:row>
      <xdr:rowOff>0</xdr:rowOff>
    </xdr:to>
    <xdr:pic>
      <xdr:nvPicPr>
        <xdr:cNvPr id="2" name="Picture 1">
          <a:extLst>
            <a:ext uri="{FF2B5EF4-FFF2-40B4-BE49-F238E27FC236}">
              <a16:creationId xmlns:a16="http://schemas.microsoft.com/office/drawing/2014/main" id="{72CFDDE1-906F-BD28-C898-7DDBDA6FC3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800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appointments-in-general-practice/november-2024"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25" x14ac:dyDescent="0.2"/>
  <cols>
    <col min="1" max="1" width="2" style="103" customWidth="1"/>
    <col min="2" max="2" width="146.5" style="103" customWidth="1"/>
    <col min="3" max="13" width="9" style="103" customWidth="1"/>
    <col min="14" max="14" width="9" style="104" customWidth="1"/>
    <col min="15" max="15" width="9" style="103" customWidth="1"/>
    <col min="16" max="16384" width="9" style="103"/>
  </cols>
  <sheetData>
    <row r="1" spans="1:6" x14ac:dyDescent="0.2">
      <c r="A1"/>
    </row>
    <row r="3" spans="1:6" x14ac:dyDescent="0.2">
      <c r="A3" s="102"/>
      <c r="B3" s="65"/>
    </row>
    <row r="5" spans="1:6" x14ac:dyDescent="0.2">
      <c r="B5"/>
    </row>
    <row r="7" spans="1:6" ht="14.45" customHeight="1" x14ac:dyDescent="0.25">
      <c r="A7" s="56" t="s">
        <v>0</v>
      </c>
      <c r="B7" s="56"/>
      <c r="F7" s="107"/>
    </row>
    <row r="8" spans="1:6" ht="67.5" customHeight="1" x14ac:dyDescent="0.2">
      <c r="A8" s="441" t="s">
        <v>1</v>
      </c>
      <c r="B8" s="435"/>
    </row>
    <row r="9" spans="1:6" ht="30" customHeight="1" x14ac:dyDescent="0.2">
      <c r="A9" s="438" t="s">
        <v>2</v>
      </c>
      <c r="B9" s="435"/>
    </row>
    <row r="10" spans="1:6" ht="3.75" customHeight="1" x14ac:dyDescent="0.2">
      <c r="A10" s="105" t="s">
        <v>0</v>
      </c>
      <c r="B10" s="106"/>
    </row>
    <row r="11" spans="1:6" ht="30.75" customHeight="1" x14ac:dyDescent="0.2">
      <c r="A11" s="449" t="s">
        <v>3</v>
      </c>
      <c r="B11" s="435"/>
    </row>
    <row r="12" spans="1:6" ht="40.5" customHeight="1" x14ac:dyDescent="0.2">
      <c r="A12" s="455" t="s">
        <v>4</v>
      </c>
      <c r="B12" s="435"/>
    </row>
    <row r="13" spans="1:6" ht="15" customHeight="1" x14ac:dyDescent="0.2">
      <c r="A13" s="436" t="s">
        <v>846</v>
      </c>
      <c r="B13" s="436"/>
    </row>
    <row r="14" spans="1:6" ht="15" customHeight="1" x14ac:dyDescent="0.2">
      <c r="A14" s="456"/>
      <c r="B14" s="435"/>
    </row>
    <row r="15" spans="1:6" ht="15" customHeight="1" x14ac:dyDescent="0.25">
      <c r="A15" s="47" t="s">
        <v>5</v>
      </c>
      <c r="B15" s="68"/>
    </row>
    <row r="16" spans="1:6" ht="102.6" customHeight="1" x14ac:dyDescent="0.2">
      <c r="A16" s="454" t="s">
        <v>6</v>
      </c>
      <c r="B16" s="435"/>
    </row>
    <row r="17" spans="1:14" ht="15" customHeight="1" x14ac:dyDescent="0.2">
      <c r="A17" s="457" t="s">
        <v>7</v>
      </c>
      <c r="B17" s="435"/>
    </row>
    <row r="18" spans="1:14" ht="21.6" customHeight="1" x14ac:dyDescent="0.2">
      <c r="A18" s="450"/>
      <c r="B18" s="435"/>
    </row>
    <row r="19" spans="1:14" ht="15" customHeight="1" x14ac:dyDescent="0.25">
      <c r="A19" s="447" t="s">
        <v>8</v>
      </c>
      <c r="B19" s="435"/>
    </row>
    <row r="20" spans="1:14" ht="32.25" customHeight="1" x14ac:dyDescent="0.2">
      <c r="A20" s="442" t="s">
        <v>9</v>
      </c>
      <c r="B20" s="435"/>
    </row>
    <row r="21" spans="1:14" ht="58.5" customHeight="1" x14ac:dyDescent="0.2">
      <c r="A21" s="442" t="s">
        <v>10</v>
      </c>
      <c r="B21" s="435"/>
      <c r="C21" s="65"/>
      <c r="D21" s="65"/>
    </row>
    <row r="22" spans="1:14" ht="44.65" customHeight="1" x14ac:dyDescent="0.2">
      <c r="A22" s="442" t="s">
        <v>11</v>
      </c>
      <c r="B22" s="435"/>
      <c r="C22" s="65"/>
      <c r="D22" s="65"/>
    </row>
    <row r="23" spans="1:14" s="65" customFormat="1" ht="32.450000000000003" customHeight="1" x14ac:dyDescent="0.2">
      <c r="A23" s="442" t="s">
        <v>12</v>
      </c>
      <c r="B23" s="450"/>
      <c r="N23" s="166"/>
    </row>
    <row r="24" spans="1:14" ht="15.75" customHeight="1" x14ac:dyDescent="0.2">
      <c r="A24" s="442" t="s">
        <v>13</v>
      </c>
      <c r="B24" s="435"/>
      <c r="C24" s="65"/>
      <c r="D24" s="65"/>
    </row>
    <row r="25" spans="1:14" x14ac:dyDescent="0.2">
      <c r="A25" s="231"/>
      <c r="B25" s="231"/>
      <c r="C25" s="65"/>
      <c r="D25" s="65"/>
    </row>
    <row r="26" spans="1:14" ht="74.099999999999994" customHeight="1" x14ac:dyDescent="0.2">
      <c r="A26" s="453" t="s">
        <v>14</v>
      </c>
      <c r="B26" s="435"/>
      <c r="C26" s="65"/>
      <c r="D26" s="65"/>
    </row>
    <row r="27" spans="1:14" ht="14.45" customHeight="1" x14ac:dyDescent="0.25">
      <c r="A27" s="451"/>
      <c r="B27" s="435"/>
      <c r="C27" s="65"/>
      <c r="D27" s="65"/>
    </row>
    <row r="28" spans="1:14" ht="14.25" customHeight="1" x14ac:dyDescent="0.2">
      <c r="A28" s="448" t="s">
        <v>15</v>
      </c>
      <c r="B28" s="444"/>
      <c r="C28" s="65"/>
      <c r="D28" s="65"/>
    </row>
    <row r="29" spans="1:14" ht="30" customHeight="1" x14ac:dyDescent="0.2">
      <c r="A29" s="443" t="s">
        <v>16</v>
      </c>
      <c r="B29" s="444"/>
      <c r="C29" s="65"/>
      <c r="D29" s="65"/>
    </row>
    <row r="30" spans="1:14" ht="15" customHeight="1" x14ac:dyDescent="0.2">
      <c r="A30" s="439" t="str">
        <f>'Table 1a'!A10</f>
        <v>Table 1a: Summary of appointments recorded in practice appointment systems by month, England, November 2024</v>
      </c>
      <c r="B30" s="435"/>
      <c r="C30" s="65"/>
      <c r="D30" s="65"/>
    </row>
    <row r="31" spans="1:14" ht="15" customHeight="1" x14ac:dyDescent="0.2">
      <c r="A31" s="439" t="str">
        <f>'Table 1b'!A10</f>
        <v>Table 1b: Summary of appointments recorded in Primary Care Network (PCN) appointment systems by month, England, November 2024</v>
      </c>
      <c r="B31" s="435"/>
      <c r="C31" s="65"/>
      <c r="D31" s="65"/>
    </row>
    <row r="32" spans="1:14" ht="15" customHeight="1" x14ac:dyDescent="0.2">
      <c r="A32" s="439" t="str">
        <f>'Table 1c'!A10</f>
        <v>Table 1c: Summary of appointments recorded in all appointment systems by month, England, November 2024</v>
      </c>
      <c r="B32" s="435"/>
      <c r="C32" s="65"/>
      <c r="D32" s="65"/>
    </row>
    <row r="33" spans="1:14" ht="15" customHeight="1" x14ac:dyDescent="0.2">
      <c r="A33" s="440" t="str">
        <f>'Table 2a'!A10</f>
        <v>Table 2a: Total count of appointments by date and status, England, November 2024</v>
      </c>
      <c r="B33" s="435"/>
      <c r="C33" s="65"/>
      <c r="D33" s="65"/>
    </row>
    <row r="34" spans="1:14" ht="15" customHeight="1" x14ac:dyDescent="0.2">
      <c r="A34" s="440" t="str">
        <f>'Table 2b'!A10</f>
        <v>Table 2b: Total count of appointments by date and healthcare professional, England, November 2024</v>
      </c>
      <c r="B34" s="435"/>
      <c r="C34" s="65"/>
      <c r="D34" s="65"/>
    </row>
    <row r="35" spans="1:14" ht="15" customHeight="1" x14ac:dyDescent="0.2">
      <c r="A35" s="440" t="str">
        <f>'Table 2c'!A10</f>
        <v>Table 2c: Total count of appointments by date and appointment mode, England, November 2024</v>
      </c>
      <c r="B35" s="435"/>
      <c r="C35" s="65"/>
      <c r="D35" s="65"/>
    </row>
    <row r="36" spans="1:14" ht="15" customHeight="1" x14ac:dyDescent="0.2">
      <c r="A36" s="440" t="str">
        <f>'Table 2d'!A10</f>
        <v>Table 2d: Total count of appointments by date and time between Booking Date and Appointment Date, England, November 2024</v>
      </c>
      <c r="B36" s="435"/>
      <c r="C36" s="65"/>
      <c r="D36" s="65"/>
    </row>
    <row r="37" spans="1:14" x14ac:dyDescent="0.2">
      <c r="A37" s="437" t="str">
        <f>'Table 3a'!A10</f>
        <v>Table 3a: Appointments by Status, at National, Regional, ICB and sub ICB level, England, November 2024</v>
      </c>
      <c r="B37" s="435"/>
      <c r="C37" s="434"/>
      <c r="D37" s="435"/>
    </row>
    <row r="38" spans="1:14" ht="15" customHeight="1" x14ac:dyDescent="0.2">
      <c r="A38" s="437" t="str">
        <f>'Table 3b'!A10</f>
        <v>Table 3b: Appointments by Health Care Professional Type, at National, Regional, ICB and sub ICB level, England, November 2024</v>
      </c>
      <c r="B38" s="435"/>
      <c r="C38" s="65"/>
      <c r="D38" s="65"/>
    </row>
    <row r="39" spans="1:14" ht="15" customHeight="1" x14ac:dyDescent="0.2">
      <c r="A39" s="437" t="str">
        <f>'Table 3c'!A10</f>
        <v>Table 3c: Appointments by Mode, at National, Regional, ICB and sub ICB level, England, November 2024</v>
      </c>
      <c r="B39" s="435"/>
      <c r="C39" s="65"/>
      <c r="D39" s="65"/>
    </row>
    <row r="40" spans="1:14" ht="15" customHeight="1" x14ac:dyDescent="0.2">
      <c r="A40" s="437" t="str">
        <f>'Table 3d'!A10</f>
        <v>Table 3d: Appointments by Time between Booking Date and Appointment Start Date, at National, Regional, ICB and sub ICB level, England, November 2024</v>
      </c>
      <c r="B40" s="435"/>
      <c r="C40" s="65"/>
      <c r="D40" s="65"/>
    </row>
    <row r="41" spans="1:14" ht="15" customHeight="1" x14ac:dyDescent="0.2">
      <c r="A41" s="437" t="str">
        <f>'Table 3e'!A10</f>
        <v>Table 3e: Appointments by Service Setting, at National, Regional, ICB and sub ICB level, England, November 2024</v>
      </c>
      <c r="B41" s="435"/>
      <c r="C41" s="65"/>
      <c r="D41" s="65"/>
    </row>
    <row r="42" spans="1:14" ht="15" customHeight="1" x14ac:dyDescent="0.2">
      <c r="A42" s="437" t="str">
        <f>'Table 3f'!A10</f>
        <v>Table 3f: Appointments by National Category (Context Type), at National, Regional, ICB and sub ICB level, England, November 2024</v>
      </c>
      <c r="B42" s="435"/>
      <c r="C42" s="65"/>
      <c r="D42" s="65"/>
    </row>
    <row r="43" spans="1:14" ht="15" customHeight="1" x14ac:dyDescent="0.2">
      <c r="A43" s="437" t="str">
        <f>'Table 3g'!A10</f>
        <v>Table 3g: Appointments by SDS Role ID, at National, Regional, ICB and sub ICB level, England, November 2024</v>
      </c>
      <c r="B43" s="435"/>
      <c r="C43" s="65"/>
      <c r="D43" s="65"/>
    </row>
    <row r="44" spans="1:14" ht="15" customHeight="1" x14ac:dyDescent="0.2">
      <c r="A44" s="437" t="str">
        <f>'Table 3h'!A10</f>
        <v>Table 3h: Appointments by actual duration (Attended only), at National, Regional, ICB and sub ICB level, England, November 2024</v>
      </c>
      <c r="B44" s="435"/>
      <c r="C44" s="39"/>
    </row>
    <row r="45" spans="1:14" ht="15" customHeight="1" x14ac:dyDescent="0.2">
      <c r="A45" s="437" t="str">
        <f>'Table 4'!A10</f>
        <v>Table 4: Count of appointments and Patient List Size, at National, Regional, ICB and sub ICB level, England, November 2024</v>
      </c>
      <c r="B45" s="435"/>
      <c r="C45" s="65"/>
      <c r="D45" s="65"/>
    </row>
    <row r="46" spans="1:14" ht="15" customHeight="1" x14ac:dyDescent="0.2">
      <c r="A46" s="437" t="str">
        <f>'Table 5'!A10</f>
        <v>Table 5: Mean estimated number of appointments per weekday (excluding bank holidays), England, June 2022 - November 2024</v>
      </c>
      <c r="B46" s="435"/>
      <c r="C46" s="65"/>
      <c r="D46" s="65"/>
    </row>
    <row r="47" spans="1:14" customFormat="1" ht="15" customHeight="1" x14ac:dyDescent="0.25">
      <c r="A47" s="437" t="str">
        <f>'Table 6'!A10</f>
        <v>Table 6: Count of Covid Vaccination Appointment (NIMS) at National, Regional, ICB and sub ICB level, England, June 2022 - November 2024</v>
      </c>
      <c r="B47" s="451"/>
      <c r="N47" s="108"/>
    </row>
    <row r="48" spans="1:14" x14ac:dyDescent="0.2">
      <c r="A48" s="458"/>
      <c r="B48" s="444"/>
      <c r="C48" s="65"/>
      <c r="D48" s="65"/>
      <c r="E48" s="65"/>
      <c r="F48" s="65"/>
      <c r="G48" s="65"/>
    </row>
    <row r="49" spans="1:7" ht="15" customHeight="1" x14ac:dyDescent="0.2">
      <c r="A49" s="448" t="s">
        <v>17</v>
      </c>
      <c r="B49" s="444"/>
      <c r="C49" s="65"/>
      <c r="D49" s="65"/>
      <c r="E49" s="65"/>
      <c r="F49" s="65"/>
      <c r="G49" s="65"/>
    </row>
    <row r="50" spans="1:7" ht="15" customHeight="1" x14ac:dyDescent="0.2">
      <c r="A50" s="443" t="s">
        <v>18</v>
      </c>
      <c r="B50" s="444"/>
      <c r="C50" s="65"/>
      <c r="D50" s="65"/>
      <c r="E50" s="65"/>
      <c r="F50" s="65"/>
      <c r="G50" s="65"/>
    </row>
    <row r="51" spans="1:7" ht="14.25" customHeight="1" x14ac:dyDescent="0.2">
      <c r="A51" s="443" t="s">
        <v>19</v>
      </c>
      <c r="B51" s="444"/>
      <c r="C51" s="65"/>
      <c r="D51" s="65"/>
      <c r="E51" s="65"/>
      <c r="F51" s="65"/>
      <c r="G51" s="65"/>
    </row>
    <row r="52" spans="1:7" ht="14.25" customHeight="1" x14ac:dyDescent="0.2">
      <c r="A52" s="446" t="s">
        <v>20</v>
      </c>
      <c r="B52" s="444"/>
      <c r="C52" s="65"/>
      <c r="D52" s="65"/>
      <c r="E52" s="65"/>
      <c r="F52" s="65"/>
      <c r="G52" s="65"/>
    </row>
    <row r="53" spans="1:7" ht="14.1" customHeight="1" x14ac:dyDescent="0.2">
      <c r="A53" s="443" t="s">
        <v>21</v>
      </c>
      <c r="B53" s="444"/>
      <c r="C53" s="65"/>
      <c r="D53" s="65"/>
      <c r="E53" s="65"/>
      <c r="F53" s="65"/>
      <c r="G53" s="65"/>
    </row>
    <row r="54" spans="1:7" ht="14.1" customHeight="1" x14ac:dyDescent="0.2">
      <c r="A54" s="295"/>
      <c r="B54" s="295"/>
      <c r="C54" s="65"/>
      <c r="D54" s="65"/>
      <c r="E54" s="65"/>
      <c r="F54" s="65"/>
      <c r="G54" s="65"/>
    </row>
    <row r="55" spans="1:7" ht="14.1" customHeight="1" x14ac:dyDescent="0.2">
      <c r="A55" s="452" t="s">
        <v>22</v>
      </c>
      <c r="B55" s="435"/>
      <c r="C55" s="65"/>
      <c r="D55" s="65"/>
      <c r="E55" s="65"/>
      <c r="F55" s="65"/>
      <c r="G55" s="65"/>
    </row>
    <row r="56" spans="1:7" ht="15.6" customHeight="1" x14ac:dyDescent="0.2">
      <c r="A56" s="452" t="s">
        <v>847</v>
      </c>
      <c r="B56" s="435"/>
      <c r="C56" s="65"/>
      <c r="D56" s="65"/>
      <c r="E56" s="65"/>
      <c r="F56" s="65"/>
      <c r="G56" s="109"/>
    </row>
    <row r="57" spans="1:7" ht="14.25" customHeight="1" x14ac:dyDescent="0.2">
      <c r="A57" s="446"/>
      <c r="B57" s="444"/>
      <c r="C57" s="65"/>
      <c r="D57" s="65"/>
      <c r="E57" s="65"/>
      <c r="F57" s="65"/>
      <c r="G57" s="110"/>
    </row>
    <row r="58" spans="1:7" ht="14.25" customHeight="1" x14ac:dyDescent="0.2">
      <c r="A58" s="446"/>
      <c r="B58" s="444"/>
      <c r="C58" s="65"/>
      <c r="D58" s="65"/>
      <c r="E58" s="65"/>
      <c r="F58" s="65"/>
      <c r="G58" s="110"/>
    </row>
    <row r="59" spans="1:7" ht="14.25" customHeight="1" x14ac:dyDescent="0.2">
      <c r="A59" s="446"/>
      <c r="B59" s="444"/>
      <c r="C59" s="65"/>
      <c r="D59" s="65"/>
      <c r="E59" s="65"/>
      <c r="F59" s="65"/>
      <c r="G59" s="111"/>
    </row>
    <row r="60" spans="1:7" ht="15.6" customHeight="1" x14ac:dyDescent="0.2">
      <c r="A60" s="446" t="s">
        <v>23</v>
      </c>
      <c r="B60" s="444"/>
      <c r="C60" s="65"/>
      <c r="D60" s="65"/>
      <c r="E60" s="65"/>
      <c r="F60" s="65"/>
      <c r="G60" s="110"/>
    </row>
    <row r="61" spans="1:7" ht="15.6" customHeight="1" x14ac:dyDescent="0.2">
      <c r="A61" s="446" t="s">
        <v>24</v>
      </c>
      <c r="B61" s="444"/>
      <c r="C61" s="65"/>
      <c r="D61" s="65"/>
      <c r="E61" s="65"/>
      <c r="F61" s="65"/>
      <c r="G61" s="110"/>
    </row>
    <row r="62" spans="1:7" ht="15" customHeight="1" x14ac:dyDescent="0.2">
      <c r="A62" s="445" t="s">
        <v>25</v>
      </c>
      <c r="B62" s="444"/>
      <c r="C62" s="65"/>
      <c r="D62" s="65"/>
      <c r="E62" s="65"/>
      <c r="F62" s="65"/>
      <c r="G62" s="110"/>
    </row>
    <row r="63" spans="1:7" ht="15" customHeight="1" x14ac:dyDescent="0.2">
      <c r="A63" s="446" t="s">
        <v>26</v>
      </c>
      <c r="B63" s="444"/>
      <c r="C63" s="65"/>
      <c r="D63" s="65"/>
      <c r="E63" s="65"/>
      <c r="F63" s="65"/>
      <c r="G63" s="110"/>
    </row>
    <row r="64" spans="1:7" ht="15" customHeight="1" x14ac:dyDescent="0.2">
      <c r="A64" s="446" t="s">
        <v>27</v>
      </c>
      <c r="B64" s="444"/>
      <c r="C64" s="65"/>
      <c r="D64" s="65"/>
      <c r="E64" s="65"/>
      <c r="F64" s="65"/>
      <c r="G64" s="112"/>
    </row>
    <row r="65" spans="1:7" ht="15" customHeight="1" x14ac:dyDescent="0.2">
      <c r="A65" s="446" t="s">
        <v>28</v>
      </c>
      <c r="B65" s="444"/>
      <c r="C65" s="65"/>
      <c r="D65" s="65"/>
      <c r="E65" s="65"/>
      <c r="F65" s="65"/>
      <c r="G65" s="110"/>
    </row>
    <row r="66" spans="1:7" ht="15.6" customHeight="1" x14ac:dyDescent="0.2">
      <c r="A66" s="65"/>
      <c r="B66" s="65"/>
      <c r="C66" s="65"/>
      <c r="D66" s="65"/>
      <c r="E66" s="65"/>
      <c r="F66" s="65"/>
      <c r="G66" s="110"/>
    </row>
    <row r="67" spans="1:7" ht="14.45" customHeight="1" x14ac:dyDescent="0.2">
      <c r="A67" s="65"/>
      <c r="B67" s="65"/>
      <c r="C67" s="65"/>
      <c r="D67" s="65"/>
      <c r="E67" s="65"/>
      <c r="F67" s="65"/>
      <c r="G67" s="112"/>
    </row>
    <row r="69" spans="1:7" x14ac:dyDescent="0.2">
      <c r="A69" s="113"/>
      <c r="B69" s="65"/>
      <c r="C69" s="65"/>
      <c r="D69" s="65"/>
      <c r="E69" s="65"/>
      <c r="F69" s="65"/>
      <c r="G69" s="65"/>
    </row>
  </sheetData>
  <mergeCells count="55">
    <mergeCell ref="A48:B48"/>
    <mergeCell ref="A24:B24"/>
    <mergeCell ref="A30:B30"/>
    <mergeCell ref="A64:B64"/>
    <mergeCell ref="A59:B59"/>
    <mergeCell ref="A60:B60"/>
    <mergeCell ref="A61:B61"/>
    <mergeCell ref="A63:B63"/>
    <mergeCell ref="A45:B45"/>
    <mergeCell ref="A36:B36"/>
    <mergeCell ref="A65:B65"/>
    <mergeCell ref="A41:B41"/>
    <mergeCell ref="A46:B46"/>
    <mergeCell ref="A37:B37"/>
    <mergeCell ref="A18:B18"/>
    <mergeCell ref="A27:B27"/>
    <mergeCell ref="A56:B56"/>
    <mergeCell ref="A55:B55"/>
    <mergeCell ref="A50:B50"/>
    <mergeCell ref="A26:B26"/>
    <mergeCell ref="A21:B21"/>
    <mergeCell ref="A57:B57"/>
    <mergeCell ref="A33:B33"/>
    <mergeCell ref="A47:B47"/>
    <mergeCell ref="A42:B42"/>
    <mergeCell ref="A32:B32"/>
    <mergeCell ref="A8:B8"/>
    <mergeCell ref="A22:B22"/>
    <mergeCell ref="A53:B53"/>
    <mergeCell ref="A35:B35"/>
    <mergeCell ref="A62:B62"/>
    <mergeCell ref="A20:B20"/>
    <mergeCell ref="A38:B38"/>
    <mergeCell ref="A29:B29"/>
    <mergeCell ref="A52:B52"/>
    <mergeCell ref="A43:B43"/>
    <mergeCell ref="A19:B19"/>
    <mergeCell ref="A28:B28"/>
    <mergeCell ref="A58:B58"/>
    <mergeCell ref="A11:B11"/>
    <mergeCell ref="A49:B49"/>
    <mergeCell ref="A51:B51"/>
    <mergeCell ref="C37:D37"/>
    <mergeCell ref="A13:B13"/>
    <mergeCell ref="A44:B44"/>
    <mergeCell ref="A40:B40"/>
    <mergeCell ref="A9:B9"/>
    <mergeCell ref="A31:B31"/>
    <mergeCell ref="A39:B39"/>
    <mergeCell ref="A34:B34"/>
    <mergeCell ref="A16:B16"/>
    <mergeCell ref="A12:B12"/>
    <mergeCell ref="A14:B14"/>
    <mergeCell ref="A17:B17"/>
    <mergeCell ref="A23:B23"/>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2" r:id="rId1" xr:uid="{00000000-0004-0000-0000-000010400000}"/>
    <hyperlink ref="A65" r:id="rId2" display="mailto:psi@nationalarchives.gsi.gov.uk" xr:uid="{00000000-0004-0000-0000-000011400000}"/>
    <hyperlink ref="A13:B13" r:id="rId3" display="Link to the publication: https://digital.nhs.uk/data-and-information/publications/statistical/appointments-in-general-practice/november-2024" xr:uid="{22A5995F-6625-4B77-AFD3-7AA3B0B67C58}"/>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25" x14ac:dyDescent="0.2"/>
  <cols>
    <col min="1" max="1" width="57.5" customWidth="1"/>
    <col min="2" max="2" width="94.125" customWidth="1"/>
  </cols>
  <sheetData>
    <row r="1" spans="1:2" x14ac:dyDescent="0.2">
      <c r="B1" s="65"/>
    </row>
    <row r="2" spans="1:2" x14ac:dyDescent="0.2">
      <c r="A2" s="65"/>
      <c r="B2" s="65"/>
    </row>
    <row r="3" spans="1:2" x14ac:dyDescent="0.2">
      <c r="A3" s="102"/>
      <c r="B3" s="65"/>
    </row>
    <row r="4" spans="1:2" x14ac:dyDescent="0.2">
      <c r="A4" s="65"/>
      <c r="B4" s="65"/>
    </row>
    <row r="5" spans="1:2" x14ac:dyDescent="0.2">
      <c r="A5" s="65"/>
      <c r="B5" s="65"/>
    </row>
    <row r="6" spans="1:2" x14ac:dyDescent="0.2">
      <c r="A6" s="65"/>
      <c r="B6" s="65"/>
    </row>
    <row r="7" spans="1:2" x14ac:dyDescent="0.2">
      <c r="A7" s="56" t="s">
        <v>0</v>
      </c>
      <c r="B7" s="56"/>
    </row>
    <row r="8" spans="1:2" ht="43.5" customHeight="1" x14ac:dyDescent="0.2">
      <c r="A8" s="441" t="s">
        <v>29</v>
      </c>
      <c r="B8" s="459"/>
    </row>
    <row r="9" spans="1:2" x14ac:dyDescent="0.2">
      <c r="A9" s="65"/>
      <c r="B9" s="65"/>
    </row>
    <row r="10" spans="1:2" ht="81.75" customHeight="1" x14ac:dyDescent="0.2">
      <c r="A10" s="461" t="s">
        <v>30</v>
      </c>
      <c r="B10" s="459"/>
    </row>
    <row r="11" spans="1:2" ht="138.75" customHeight="1" x14ac:dyDescent="0.2">
      <c r="A11" s="462" t="s">
        <v>31</v>
      </c>
      <c r="B11" s="459"/>
    </row>
    <row r="12" spans="1:2" ht="125.25" customHeight="1" x14ac:dyDescent="0.2">
      <c r="A12" s="462" t="s">
        <v>32</v>
      </c>
      <c r="B12" s="459"/>
    </row>
    <row r="13" spans="1:2" ht="123.75" customHeight="1" x14ac:dyDescent="0.2">
      <c r="A13" s="442" t="s">
        <v>33</v>
      </c>
      <c r="B13" s="459"/>
    </row>
    <row r="14" spans="1:2" ht="18.600000000000001" customHeight="1" x14ac:dyDescent="0.2">
      <c r="A14" s="442" t="s">
        <v>34</v>
      </c>
      <c r="B14" s="459"/>
    </row>
    <row r="16" spans="1:2" x14ac:dyDescent="0.2">
      <c r="A16" s="448" t="s">
        <v>17</v>
      </c>
      <c r="B16" s="444"/>
    </row>
    <row r="17" spans="1:2" x14ac:dyDescent="0.2">
      <c r="A17" s="443" t="s">
        <v>18</v>
      </c>
      <c r="B17" s="444"/>
    </row>
    <row r="18" spans="1:2" x14ac:dyDescent="0.2">
      <c r="A18" s="443" t="s">
        <v>19</v>
      </c>
      <c r="B18" s="444"/>
    </row>
    <row r="19" spans="1:2" x14ac:dyDescent="0.2">
      <c r="A19" s="446" t="s">
        <v>20</v>
      </c>
      <c r="B19" s="444"/>
    </row>
    <row r="20" spans="1:2" ht="14.1" customHeight="1" x14ac:dyDescent="0.2">
      <c r="A20" s="443" t="s">
        <v>21</v>
      </c>
      <c r="B20" s="444"/>
    </row>
    <row r="21" spans="1:2" x14ac:dyDescent="0.2">
      <c r="A21" s="295"/>
      <c r="B21" s="295"/>
    </row>
    <row r="22" spans="1:2" x14ac:dyDescent="0.2">
      <c r="A22" s="452" t="s">
        <v>22</v>
      </c>
      <c r="B22" s="459"/>
    </row>
    <row r="23" spans="1:2" x14ac:dyDescent="0.2">
      <c r="A23" s="452" t="s">
        <v>35</v>
      </c>
      <c r="B23" s="459"/>
    </row>
    <row r="24" spans="1:2" x14ac:dyDescent="0.2">
      <c r="A24" s="446"/>
      <c r="B24" s="444"/>
    </row>
    <row r="25" spans="1:2" x14ac:dyDescent="0.2">
      <c r="A25" s="446"/>
      <c r="B25" s="444"/>
    </row>
    <row r="26" spans="1:2" x14ac:dyDescent="0.2">
      <c r="A26" s="446"/>
      <c r="B26" s="444"/>
    </row>
    <row r="27" spans="1:2" x14ac:dyDescent="0.2">
      <c r="A27" s="446" t="s">
        <v>23</v>
      </c>
      <c r="B27" s="444"/>
    </row>
    <row r="28" spans="1:2" x14ac:dyDescent="0.2">
      <c r="A28" s="446" t="s">
        <v>24</v>
      </c>
      <c r="B28" s="444"/>
    </row>
    <row r="29" spans="1:2" x14ac:dyDescent="0.2">
      <c r="A29" s="460" t="s">
        <v>25</v>
      </c>
      <c r="B29" s="444"/>
    </row>
    <row r="30" spans="1:2" x14ac:dyDescent="0.2">
      <c r="A30" s="446" t="s">
        <v>26</v>
      </c>
      <c r="B30" s="444"/>
    </row>
    <row r="31" spans="1:2" x14ac:dyDescent="0.2">
      <c r="A31" s="446" t="s">
        <v>27</v>
      </c>
      <c r="B31" s="444"/>
    </row>
    <row r="32" spans="1:2" x14ac:dyDescent="0.2">
      <c r="A32" s="446" t="s">
        <v>28</v>
      </c>
      <c r="B32" s="444"/>
    </row>
  </sheetData>
  <mergeCells count="22">
    <mergeCell ref="A16:B16"/>
    <mergeCell ref="A25:B25"/>
    <mergeCell ref="A18:B18"/>
    <mergeCell ref="A27:B27"/>
    <mergeCell ref="A12:B12"/>
    <mergeCell ref="A26:B26"/>
    <mergeCell ref="A32:B32"/>
    <mergeCell ref="A14:B14"/>
    <mergeCell ref="A17:B17"/>
    <mergeCell ref="A23:B23"/>
    <mergeCell ref="A8:B8"/>
    <mergeCell ref="A22:B22"/>
    <mergeCell ref="A20:B20"/>
    <mergeCell ref="A29:B29"/>
    <mergeCell ref="A19:B19"/>
    <mergeCell ref="A10:B10"/>
    <mergeCell ref="A28:B28"/>
    <mergeCell ref="A13:B13"/>
    <mergeCell ref="A31:B31"/>
    <mergeCell ref="A24:B24"/>
    <mergeCell ref="A30:B30"/>
    <mergeCell ref="A11:B11"/>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1:N44"/>
  <sheetViews>
    <sheetView showGridLines="0" zoomScaleNormal="100" workbookViewId="0"/>
  </sheetViews>
  <sheetFormatPr defaultColWidth="9" defaultRowHeight="14.25" x14ac:dyDescent="0.2"/>
  <cols>
    <col min="1" max="1" width="60.125" style="65" customWidth="1"/>
    <col min="2" max="2" width="115.625" style="65" customWidth="1"/>
    <col min="3" max="13" width="9" style="65" customWidth="1"/>
    <col min="14" max="14" width="9" style="166" customWidth="1"/>
    <col min="15" max="15" width="9" style="65" customWidth="1"/>
    <col min="16" max="16384" width="9" style="65"/>
  </cols>
  <sheetData>
    <row r="1" spans="1:2" x14ac:dyDescent="0.2">
      <c r="A1"/>
    </row>
    <row r="3" spans="1:2" x14ac:dyDescent="0.2">
      <c r="A3" s="102"/>
    </row>
    <row r="5" spans="1:2" x14ac:dyDescent="0.2">
      <c r="A5"/>
    </row>
    <row r="7" spans="1:2" x14ac:dyDescent="0.2">
      <c r="A7" s="56" t="s">
        <v>0</v>
      </c>
      <c r="B7" s="56"/>
    </row>
    <row r="8" spans="1:2" ht="67.5" customHeight="1" x14ac:dyDescent="0.2">
      <c r="A8" s="441" t="s">
        <v>2</v>
      </c>
      <c r="B8" s="450"/>
    </row>
    <row r="10" spans="1:2" ht="15" x14ac:dyDescent="0.25">
      <c r="A10" s="447" t="s">
        <v>2</v>
      </c>
      <c r="B10" s="450"/>
    </row>
    <row r="11" spans="1:2" ht="59.25" customHeight="1" x14ac:dyDescent="0.2">
      <c r="A11" s="466" t="s">
        <v>36</v>
      </c>
      <c r="B11" s="450"/>
    </row>
    <row r="12" spans="1:2" ht="18" customHeight="1" x14ac:dyDescent="0.2">
      <c r="A12" s="465" t="s">
        <v>37</v>
      </c>
      <c r="B12" s="450"/>
    </row>
    <row r="13" spans="1:2" ht="8.25" customHeight="1" x14ac:dyDescent="0.2">
      <c r="A13" s="464"/>
      <c r="B13" s="450"/>
    </row>
    <row r="14" spans="1:2" ht="99" customHeight="1" x14ac:dyDescent="0.2">
      <c r="A14" s="461" t="s">
        <v>38</v>
      </c>
      <c r="B14" s="450"/>
    </row>
    <row r="15" spans="1:2" ht="18.75" customHeight="1" x14ac:dyDescent="0.2">
      <c r="A15" s="467" t="s">
        <v>39</v>
      </c>
      <c r="B15" s="450"/>
    </row>
    <row r="16" spans="1:2" ht="18.600000000000001" customHeight="1" x14ac:dyDescent="0.2">
      <c r="A16" s="163" t="s">
        <v>40</v>
      </c>
      <c r="B16" s="164"/>
    </row>
    <row r="17" spans="1:14" ht="18.75" customHeight="1" x14ac:dyDescent="0.2">
      <c r="A17" s="174" t="s">
        <v>41</v>
      </c>
      <c r="B17" s="164"/>
    </row>
    <row r="18" spans="1:14" s="113" customFormat="1" ht="15" customHeight="1" x14ac:dyDescent="0.2">
      <c r="A18" s="405" t="s">
        <v>42</v>
      </c>
      <c r="N18" s="167"/>
    </row>
    <row r="19" spans="1:14" s="113" customFormat="1" ht="15" customHeight="1" x14ac:dyDescent="0.2">
      <c r="A19" s="173"/>
      <c r="N19" s="167"/>
    </row>
    <row r="20" spans="1:14" s="113" customFormat="1" ht="15" customHeight="1" x14ac:dyDescent="0.2">
      <c r="A20" s="176" t="s">
        <v>43</v>
      </c>
      <c r="N20" s="167"/>
    </row>
    <row r="21" spans="1:14" s="113" customFormat="1" ht="15" customHeight="1" x14ac:dyDescent="0.2">
      <c r="A21" s="175" t="s">
        <v>44</v>
      </c>
      <c r="N21" s="167"/>
    </row>
    <row r="22" spans="1:14" x14ac:dyDescent="0.2">
      <c r="A22" s="463"/>
      <c r="B22" s="444"/>
    </row>
    <row r="23" spans="1:14" ht="15" customHeight="1" x14ac:dyDescent="0.2">
      <c r="A23" s="448" t="s">
        <v>17</v>
      </c>
      <c r="B23" s="444"/>
    </row>
    <row r="24" spans="1:14" ht="15" customHeight="1" x14ac:dyDescent="0.2">
      <c r="A24" s="443" t="s">
        <v>18</v>
      </c>
      <c r="B24" s="444"/>
    </row>
    <row r="25" spans="1:14" ht="14.25" customHeight="1" x14ac:dyDescent="0.2">
      <c r="A25" s="443" t="s">
        <v>19</v>
      </c>
      <c r="B25" s="444"/>
    </row>
    <row r="26" spans="1:14" ht="14.25" customHeight="1" x14ac:dyDescent="0.2">
      <c r="A26" s="446" t="s">
        <v>20</v>
      </c>
      <c r="B26" s="444"/>
    </row>
    <row r="27" spans="1:14" ht="14.25" customHeight="1" x14ac:dyDescent="0.2">
      <c r="A27" s="443" t="s">
        <v>21</v>
      </c>
      <c r="B27" s="444"/>
    </row>
    <row r="28" spans="1:14" ht="14.25" customHeight="1" x14ac:dyDescent="0.2">
      <c r="A28" s="295"/>
      <c r="B28" s="295"/>
    </row>
    <row r="29" spans="1:14" ht="15.6" customHeight="1" x14ac:dyDescent="0.2">
      <c r="A29" s="452" t="s">
        <v>22</v>
      </c>
      <c r="B29" s="450"/>
      <c r="G29" s="109"/>
    </row>
    <row r="30" spans="1:14" x14ac:dyDescent="0.2">
      <c r="A30" s="452" t="s">
        <v>35</v>
      </c>
      <c r="B30" s="450"/>
    </row>
    <row r="31" spans="1:14" ht="14.25" customHeight="1" x14ac:dyDescent="0.2">
      <c r="A31" s="452"/>
      <c r="B31" s="450"/>
      <c r="G31" s="109"/>
    </row>
    <row r="32" spans="1:14" ht="14.25" customHeight="1" x14ac:dyDescent="0.2">
      <c r="A32" s="446"/>
      <c r="B32" s="444"/>
      <c r="G32" s="110"/>
    </row>
    <row r="33" spans="1:7" ht="14.25" customHeight="1" x14ac:dyDescent="0.2">
      <c r="A33" s="446"/>
      <c r="B33" s="444"/>
      <c r="G33" s="110"/>
    </row>
    <row r="34" spans="1:7" ht="14.25" customHeight="1" x14ac:dyDescent="0.2">
      <c r="A34" s="446"/>
      <c r="B34" s="444"/>
      <c r="G34" s="111"/>
    </row>
    <row r="35" spans="1:7" ht="30" customHeight="1" x14ac:dyDescent="0.2">
      <c r="A35" s="446" t="s">
        <v>23</v>
      </c>
      <c r="B35" s="444"/>
      <c r="G35" s="110"/>
    </row>
    <row r="36" spans="1:7" ht="15.6" customHeight="1" x14ac:dyDescent="0.2">
      <c r="A36" s="446" t="s">
        <v>24</v>
      </c>
      <c r="B36" s="444"/>
      <c r="G36" s="110"/>
    </row>
    <row r="37" spans="1:7" ht="15" customHeight="1" x14ac:dyDescent="0.2">
      <c r="A37" s="460" t="s">
        <v>25</v>
      </c>
      <c r="B37" s="444"/>
      <c r="G37" s="110"/>
    </row>
    <row r="38" spans="1:7" ht="15" customHeight="1" x14ac:dyDescent="0.2">
      <c r="A38" s="446" t="s">
        <v>26</v>
      </c>
      <c r="B38" s="444"/>
      <c r="G38" s="110"/>
    </row>
    <row r="39" spans="1:7" ht="15" customHeight="1" x14ac:dyDescent="0.2">
      <c r="A39" s="446" t="s">
        <v>27</v>
      </c>
      <c r="B39" s="444"/>
      <c r="G39" s="112"/>
    </row>
    <row r="40" spans="1:7" ht="15" customHeight="1" x14ac:dyDescent="0.2">
      <c r="A40" s="446" t="s">
        <v>28</v>
      </c>
      <c r="B40" s="444"/>
      <c r="G40" s="110"/>
    </row>
    <row r="41" spans="1:7" ht="15.6" customHeight="1" x14ac:dyDescent="0.2">
      <c r="G41" s="110"/>
    </row>
    <row r="42" spans="1:7" ht="14.45" customHeight="1" x14ac:dyDescent="0.2">
      <c r="G42" s="112"/>
    </row>
    <row r="44" spans="1:7" x14ac:dyDescent="0.2">
      <c r="A44" s="113"/>
    </row>
  </sheetData>
  <mergeCells count="25">
    <mergeCell ref="A11:B11"/>
    <mergeCell ref="A36:B36"/>
    <mergeCell ref="A25:B25"/>
    <mergeCell ref="A32:B32"/>
    <mergeCell ref="A14:B14"/>
    <mergeCell ref="A23:B23"/>
    <mergeCell ref="A30:B30"/>
    <mergeCell ref="A24:B24"/>
    <mergeCell ref="A15:B15"/>
    <mergeCell ref="A40:B40"/>
    <mergeCell ref="A31:B31"/>
    <mergeCell ref="A39:B39"/>
    <mergeCell ref="A34:B34"/>
    <mergeCell ref="A8:B8"/>
    <mergeCell ref="A22:B22"/>
    <mergeCell ref="A35:B35"/>
    <mergeCell ref="A38:B38"/>
    <mergeCell ref="A29:B29"/>
    <mergeCell ref="A10:B10"/>
    <mergeCell ref="A13:B13"/>
    <mergeCell ref="A37:B37"/>
    <mergeCell ref="A27:B27"/>
    <mergeCell ref="A12:B12"/>
    <mergeCell ref="A26:B26"/>
    <mergeCell ref="A33:B33"/>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1:N34"/>
  <sheetViews>
    <sheetView showGridLines="0" zoomScaleNormal="100" workbookViewId="0"/>
  </sheetViews>
  <sheetFormatPr defaultColWidth="9" defaultRowHeight="14.25" x14ac:dyDescent="0.2"/>
  <cols>
    <col min="1" max="1" width="57.5" style="65" customWidth="1"/>
    <col min="2" max="2" width="115.625" style="65" customWidth="1"/>
    <col min="3" max="13" width="9" style="65" customWidth="1"/>
    <col min="14" max="14" width="9" style="166" customWidth="1"/>
    <col min="15" max="15" width="9" style="65" customWidth="1"/>
    <col min="16" max="16384" width="9" style="65"/>
  </cols>
  <sheetData>
    <row r="1" spans="1:2" x14ac:dyDescent="0.2">
      <c r="A1"/>
    </row>
    <row r="3" spans="1:2" x14ac:dyDescent="0.2">
      <c r="A3" s="102"/>
    </row>
    <row r="7" spans="1:2" x14ac:dyDescent="0.2">
      <c r="A7" s="56" t="s">
        <v>0</v>
      </c>
      <c r="B7" s="56"/>
    </row>
    <row r="8" spans="1:2" ht="67.5" customHeight="1" x14ac:dyDescent="0.2">
      <c r="A8" s="441" t="s">
        <v>45</v>
      </c>
      <c r="B8" s="450"/>
    </row>
    <row r="10" spans="1:2" ht="15" x14ac:dyDescent="0.25">
      <c r="A10" s="447" t="s">
        <v>46</v>
      </c>
      <c r="B10" s="450"/>
    </row>
    <row r="11" spans="1:2" ht="224.45" customHeight="1" x14ac:dyDescent="0.2">
      <c r="A11" s="466" t="s">
        <v>47</v>
      </c>
      <c r="B11" s="450"/>
    </row>
    <row r="12" spans="1:2" x14ac:dyDescent="0.2">
      <c r="A12" s="463"/>
      <c r="B12" s="444"/>
    </row>
    <row r="13" spans="1:2" ht="15" customHeight="1" x14ac:dyDescent="0.2">
      <c r="A13" s="448" t="s">
        <v>17</v>
      </c>
      <c r="B13" s="444"/>
    </row>
    <row r="14" spans="1:2" ht="15" customHeight="1" x14ac:dyDescent="0.2">
      <c r="A14" s="443" t="s">
        <v>18</v>
      </c>
      <c r="B14" s="444"/>
    </row>
    <row r="15" spans="1:2" ht="14.25" customHeight="1" x14ac:dyDescent="0.2">
      <c r="A15" s="443" t="s">
        <v>19</v>
      </c>
      <c r="B15" s="444"/>
    </row>
    <row r="16" spans="1:2" ht="14.25" customHeight="1" x14ac:dyDescent="0.2">
      <c r="A16" s="446" t="s">
        <v>20</v>
      </c>
      <c r="B16" s="444"/>
    </row>
    <row r="17" spans="1:7" ht="14.25" customHeight="1" x14ac:dyDescent="0.2">
      <c r="A17" s="443" t="s">
        <v>21</v>
      </c>
      <c r="B17" s="444"/>
    </row>
    <row r="18" spans="1:7" ht="14.25" customHeight="1" x14ac:dyDescent="0.2">
      <c r="A18" s="295"/>
      <c r="B18" s="295"/>
    </row>
    <row r="19" spans="1:7" ht="15.6" customHeight="1" x14ac:dyDescent="0.2">
      <c r="A19" s="452" t="s">
        <v>22</v>
      </c>
      <c r="B19" s="450"/>
      <c r="G19" s="109"/>
    </row>
    <row r="20" spans="1:7" x14ac:dyDescent="0.2">
      <c r="A20" s="452" t="s">
        <v>35</v>
      </c>
      <c r="B20" s="450"/>
    </row>
    <row r="21" spans="1:7" ht="14.25" customHeight="1" x14ac:dyDescent="0.2">
      <c r="A21" s="452"/>
      <c r="B21" s="450"/>
      <c r="G21" s="109"/>
    </row>
    <row r="22" spans="1:7" ht="14.25" customHeight="1" x14ac:dyDescent="0.2">
      <c r="A22" s="446"/>
      <c r="B22" s="444"/>
      <c r="G22" s="110"/>
    </row>
    <row r="23" spans="1:7" ht="14.25" customHeight="1" x14ac:dyDescent="0.2">
      <c r="A23" s="446"/>
      <c r="B23" s="444"/>
      <c r="G23" s="110"/>
    </row>
    <row r="24" spans="1:7" ht="14.25" customHeight="1" x14ac:dyDescent="0.2">
      <c r="A24" s="446"/>
      <c r="B24" s="444"/>
      <c r="F24"/>
      <c r="G24" s="111"/>
    </row>
    <row r="25" spans="1:7" ht="30" customHeight="1" x14ac:dyDescent="0.2">
      <c r="A25" s="446" t="s">
        <v>23</v>
      </c>
      <c r="B25" s="444"/>
      <c r="G25" s="110"/>
    </row>
    <row r="26" spans="1:7" ht="15.6" customHeight="1" x14ac:dyDescent="0.2">
      <c r="A26" s="446" t="s">
        <v>24</v>
      </c>
      <c r="B26" s="444"/>
      <c r="G26" s="110"/>
    </row>
    <row r="27" spans="1:7" ht="15" customHeight="1" x14ac:dyDescent="0.2">
      <c r="A27" s="460" t="s">
        <v>25</v>
      </c>
      <c r="B27" s="444"/>
      <c r="G27" s="110"/>
    </row>
    <row r="28" spans="1:7" ht="15" customHeight="1" x14ac:dyDescent="0.2">
      <c r="A28" s="446" t="s">
        <v>26</v>
      </c>
      <c r="B28" s="444"/>
      <c r="G28" s="110"/>
    </row>
    <row r="29" spans="1:7" ht="15" customHeight="1" x14ac:dyDescent="0.2">
      <c r="A29" s="446" t="s">
        <v>27</v>
      </c>
      <c r="B29" s="444"/>
      <c r="G29" s="112"/>
    </row>
    <row r="30" spans="1:7" ht="15" customHeight="1" x14ac:dyDescent="0.2">
      <c r="A30" s="446" t="s">
        <v>28</v>
      </c>
      <c r="B30" s="444"/>
      <c r="G30" s="110"/>
    </row>
    <row r="31" spans="1:7" ht="15.6" customHeight="1" x14ac:dyDescent="0.2">
      <c r="G31" s="110"/>
    </row>
    <row r="32" spans="1:7" ht="14.45" customHeight="1" x14ac:dyDescent="0.2">
      <c r="G32" s="112"/>
    </row>
    <row r="34" spans="1:1" x14ac:dyDescent="0.2">
      <c r="A34" s="113"/>
    </row>
  </sheetData>
  <mergeCells count="21">
    <mergeCell ref="A30:B30"/>
    <mergeCell ref="A24:B24"/>
    <mergeCell ref="A15:B15"/>
    <mergeCell ref="A11:B11"/>
    <mergeCell ref="A16:B16"/>
    <mergeCell ref="A25:B25"/>
    <mergeCell ref="A27:B27"/>
    <mergeCell ref="A12:B12"/>
    <mergeCell ref="A26:B26"/>
    <mergeCell ref="A21:B21"/>
    <mergeCell ref="A14:B14"/>
    <mergeCell ref="A17:B17"/>
    <mergeCell ref="A23:B23"/>
    <mergeCell ref="A8:B8"/>
    <mergeCell ref="A22:B22"/>
    <mergeCell ref="A20:B20"/>
    <mergeCell ref="A29:B29"/>
    <mergeCell ref="A19:B19"/>
    <mergeCell ref="A10:B10"/>
    <mergeCell ref="A28:B28"/>
    <mergeCell ref="A13:B13"/>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03"/>
  <sheetViews>
    <sheetView showGridLines="0" zoomScaleNormal="100" workbookViewId="0"/>
  </sheetViews>
  <sheetFormatPr defaultColWidth="9" defaultRowHeight="14.25" x14ac:dyDescent="0.2"/>
  <cols>
    <col min="1" max="1" width="57.5" style="65" customWidth="1"/>
    <col min="2" max="2" width="112.625" style="65" customWidth="1"/>
    <col min="3" max="13" width="9" style="65" customWidth="1"/>
    <col min="14" max="14" width="9" style="166" customWidth="1"/>
    <col min="15" max="15" width="9" style="65" customWidth="1"/>
    <col min="16" max="16384" width="9" style="65"/>
  </cols>
  <sheetData>
    <row r="1" spans="1:2" x14ac:dyDescent="0.2">
      <c r="A1"/>
    </row>
    <row r="3" spans="1:2" x14ac:dyDescent="0.2">
      <c r="A3" s="102"/>
    </row>
    <row r="7" spans="1:2" x14ac:dyDescent="0.2">
      <c r="A7" s="56" t="s">
        <v>0</v>
      </c>
      <c r="B7" s="56"/>
    </row>
    <row r="8" spans="1:2" ht="67.5" customHeight="1" x14ac:dyDescent="0.2">
      <c r="A8" s="441" t="s">
        <v>48</v>
      </c>
      <c r="B8" s="450"/>
    </row>
    <row r="10" spans="1:2" ht="15" x14ac:dyDescent="0.25">
      <c r="A10" s="447" t="s">
        <v>48</v>
      </c>
      <c r="B10" s="450"/>
    </row>
    <row r="11" spans="1:2" ht="57" customHeight="1" x14ac:dyDescent="0.2">
      <c r="A11" s="461" t="s">
        <v>49</v>
      </c>
      <c r="B11" s="450"/>
    </row>
    <row r="12" spans="1:2" ht="18" customHeight="1" x14ac:dyDescent="0.2">
      <c r="A12" s="442" t="s">
        <v>50</v>
      </c>
      <c r="B12" s="450"/>
    </row>
    <row r="13" spans="1:2" x14ac:dyDescent="0.2">
      <c r="A13" s="473" t="s">
        <v>51</v>
      </c>
      <c r="B13" s="450"/>
    </row>
    <row r="14" spans="1:2" ht="15" customHeight="1" x14ac:dyDescent="0.2">
      <c r="A14" s="464"/>
      <c r="B14" s="450"/>
    </row>
    <row r="15" spans="1:2" ht="15" customHeight="1" x14ac:dyDescent="0.25">
      <c r="A15" s="447" t="s">
        <v>52</v>
      </c>
      <c r="B15" s="450"/>
    </row>
    <row r="16" spans="1:2" ht="18.75" customHeight="1" x14ac:dyDescent="0.2">
      <c r="A16" s="467" t="s">
        <v>53</v>
      </c>
      <c r="B16" s="450"/>
    </row>
    <row r="17" spans="1:14" ht="18.75" customHeight="1" x14ac:dyDescent="0.2">
      <c r="A17" s="163"/>
      <c r="B17" s="164"/>
    </row>
    <row r="18" spans="1:14" ht="18.75" customHeight="1" x14ac:dyDescent="0.25">
      <c r="A18" s="165" t="s">
        <v>54</v>
      </c>
      <c r="B18" s="164"/>
    </row>
    <row r="19" spans="1:14" ht="342.95" customHeight="1" x14ac:dyDescent="0.2">
      <c r="A19" s="472" t="s">
        <v>55</v>
      </c>
      <c r="B19" s="450"/>
    </row>
    <row r="20" spans="1:14" ht="15" customHeight="1" x14ac:dyDescent="0.2">
      <c r="A20" s="233" t="s">
        <v>56</v>
      </c>
      <c r="B20" s="234"/>
      <c r="G20" s="112"/>
    </row>
    <row r="21" spans="1:14" ht="15" customHeight="1" x14ac:dyDescent="0.2">
      <c r="A21" s="377" t="s">
        <v>57</v>
      </c>
      <c r="B21" s="234"/>
      <c r="G21" s="112"/>
    </row>
    <row r="22" spans="1:14" ht="15" customHeight="1" x14ac:dyDescent="0.2">
      <c r="A22" s="361"/>
      <c r="B22" s="234"/>
      <c r="G22" s="112"/>
    </row>
    <row r="23" spans="1:14" s="378" customFormat="1" ht="54.95" customHeight="1" x14ac:dyDescent="0.2">
      <c r="A23" s="475" t="s">
        <v>58</v>
      </c>
      <c r="B23" s="476"/>
      <c r="G23" s="379"/>
    </row>
    <row r="24" spans="1:14" ht="49.5" customHeight="1" x14ac:dyDescent="0.2">
      <c r="A24" s="475" t="s">
        <v>59</v>
      </c>
      <c r="B24" s="450"/>
      <c r="G24" s="112"/>
    </row>
    <row r="25" spans="1:14" ht="45" customHeight="1" x14ac:dyDescent="0.2">
      <c r="A25" s="475" t="s">
        <v>60</v>
      </c>
      <c r="B25" s="450"/>
      <c r="G25" s="112"/>
    </row>
    <row r="26" spans="1:14" ht="14.25" customHeight="1" x14ac:dyDescent="0.2">
      <c r="A26" s="448"/>
      <c r="B26" s="444"/>
    </row>
    <row r="27" spans="1:14" s="113" customFormat="1" ht="15" customHeight="1" x14ac:dyDescent="0.25">
      <c r="A27" s="469" t="s">
        <v>61</v>
      </c>
      <c r="B27" s="470"/>
      <c r="N27" s="167"/>
    </row>
    <row r="28" spans="1:14" s="113" customFormat="1" ht="153" customHeight="1" x14ac:dyDescent="0.2">
      <c r="A28" s="472" t="s">
        <v>62</v>
      </c>
      <c r="B28" s="470"/>
      <c r="N28" s="167"/>
    </row>
    <row r="29" spans="1:14" ht="30" customHeight="1" x14ac:dyDescent="0.2">
      <c r="A29" s="446" t="s">
        <v>63</v>
      </c>
      <c r="B29" s="444"/>
    </row>
    <row r="30" spans="1:14" ht="55.5" customHeight="1" x14ac:dyDescent="0.2">
      <c r="A30" s="446" t="s">
        <v>64</v>
      </c>
      <c r="B30" s="444"/>
    </row>
    <row r="31" spans="1:14" ht="161.25" customHeight="1" x14ac:dyDescent="0.2">
      <c r="A31" s="446" t="s">
        <v>65</v>
      </c>
      <c r="B31" s="444"/>
    </row>
    <row r="32" spans="1:14" x14ac:dyDescent="0.2">
      <c r="A32" s="230"/>
      <c r="B32" s="230"/>
    </row>
    <row r="33" spans="1:14" s="113" customFormat="1" ht="15" customHeight="1" x14ac:dyDescent="0.25">
      <c r="A33" s="469" t="s">
        <v>66</v>
      </c>
      <c r="B33" s="470"/>
      <c r="N33" s="167"/>
    </row>
    <row r="34" spans="1:14" s="113" customFormat="1" ht="146.1" customHeight="1" x14ac:dyDescent="0.2">
      <c r="A34" s="472" t="s">
        <v>67</v>
      </c>
      <c r="B34" s="470"/>
      <c r="N34" s="167"/>
    </row>
    <row r="35" spans="1:14" ht="14.25" customHeight="1" x14ac:dyDescent="0.2">
      <c r="A35" s="168"/>
      <c r="B35" s="168"/>
    </row>
    <row r="36" spans="1:14" s="113" customFormat="1" ht="15" customHeight="1" x14ac:dyDescent="0.25">
      <c r="A36" s="469" t="s">
        <v>68</v>
      </c>
      <c r="B36" s="470"/>
      <c r="N36" s="167"/>
    </row>
    <row r="37" spans="1:14" s="113" customFormat="1" ht="71.099999999999994" customHeight="1" x14ac:dyDescent="0.2">
      <c r="A37" s="472" t="s">
        <v>69</v>
      </c>
      <c r="B37" s="470"/>
      <c r="N37" s="167"/>
    </row>
    <row r="38" spans="1:14" s="113" customFormat="1" ht="15" customHeight="1" x14ac:dyDescent="0.25">
      <c r="A38" s="169"/>
      <c r="B38" s="169"/>
      <c r="N38" s="167"/>
    </row>
    <row r="39" spans="1:14" s="113" customFormat="1" ht="15" customHeight="1" x14ac:dyDescent="0.2">
      <c r="A39" s="232" t="s">
        <v>70</v>
      </c>
      <c r="B39" s="232" t="s">
        <v>71</v>
      </c>
      <c r="N39" s="167"/>
    </row>
    <row r="40" spans="1:14" s="102" customFormat="1" ht="15" customHeight="1" x14ac:dyDescent="0.2">
      <c r="A40" s="170" t="s">
        <v>72</v>
      </c>
      <c r="B40" s="170" t="s">
        <v>73</v>
      </c>
      <c r="N40" s="171"/>
    </row>
    <row r="41" spans="1:14" s="113" customFormat="1" ht="15" customHeight="1" x14ac:dyDescent="0.2">
      <c r="A41" s="172" t="s">
        <v>74</v>
      </c>
      <c r="B41" s="172" t="s">
        <v>73</v>
      </c>
      <c r="N41" s="167"/>
    </row>
    <row r="42" spans="1:14" s="113" customFormat="1" ht="15" customHeight="1" x14ac:dyDescent="0.2">
      <c r="A42" s="172" t="s">
        <v>75</v>
      </c>
      <c r="B42" s="172" t="s">
        <v>73</v>
      </c>
      <c r="N42" s="167"/>
    </row>
    <row r="43" spans="1:14" s="113" customFormat="1" ht="15" customHeight="1" x14ac:dyDescent="0.2">
      <c r="A43" s="172" t="s">
        <v>76</v>
      </c>
      <c r="B43" s="172" t="s">
        <v>73</v>
      </c>
      <c r="N43" s="167"/>
    </row>
    <row r="44" spans="1:14" s="113" customFormat="1" ht="15" customHeight="1" x14ac:dyDescent="0.2">
      <c r="A44" s="172" t="s">
        <v>77</v>
      </c>
      <c r="B44" s="172" t="s">
        <v>73</v>
      </c>
      <c r="N44" s="167"/>
    </row>
    <row r="45" spans="1:14" s="113" customFormat="1" ht="15" customHeight="1" x14ac:dyDescent="0.2">
      <c r="A45" s="172" t="s">
        <v>78</v>
      </c>
      <c r="B45" s="172" t="s">
        <v>73</v>
      </c>
      <c r="N45" s="167"/>
    </row>
    <row r="46" spans="1:14" s="113" customFormat="1" ht="15" customHeight="1" x14ac:dyDescent="0.2">
      <c r="A46" s="172" t="s">
        <v>79</v>
      </c>
      <c r="B46" s="172" t="s">
        <v>80</v>
      </c>
      <c r="N46" s="167"/>
    </row>
    <row r="47" spans="1:14" s="113" customFormat="1" ht="15" customHeight="1" x14ac:dyDescent="0.2">
      <c r="A47" s="172" t="s">
        <v>81</v>
      </c>
      <c r="B47" s="172" t="s">
        <v>73</v>
      </c>
      <c r="N47" s="167"/>
    </row>
    <row r="48" spans="1:14" s="113" customFormat="1" ht="15" customHeight="1" x14ac:dyDescent="0.2">
      <c r="A48" s="172" t="s">
        <v>82</v>
      </c>
      <c r="B48" s="172" t="s">
        <v>73</v>
      </c>
      <c r="N48" s="167"/>
    </row>
    <row r="49" spans="1:14" s="113" customFormat="1" ht="15" customHeight="1" x14ac:dyDescent="0.2">
      <c r="A49" s="172" t="s">
        <v>83</v>
      </c>
      <c r="B49" s="172" t="s">
        <v>80</v>
      </c>
      <c r="N49" s="167"/>
    </row>
    <row r="50" spans="1:14" s="113" customFormat="1" ht="15" customHeight="1" x14ac:dyDescent="0.2">
      <c r="A50" s="172" t="s">
        <v>84</v>
      </c>
      <c r="B50" s="172" t="s">
        <v>73</v>
      </c>
      <c r="N50" s="167"/>
    </row>
    <row r="51" spans="1:14" s="113" customFormat="1" ht="15" customHeight="1" x14ac:dyDescent="0.2">
      <c r="A51" s="172" t="s">
        <v>85</v>
      </c>
      <c r="B51" s="172" t="s">
        <v>73</v>
      </c>
      <c r="N51" s="167"/>
    </row>
    <row r="52" spans="1:14" s="113" customFormat="1" ht="15" customHeight="1" x14ac:dyDescent="0.2">
      <c r="A52" s="172" t="s">
        <v>86</v>
      </c>
      <c r="B52" s="172" t="s">
        <v>73</v>
      </c>
      <c r="N52" s="167"/>
    </row>
    <row r="53" spans="1:14" s="113" customFormat="1" ht="15" customHeight="1" x14ac:dyDescent="0.2">
      <c r="A53" s="172" t="s">
        <v>87</v>
      </c>
      <c r="B53" s="172" t="s">
        <v>73</v>
      </c>
      <c r="N53" s="167"/>
    </row>
    <row r="54" spans="1:14" s="113" customFormat="1" ht="15" customHeight="1" x14ac:dyDescent="0.2">
      <c r="A54" s="172" t="s">
        <v>88</v>
      </c>
      <c r="B54" s="172" t="s">
        <v>80</v>
      </c>
      <c r="N54" s="167"/>
    </row>
    <row r="55" spans="1:14" s="113" customFormat="1" ht="15" customHeight="1" x14ac:dyDescent="0.2">
      <c r="A55" s="172" t="s">
        <v>89</v>
      </c>
      <c r="B55" s="172" t="s">
        <v>90</v>
      </c>
      <c r="N55" s="167"/>
    </row>
    <row r="56" spans="1:14" s="113" customFormat="1" ht="15" customHeight="1" x14ac:dyDescent="0.2">
      <c r="A56" s="173"/>
      <c r="N56" s="167"/>
    </row>
    <row r="57" spans="1:14" s="113" customFormat="1" ht="15" customHeight="1" x14ac:dyDescent="0.2">
      <c r="A57" s="477" t="s">
        <v>91</v>
      </c>
      <c r="B57" s="470"/>
      <c r="N57" s="167"/>
    </row>
    <row r="58" spans="1:14" s="113" customFormat="1" ht="106.5" customHeight="1" x14ac:dyDescent="0.2">
      <c r="A58" s="474" t="s">
        <v>92</v>
      </c>
      <c r="B58" s="470"/>
      <c r="N58" s="167"/>
    </row>
    <row r="59" spans="1:14" x14ac:dyDescent="0.2">
      <c r="A59" s="463"/>
      <c r="B59" s="444"/>
    </row>
    <row r="60" spans="1:14" ht="15" x14ac:dyDescent="0.2">
      <c r="A60" s="233" t="s">
        <v>93</v>
      </c>
      <c r="B60" s="234"/>
    </row>
    <row r="61" spans="1:14" ht="174.6" customHeight="1" x14ac:dyDescent="0.2">
      <c r="A61" s="471" t="s">
        <v>94</v>
      </c>
      <c r="B61" s="450"/>
    </row>
    <row r="62" spans="1:14" ht="15" customHeight="1" x14ac:dyDescent="0.2">
      <c r="A62" s="234"/>
      <c r="B62" s="234"/>
    </row>
    <row r="63" spans="1:14" ht="14.25" customHeight="1" x14ac:dyDescent="0.2">
      <c r="A63" s="233" t="s">
        <v>95</v>
      </c>
      <c r="B63" s="234"/>
    </row>
    <row r="64" spans="1:14" ht="84" customHeight="1" x14ac:dyDescent="0.2">
      <c r="A64" s="475" t="s">
        <v>96</v>
      </c>
      <c r="B64" s="450"/>
    </row>
    <row r="65" spans="1:7" ht="14.25" customHeight="1" x14ac:dyDescent="0.2">
      <c r="A65" s="235" t="s">
        <v>97</v>
      </c>
      <c r="B65" s="236"/>
    </row>
    <row r="66" spans="1:7" ht="38.1" customHeight="1" x14ac:dyDescent="0.2">
      <c r="A66" s="471" t="s">
        <v>98</v>
      </c>
      <c r="B66" s="450"/>
    </row>
    <row r="67" spans="1:7" ht="15" x14ac:dyDescent="0.2">
      <c r="A67" s="233" t="s">
        <v>99</v>
      </c>
      <c r="B67" s="234"/>
    </row>
    <row r="68" spans="1:7" ht="45.6" customHeight="1" x14ac:dyDescent="0.2">
      <c r="A68" s="471" t="s">
        <v>100</v>
      </c>
      <c r="B68" s="450"/>
      <c r="G68" s="109"/>
    </row>
    <row r="69" spans="1:7" ht="15.6" customHeight="1" x14ac:dyDescent="0.2">
      <c r="A69" s="233" t="s">
        <v>101</v>
      </c>
      <c r="B69" s="234"/>
      <c r="G69" s="109"/>
    </row>
    <row r="70" spans="1:7" ht="89.85" customHeight="1" x14ac:dyDescent="0.2">
      <c r="A70" s="471" t="s">
        <v>102</v>
      </c>
      <c r="B70" s="450"/>
      <c r="G70" s="109"/>
    </row>
    <row r="71" spans="1:7" x14ac:dyDescent="0.2">
      <c r="A71" s="234"/>
      <c r="B71" s="234"/>
    </row>
    <row r="72" spans="1:7" ht="14.25" customHeight="1" x14ac:dyDescent="0.2">
      <c r="A72" s="233" t="s">
        <v>103</v>
      </c>
      <c r="B72" s="234"/>
      <c r="G72" s="110"/>
    </row>
    <row r="73" spans="1:7" ht="15" customHeight="1" x14ac:dyDescent="0.2">
      <c r="A73" s="471" t="s">
        <v>104</v>
      </c>
      <c r="B73" s="450"/>
      <c r="G73" s="110"/>
    </row>
    <row r="74" spans="1:7" ht="35.1" customHeight="1" x14ac:dyDescent="0.2">
      <c r="A74" s="475" t="s">
        <v>105</v>
      </c>
      <c r="B74" s="450"/>
      <c r="G74" s="111"/>
    </row>
    <row r="75" spans="1:7" ht="91.35" customHeight="1" x14ac:dyDescent="0.2">
      <c r="A75" s="475" t="s">
        <v>106</v>
      </c>
      <c r="B75" s="450"/>
      <c r="G75" s="110"/>
    </row>
    <row r="76" spans="1:7" ht="58.5" customHeight="1" x14ac:dyDescent="0.2">
      <c r="A76" s="475" t="s">
        <v>107</v>
      </c>
      <c r="B76" s="450"/>
      <c r="G76" s="110"/>
    </row>
    <row r="77" spans="1:7" ht="38.85" customHeight="1" x14ac:dyDescent="0.2">
      <c r="A77" s="468" t="s">
        <v>108</v>
      </c>
      <c r="B77" s="450"/>
      <c r="G77" s="110"/>
    </row>
    <row r="78" spans="1:7" ht="37.35" customHeight="1" x14ac:dyDescent="0.2">
      <c r="A78" s="475" t="s">
        <v>109</v>
      </c>
      <c r="B78" s="450"/>
      <c r="G78" s="110"/>
    </row>
    <row r="79" spans="1:7" ht="15" customHeight="1" x14ac:dyDescent="0.2">
      <c r="A79" s="237" t="s">
        <v>51</v>
      </c>
      <c r="B79" s="234"/>
      <c r="G79" s="112"/>
    </row>
    <row r="80" spans="1:7" ht="15" customHeight="1" x14ac:dyDescent="0.2">
      <c r="A80" s="237"/>
      <c r="B80" s="234"/>
      <c r="G80" s="112"/>
    </row>
    <row r="81" spans="1:7" ht="15" customHeight="1" x14ac:dyDescent="0.2">
      <c r="G81" s="112"/>
    </row>
    <row r="82" spans="1:7" ht="14.45" customHeight="1" x14ac:dyDescent="0.2">
      <c r="A82" s="448" t="s">
        <v>17</v>
      </c>
      <c r="B82" s="444"/>
      <c r="G82" s="112"/>
    </row>
    <row r="83" spans="1:7" x14ac:dyDescent="0.2">
      <c r="A83" s="443" t="s">
        <v>18</v>
      </c>
      <c r="B83" s="444"/>
    </row>
    <row r="84" spans="1:7" x14ac:dyDescent="0.2">
      <c r="A84" s="443" t="s">
        <v>19</v>
      </c>
      <c r="B84" s="444"/>
    </row>
    <row r="85" spans="1:7" x14ac:dyDescent="0.2">
      <c r="A85" s="446" t="s">
        <v>20</v>
      </c>
      <c r="B85" s="444"/>
    </row>
    <row r="86" spans="1:7" ht="14.1" customHeight="1" x14ac:dyDescent="0.2">
      <c r="A86" s="443" t="s">
        <v>21</v>
      </c>
      <c r="B86" s="444"/>
    </row>
    <row r="87" spans="1:7" x14ac:dyDescent="0.2">
      <c r="A87" s="295"/>
      <c r="B87" s="295"/>
    </row>
    <row r="88" spans="1:7" x14ac:dyDescent="0.2">
      <c r="A88" s="452" t="s">
        <v>22</v>
      </c>
      <c r="B88" s="450"/>
    </row>
    <row r="89" spans="1:7" ht="14.25" customHeight="1" x14ac:dyDescent="0.2">
      <c r="A89" s="452" t="s">
        <v>35</v>
      </c>
      <c r="B89" s="450"/>
      <c r="G89" s="109"/>
    </row>
    <row r="90" spans="1:7" x14ac:dyDescent="0.2">
      <c r="A90" s="452"/>
      <c r="B90" s="450"/>
    </row>
    <row r="91" spans="1:7" x14ac:dyDescent="0.2">
      <c r="A91" s="446"/>
      <c r="B91" s="444"/>
    </row>
    <row r="92" spans="1:7" x14ac:dyDescent="0.2">
      <c r="A92" s="446"/>
      <c r="B92" s="444"/>
    </row>
    <row r="93" spans="1:7" x14ac:dyDescent="0.2">
      <c r="A93" s="446"/>
      <c r="B93" s="444"/>
    </row>
    <row r="94" spans="1:7" ht="14.1" customHeight="1" x14ac:dyDescent="0.2">
      <c r="A94" s="446" t="s">
        <v>23</v>
      </c>
      <c r="B94" s="444"/>
      <c r="G94"/>
    </row>
    <row r="95" spans="1:7" x14ac:dyDescent="0.2">
      <c r="A95" s="230" t="s">
        <v>24</v>
      </c>
      <c r="B95" s="230"/>
    </row>
    <row r="96" spans="1:7" x14ac:dyDescent="0.2">
      <c r="A96" s="460" t="s">
        <v>25</v>
      </c>
      <c r="B96" s="444"/>
    </row>
    <row r="97" spans="1:2" x14ac:dyDescent="0.2">
      <c r="A97" s="446" t="s">
        <v>26</v>
      </c>
      <c r="B97" s="444"/>
    </row>
    <row r="98" spans="1:2" x14ac:dyDescent="0.2">
      <c r="A98" s="446" t="s">
        <v>27</v>
      </c>
      <c r="B98" s="444"/>
    </row>
    <row r="99" spans="1:2" x14ac:dyDescent="0.2">
      <c r="A99" s="230" t="s">
        <v>28</v>
      </c>
      <c r="B99" s="230"/>
    </row>
    <row r="103" spans="1:2" x14ac:dyDescent="0.2">
      <c r="A103" s="113"/>
    </row>
  </sheetData>
  <mergeCells count="51">
    <mergeCell ref="A86:B86"/>
    <mergeCell ref="A57:B57"/>
    <mergeCell ref="A76:B76"/>
    <mergeCell ref="A98:B98"/>
    <mergeCell ref="A11:B11"/>
    <mergeCell ref="A36:B36"/>
    <mergeCell ref="A94:B94"/>
    <mergeCell ref="A88:B88"/>
    <mergeCell ref="A70:B70"/>
    <mergeCell ref="A61:B61"/>
    <mergeCell ref="A78:B78"/>
    <mergeCell ref="A16:B16"/>
    <mergeCell ref="A25:B25"/>
    <mergeCell ref="A90:B90"/>
    <mergeCell ref="A37:B37"/>
    <mergeCell ref="A75:B75"/>
    <mergeCell ref="A84:B84"/>
    <mergeCell ref="A89:B89"/>
    <mergeCell ref="A92:B92"/>
    <mergeCell ref="A8:B8"/>
    <mergeCell ref="A97:B97"/>
    <mergeCell ref="A91:B91"/>
    <mergeCell ref="A96:B96"/>
    <mergeCell ref="A29:B29"/>
    <mergeCell ref="A19:B19"/>
    <mergeCell ref="A68:B68"/>
    <mergeCell ref="A10:B10"/>
    <mergeCell ref="A28:B28"/>
    <mergeCell ref="A93:B93"/>
    <mergeCell ref="A13:B13"/>
    <mergeCell ref="A31:B31"/>
    <mergeCell ref="A58:B58"/>
    <mergeCell ref="A14:B14"/>
    <mergeCell ref="A23:B23"/>
    <mergeCell ref="A24:B24"/>
    <mergeCell ref="A77:B77"/>
    <mergeCell ref="A83:B83"/>
    <mergeCell ref="A12:B12"/>
    <mergeCell ref="A33:B33"/>
    <mergeCell ref="A85:B85"/>
    <mergeCell ref="A66:B66"/>
    <mergeCell ref="A30:B30"/>
    <mergeCell ref="A15:B15"/>
    <mergeCell ref="A59:B59"/>
    <mergeCell ref="A64:B64"/>
    <mergeCell ref="A82:B82"/>
    <mergeCell ref="A73:B73"/>
    <mergeCell ref="A74:B74"/>
    <mergeCell ref="A27:B27"/>
    <mergeCell ref="A34:B34"/>
    <mergeCell ref="A26:B26"/>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25" style="50" bestFit="1" customWidth="1"/>
    <col min="2" max="2" width="65" style="70" customWidth="1"/>
    <col min="3" max="32" width="14.25" style="70" bestFit="1" customWidth="1"/>
    <col min="33" max="33" width="13.625" style="50" bestFit="1" customWidth="1"/>
    <col min="34" max="34" width="13.5" style="50" customWidth="1"/>
    <col min="35" max="35" width="12.75" style="50" bestFit="1" customWidth="1"/>
    <col min="36" max="36" width="9" style="50" customWidth="1"/>
    <col min="37" max="16384" width="9" style="50"/>
  </cols>
  <sheetData>
    <row r="1" spans="1:35" ht="14.25" x14ac:dyDescent="0.2">
      <c r="A1"/>
    </row>
    <row r="2" spans="1:35" x14ac:dyDescent="0.2">
      <c r="A2" s="49"/>
    </row>
    <row r="3" spans="1:35" x14ac:dyDescent="0.2">
      <c r="A3" s="220"/>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row>
    <row r="4" spans="1:35" x14ac:dyDescent="0.2">
      <c r="A4" s="220"/>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row>
    <row r="5" spans="1:35" x14ac:dyDescent="0.2">
      <c r="A5" s="49"/>
    </row>
    <row r="7" spans="1:35" x14ac:dyDescent="0.2">
      <c r="C7" s="96"/>
      <c r="D7" s="96"/>
      <c r="E7" s="96"/>
      <c r="F7" s="96"/>
      <c r="G7" s="96"/>
      <c r="H7" s="96"/>
      <c r="I7" s="96"/>
      <c r="J7" s="96"/>
      <c r="K7" s="96"/>
      <c r="L7" s="96"/>
      <c r="M7" s="96"/>
      <c r="N7" s="96"/>
      <c r="O7" s="96"/>
      <c r="P7" s="96"/>
      <c r="Q7" s="96"/>
      <c r="R7" s="96"/>
      <c r="S7" s="96"/>
      <c r="T7" s="96"/>
      <c r="U7" s="96"/>
      <c r="V7" s="96"/>
      <c r="W7" s="96"/>
      <c r="X7" s="96"/>
      <c r="Y7" s="96"/>
      <c r="Z7" s="96"/>
      <c r="AA7" s="96"/>
      <c r="AB7" s="96"/>
      <c r="AC7" s="96"/>
      <c r="AD7" s="96"/>
      <c r="AE7" s="96"/>
      <c r="AF7" s="96"/>
    </row>
    <row r="8" spans="1:35" ht="26.25" customHeight="1" x14ac:dyDescent="0.2">
      <c r="A8" s="7" t="s">
        <v>110</v>
      </c>
    </row>
    <row r="9" spans="1:35" ht="6.75" customHeight="1" x14ac:dyDescent="0.2">
      <c r="A9" s="7" t="s">
        <v>0</v>
      </c>
    </row>
    <row r="10" spans="1:35" ht="26.25" customHeight="1" thickBot="1" x14ac:dyDescent="0.45">
      <c r="A10" s="227" t="s">
        <v>111</v>
      </c>
      <c r="B10" s="266"/>
      <c r="C10" s="288"/>
      <c r="D10" s="288"/>
      <c r="E10" s="288"/>
      <c r="F10" s="288"/>
      <c r="G10" s="288"/>
      <c r="H10" s="288"/>
      <c r="I10" s="288"/>
      <c r="J10" s="288"/>
      <c r="K10" s="288"/>
      <c r="L10" s="288"/>
      <c r="M10" s="288"/>
      <c r="N10" s="288"/>
      <c r="O10" s="288"/>
      <c r="P10" s="288"/>
      <c r="Q10" s="288"/>
      <c r="R10" s="288"/>
      <c r="S10" s="288"/>
      <c r="T10" s="288"/>
      <c r="U10" s="288"/>
      <c r="V10" s="288"/>
      <c r="W10" s="288"/>
      <c r="X10" s="288"/>
      <c r="Y10" s="288"/>
      <c r="Z10" s="288"/>
      <c r="AA10" s="288"/>
      <c r="AB10" s="288"/>
      <c r="AC10" s="288"/>
      <c r="AD10" s="288"/>
      <c r="AE10" s="288"/>
      <c r="AF10" s="288"/>
    </row>
    <row r="11" spans="1:35" ht="27.4" customHeight="1" x14ac:dyDescent="0.25">
      <c r="A11" s="226"/>
      <c r="B11" s="267"/>
      <c r="C11" s="406" t="s">
        <v>859</v>
      </c>
      <c r="D11" s="406" t="s">
        <v>850</v>
      </c>
      <c r="E11" s="432" t="s">
        <v>851</v>
      </c>
      <c r="F11" s="432" t="s">
        <v>852</v>
      </c>
      <c r="G11" s="432" t="s">
        <v>853</v>
      </c>
      <c r="H11" s="432" t="s">
        <v>854</v>
      </c>
      <c r="I11" s="432" t="s">
        <v>855</v>
      </c>
      <c r="J11" s="432" t="s">
        <v>856</v>
      </c>
      <c r="K11" s="432" t="s">
        <v>857</v>
      </c>
      <c r="L11" s="432" t="s">
        <v>858</v>
      </c>
      <c r="M11" s="432">
        <v>45292</v>
      </c>
      <c r="N11" s="432">
        <v>45261</v>
      </c>
      <c r="O11" s="432">
        <v>45231</v>
      </c>
      <c r="P11" s="432">
        <v>45200</v>
      </c>
      <c r="Q11" s="432">
        <v>45170</v>
      </c>
      <c r="R11" s="432">
        <v>45139</v>
      </c>
      <c r="S11" s="432">
        <v>45108</v>
      </c>
      <c r="T11" s="432">
        <v>45078</v>
      </c>
      <c r="U11" s="432">
        <v>45047</v>
      </c>
      <c r="V11" s="432">
        <v>45017</v>
      </c>
      <c r="W11" s="433" t="s">
        <v>112</v>
      </c>
      <c r="X11" s="433" t="s">
        <v>113</v>
      </c>
      <c r="Y11" s="433" t="s">
        <v>114</v>
      </c>
      <c r="Z11" s="433" t="s">
        <v>115</v>
      </c>
      <c r="AA11" s="433" t="s">
        <v>116</v>
      </c>
      <c r="AB11" s="433" t="s">
        <v>117</v>
      </c>
      <c r="AC11" s="433" t="s">
        <v>118</v>
      </c>
      <c r="AD11" s="433" t="s">
        <v>119</v>
      </c>
      <c r="AE11" s="433" t="s">
        <v>120</v>
      </c>
      <c r="AF11" s="433" t="s">
        <v>121</v>
      </c>
      <c r="AG11" s="120"/>
      <c r="AH11" s="53"/>
      <c r="AI11" s="53"/>
    </row>
    <row r="12" spans="1:35" ht="14.1" customHeight="1" x14ac:dyDescent="0.2">
      <c r="A12" s="208"/>
      <c r="B12" s="267"/>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H12" s="209"/>
      <c r="AI12" s="210"/>
    </row>
    <row r="13" spans="1:35" s="213" customFormat="1" ht="14.1" customHeight="1" x14ac:dyDescent="0.2">
      <c r="A13" s="240" t="s">
        <v>122</v>
      </c>
      <c r="B13" s="268" t="s">
        <v>123</v>
      </c>
      <c r="C13" s="297">
        <v>6259</v>
      </c>
      <c r="D13" s="297">
        <v>6270</v>
      </c>
      <c r="E13" s="297">
        <v>6275</v>
      </c>
      <c r="F13" s="297">
        <v>6279</v>
      </c>
      <c r="G13" s="297">
        <v>6291</v>
      </c>
      <c r="H13" s="297">
        <v>6297</v>
      </c>
      <c r="I13" s="297">
        <v>6304</v>
      </c>
      <c r="J13" s="297">
        <v>6336</v>
      </c>
      <c r="K13" s="297">
        <v>6336</v>
      </c>
      <c r="L13" s="297">
        <v>6338</v>
      </c>
      <c r="M13" s="297">
        <v>6345</v>
      </c>
      <c r="N13" s="297">
        <v>6347</v>
      </c>
      <c r="O13" s="297">
        <v>6355</v>
      </c>
      <c r="P13" s="297">
        <v>6366</v>
      </c>
      <c r="Q13" s="297">
        <v>6370</v>
      </c>
      <c r="R13" s="297">
        <v>6381</v>
      </c>
      <c r="S13" s="297">
        <v>6396</v>
      </c>
      <c r="T13" s="297">
        <v>6403</v>
      </c>
      <c r="U13" s="297">
        <v>6425</v>
      </c>
      <c r="V13" s="297">
        <v>6440</v>
      </c>
      <c r="W13" s="297">
        <v>6442</v>
      </c>
      <c r="X13" s="297">
        <v>6446</v>
      </c>
      <c r="Y13" s="297">
        <v>6454</v>
      </c>
      <c r="Z13" s="297">
        <v>6455</v>
      </c>
      <c r="AA13" s="297">
        <v>6459</v>
      </c>
      <c r="AB13" s="297">
        <v>6478</v>
      </c>
      <c r="AC13" s="297">
        <v>6483</v>
      </c>
      <c r="AD13" s="297">
        <v>6486</v>
      </c>
      <c r="AE13" s="297">
        <v>6503</v>
      </c>
      <c r="AF13" s="297">
        <v>6511</v>
      </c>
      <c r="AG13" s="9"/>
      <c r="AH13" s="211"/>
      <c r="AI13" s="212"/>
    </row>
    <row r="14" spans="1:35" s="213" customFormat="1" ht="14.1" customHeight="1" x14ac:dyDescent="0.2">
      <c r="A14" s="241"/>
      <c r="B14" s="114" t="s">
        <v>124</v>
      </c>
      <c r="C14" s="32">
        <v>6178</v>
      </c>
      <c r="D14" s="32">
        <v>6183</v>
      </c>
      <c r="E14" s="32">
        <v>6184</v>
      </c>
      <c r="F14" s="32">
        <v>6185</v>
      </c>
      <c r="G14" s="32">
        <v>6197</v>
      </c>
      <c r="H14" s="32">
        <v>6202</v>
      </c>
      <c r="I14" s="32">
        <v>6213</v>
      </c>
      <c r="J14" s="32">
        <v>6247</v>
      </c>
      <c r="K14" s="32">
        <v>6263</v>
      </c>
      <c r="L14" s="32">
        <v>6267</v>
      </c>
      <c r="M14" s="32">
        <v>6272</v>
      </c>
      <c r="N14" s="32">
        <v>6270</v>
      </c>
      <c r="O14" s="32">
        <v>6278</v>
      </c>
      <c r="P14" s="32">
        <v>6287</v>
      </c>
      <c r="Q14" s="32">
        <v>6298</v>
      </c>
      <c r="R14" s="32">
        <v>6301</v>
      </c>
      <c r="S14" s="32">
        <v>6316</v>
      </c>
      <c r="T14" s="32">
        <v>6329</v>
      </c>
      <c r="U14" s="32">
        <v>6337</v>
      </c>
      <c r="V14" s="32">
        <v>6362</v>
      </c>
      <c r="W14" s="32">
        <v>6373</v>
      </c>
      <c r="X14" s="32">
        <v>6381</v>
      </c>
      <c r="Y14" s="32">
        <v>6386</v>
      </c>
      <c r="Z14" s="32">
        <v>6388</v>
      </c>
      <c r="AA14" s="32">
        <v>6395</v>
      </c>
      <c r="AB14" s="32">
        <v>6401</v>
      </c>
      <c r="AC14" s="32">
        <v>6414</v>
      </c>
      <c r="AD14" s="32">
        <v>6411</v>
      </c>
      <c r="AE14" s="32">
        <v>6412</v>
      </c>
      <c r="AF14" s="32">
        <v>6422</v>
      </c>
      <c r="AG14" s="9"/>
      <c r="AH14" s="211"/>
      <c r="AI14" s="212"/>
    </row>
    <row r="15" spans="1:35" s="218" customFormat="1" ht="14.1" customHeight="1" x14ac:dyDescent="0.2">
      <c r="A15" s="242"/>
      <c r="B15" s="269" t="s">
        <v>125</v>
      </c>
      <c r="C15" s="45">
        <v>0.98705863556478701</v>
      </c>
      <c r="D15" s="45">
        <v>0.98612440191387596</v>
      </c>
      <c r="E15" s="45">
        <v>0.98549800796812703</v>
      </c>
      <c r="F15" s="45">
        <v>0.98502946329033303</v>
      </c>
      <c r="G15" s="45">
        <v>0.98505801939278304</v>
      </c>
      <c r="H15" s="45">
        <v>0.98491345084961102</v>
      </c>
      <c r="I15" s="45">
        <v>0.98556472081218305</v>
      </c>
      <c r="J15" s="45">
        <v>0.98595328282828298</v>
      </c>
      <c r="K15" s="45">
        <v>0.98847853535353503</v>
      </c>
      <c r="L15" s="45">
        <v>0.98879772798990195</v>
      </c>
      <c r="M15" s="45">
        <v>0.98849487785657997</v>
      </c>
      <c r="N15" s="45">
        <v>0.98786828422876904</v>
      </c>
      <c r="O15" s="45">
        <v>0.98788355625491697</v>
      </c>
      <c r="P15" s="45">
        <v>0.98759032359409404</v>
      </c>
      <c r="Q15" s="45">
        <v>0.98869701726844605</v>
      </c>
      <c r="R15" s="45">
        <v>0.98746278012850697</v>
      </c>
      <c r="S15" s="45">
        <v>0.98749218261413396</v>
      </c>
      <c r="T15" s="45">
        <v>0.98844291738247703</v>
      </c>
      <c r="U15" s="45">
        <v>0.98630350194552496</v>
      </c>
      <c r="V15" s="45">
        <v>0.98788819875776401</v>
      </c>
      <c r="W15" s="45">
        <v>0.98928904067059897</v>
      </c>
      <c r="X15" s="45">
        <v>0.98991622711759197</v>
      </c>
      <c r="Y15" s="45">
        <v>0.98946389835760795</v>
      </c>
      <c r="Z15" s="45">
        <v>0.98962044926413595</v>
      </c>
      <c r="AA15" s="45">
        <v>0.99009134540950605</v>
      </c>
      <c r="AB15" s="45">
        <v>0.98811361531336805</v>
      </c>
      <c r="AC15" s="45">
        <v>0.98935677926885701</v>
      </c>
      <c r="AD15" s="45">
        <v>0.98843663274745597</v>
      </c>
      <c r="AE15" s="45">
        <v>0.98600645855758895</v>
      </c>
      <c r="AF15" s="45">
        <v>0.98633082475810196</v>
      </c>
      <c r="AG15" s="263"/>
    </row>
    <row r="16" spans="1:35" s="213" customFormat="1" ht="14.1" customHeight="1" x14ac:dyDescent="0.2">
      <c r="A16" s="241"/>
      <c r="B16" s="114" t="s">
        <v>126</v>
      </c>
      <c r="C16" s="32">
        <v>63669684</v>
      </c>
      <c r="D16" s="32">
        <v>63575846</v>
      </c>
      <c r="E16" s="32">
        <v>63475665</v>
      </c>
      <c r="F16" s="32">
        <v>63418988</v>
      </c>
      <c r="G16" s="32">
        <v>63403729</v>
      </c>
      <c r="H16" s="32">
        <v>63363624</v>
      </c>
      <c r="I16" s="32">
        <v>63302202</v>
      </c>
      <c r="J16" s="32">
        <v>63223962</v>
      </c>
      <c r="K16" s="32">
        <v>63206946</v>
      </c>
      <c r="L16" s="32">
        <v>63172023</v>
      </c>
      <c r="M16" s="32">
        <v>63098765</v>
      </c>
      <c r="N16" s="32">
        <v>63045814</v>
      </c>
      <c r="O16" s="32">
        <v>62945224</v>
      </c>
      <c r="P16" s="32">
        <v>62797874</v>
      </c>
      <c r="Q16" s="32">
        <v>62690784</v>
      </c>
      <c r="R16" s="32">
        <v>62637854</v>
      </c>
      <c r="S16" s="32">
        <v>62553815</v>
      </c>
      <c r="T16" s="32">
        <v>62482066</v>
      </c>
      <c r="U16" s="32">
        <v>62413605</v>
      </c>
      <c r="V16" s="32">
        <v>62409226</v>
      </c>
      <c r="W16" s="32">
        <v>62359675</v>
      </c>
      <c r="X16" s="32">
        <v>62300161</v>
      </c>
      <c r="Y16" s="32">
        <v>62230058</v>
      </c>
      <c r="Z16" s="32">
        <v>62175367</v>
      </c>
      <c r="AA16" s="32">
        <v>62080292</v>
      </c>
      <c r="AB16" s="32">
        <v>61961454</v>
      </c>
      <c r="AC16" s="32">
        <v>61863166</v>
      </c>
      <c r="AD16" s="32">
        <v>61807138</v>
      </c>
      <c r="AE16" s="32">
        <v>61766585</v>
      </c>
      <c r="AF16" s="32">
        <v>61708195</v>
      </c>
      <c r="AG16" s="9"/>
      <c r="AH16" s="211"/>
      <c r="AI16" s="212"/>
    </row>
    <row r="17" spans="1:35" s="213" customFormat="1" ht="14.1" customHeight="1" x14ac:dyDescent="0.2">
      <c r="A17" s="241"/>
      <c r="B17" s="114" t="s">
        <v>127</v>
      </c>
      <c r="C17" s="32">
        <v>63479541</v>
      </c>
      <c r="D17" s="32">
        <v>63380128</v>
      </c>
      <c r="E17" s="32">
        <v>63248690</v>
      </c>
      <c r="F17" s="32">
        <v>63156227</v>
      </c>
      <c r="G17" s="32">
        <v>63128484</v>
      </c>
      <c r="H17" s="32">
        <v>63077574</v>
      </c>
      <c r="I17" s="32">
        <v>63042364</v>
      </c>
      <c r="J17" s="32">
        <v>63047724</v>
      </c>
      <c r="K17" s="32">
        <v>63071172</v>
      </c>
      <c r="L17" s="32">
        <v>63042730</v>
      </c>
      <c r="M17" s="32">
        <v>62969097</v>
      </c>
      <c r="N17" s="32">
        <v>62884616</v>
      </c>
      <c r="O17" s="32">
        <v>62811946</v>
      </c>
      <c r="P17" s="32">
        <v>62655246</v>
      </c>
      <c r="Q17" s="32">
        <v>62608318</v>
      </c>
      <c r="R17" s="32">
        <v>62527674</v>
      </c>
      <c r="S17" s="32">
        <v>62414962</v>
      </c>
      <c r="T17" s="32">
        <v>62395957</v>
      </c>
      <c r="U17" s="32">
        <v>62289642</v>
      </c>
      <c r="V17" s="32">
        <v>62297248</v>
      </c>
      <c r="W17" s="32">
        <v>62264863</v>
      </c>
      <c r="X17" s="32">
        <v>62229118</v>
      </c>
      <c r="Y17" s="32">
        <v>62161709</v>
      </c>
      <c r="Z17" s="32">
        <v>62104419</v>
      </c>
      <c r="AA17" s="32">
        <v>62009184</v>
      </c>
      <c r="AB17" s="32">
        <v>61857659</v>
      </c>
      <c r="AC17" s="32">
        <v>61790917</v>
      </c>
      <c r="AD17" s="32">
        <v>61698856</v>
      </c>
      <c r="AE17" s="32">
        <v>61566310</v>
      </c>
      <c r="AF17" s="32">
        <v>61505127</v>
      </c>
      <c r="AG17" s="9"/>
      <c r="AH17" s="211"/>
      <c r="AI17" s="212"/>
    </row>
    <row r="18" spans="1:35" s="218" customFormat="1" ht="14.1" customHeight="1" x14ac:dyDescent="0.2">
      <c r="A18" s="242"/>
      <c r="B18" s="269" t="s">
        <v>128</v>
      </c>
      <c r="C18" s="45">
        <v>0.99701360226634705</v>
      </c>
      <c r="D18" s="45">
        <v>0.99692150380507705</v>
      </c>
      <c r="E18" s="45">
        <v>0.99642422021100496</v>
      </c>
      <c r="F18" s="45">
        <v>0.99585674561694404</v>
      </c>
      <c r="G18" s="45">
        <v>0.99565885154799005</v>
      </c>
      <c r="H18" s="45">
        <v>0.995485580180831</v>
      </c>
      <c r="I18" s="45">
        <v>0.99589527707108805</v>
      </c>
      <c r="J18" s="45">
        <v>0.99721248092614001</v>
      </c>
      <c r="K18" s="45">
        <v>0.99785191330079404</v>
      </c>
      <c r="L18" s="45">
        <v>0.99795331867083004</v>
      </c>
      <c r="M18" s="45">
        <v>0.99794499939895798</v>
      </c>
      <c r="N18" s="45">
        <v>0.997443160936902</v>
      </c>
      <c r="O18" s="45">
        <v>0.99788263522582699</v>
      </c>
      <c r="P18" s="45">
        <v>0.99772877661431703</v>
      </c>
      <c r="Q18" s="45">
        <v>0.99868455944018797</v>
      </c>
      <c r="R18" s="45">
        <v>0.998240999763498</v>
      </c>
      <c r="S18" s="45">
        <v>0.99778026328210401</v>
      </c>
      <c r="T18" s="45">
        <v>0.99862186055115398</v>
      </c>
      <c r="U18" s="45">
        <v>0.99801384650029401</v>
      </c>
      <c r="V18" s="45">
        <v>0.99820574605427703</v>
      </c>
      <c r="W18" s="45">
        <v>0.99847959438531397</v>
      </c>
      <c r="X18" s="45">
        <v>0.99885966586827901</v>
      </c>
      <c r="Y18" s="45">
        <v>0.99890167224333903</v>
      </c>
      <c r="Z18" s="45">
        <v>0.99885890500654395</v>
      </c>
      <c r="AA18" s="45">
        <v>0.99885458012987405</v>
      </c>
      <c r="AB18" s="45">
        <v>0.998324845637096</v>
      </c>
      <c r="AC18" s="45">
        <v>0.998832116028462</v>
      </c>
      <c r="AD18" s="45">
        <v>0.99824806642883201</v>
      </c>
      <c r="AE18" s="45">
        <v>0.99675755102860197</v>
      </c>
      <c r="AF18" s="45">
        <v>0.99670922152235997</v>
      </c>
      <c r="AG18" s="263"/>
      <c r="AH18" s="219"/>
    </row>
    <row r="19" spans="1:35" ht="14.1" customHeight="1" x14ac:dyDescent="0.2">
      <c r="A19" s="243"/>
      <c r="B19" s="54"/>
      <c r="C19" s="296"/>
      <c r="D19" s="296"/>
      <c r="E19" s="296"/>
      <c r="F19" s="296"/>
      <c r="G19" s="296"/>
      <c r="H19" s="296"/>
      <c r="I19" s="296"/>
      <c r="J19" s="296"/>
      <c r="K19" s="296"/>
      <c r="L19" s="296"/>
      <c r="M19" s="296"/>
      <c r="N19" s="296"/>
      <c r="O19" s="296"/>
      <c r="P19" s="296"/>
      <c r="Q19" s="296"/>
      <c r="R19" s="296"/>
      <c r="S19" s="296"/>
      <c r="T19" s="296"/>
      <c r="U19" s="296"/>
      <c r="V19" s="296"/>
      <c r="W19" s="296"/>
      <c r="X19" s="296"/>
      <c r="Y19" s="296"/>
      <c r="Z19" s="296"/>
      <c r="AA19" s="296"/>
      <c r="AB19" s="296"/>
      <c r="AC19" s="296"/>
      <c r="AD19" s="296"/>
      <c r="AE19" s="296"/>
      <c r="AF19" s="296"/>
      <c r="AH19" s="209"/>
      <c r="AI19" s="210"/>
    </row>
    <row r="20" spans="1:35" s="213" customFormat="1" ht="14.1" customHeight="1" x14ac:dyDescent="0.2">
      <c r="A20" s="240" t="s">
        <v>129</v>
      </c>
      <c r="B20" s="268" t="s">
        <v>130</v>
      </c>
      <c r="C20" s="297">
        <v>21</v>
      </c>
      <c r="D20" s="297">
        <v>23</v>
      </c>
      <c r="E20" s="297">
        <v>21</v>
      </c>
      <c r="F20" s="297">
        <v>21</v>
      </c>
      <c r="G20" s="297">
        <v>23</v>
      </c>
      <c r="H20" s="297">
        <v>20</v>
      </c>
      <c r="I20" s="297">
        <v>21</v>
      </c>
      <c r="J20" s="297">
        <v>21</v>
      </c>
      <c r="K20" s="297">
        <v>20</v>
      </c>
      <c r="L20" s="297">
        <v>21</v>
      </c>
      <c r="M20" s="297">
        <v>22</v>
      </c>
      <c r="N20" s="297">
        <v>19</v>
      </c>
      <c r="O20" s="297">
        <v>22</v>
      </c>
      <c r="P20" s="297">
        <v>22</v>
      </c>
      <c r="Q20" s="297">
        <v>21</v>
      </c>
      <c r="R20" s="297">
        <v>22</v>
      </c>
      <c r="S20" s="297">
        <v>21</v>
      </c>
      <c r="T20" s="297">
        <v>22</v>
      </c>
      <c r="U20" s="297">
        <v>20</v>
      </c>
      <c r="V20" s="297">
        <v>18</v>
      </c>
      <c r="W20" s="297">
        <v>23</v>
      </c>
      <c r="X20" s="297">
        <v>20</v>
      </c>
      <c r="Y20" s="297">
        <v>21</v>
      </c>
      <c r="Z20" s="297">
        <v>20</v>
      </c>
      <c r="AA20" s="297">
        <v>22</v>
      </c>
      <c r="AB20" s="297">
        <v>21</v>
      </c>
      <c r="AC20" s="297">
        <v>21</v>
      </c>
      <c r="AD20" s="297">
        <v>22</v>
      </c>
      <c r="AE20" s="297">
        <v>21</v>
      </c>
      <c r="AF20" s="297">
        <v>20</v>
      </c>
      <c r="AG20" s="9"/>
      <c r="AH20" s="211"/>
      <c r="AI20" s="212"/>
    </row>
    <row r="21" spans="1:35" s="213" customFormat="1" ht="14.1" customHeight="1" x14ac:dyDescent="0.2">
      <c r="A21" s="241"/>
      <c r="B21" s="270"/>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1"/>
      <c r="AI21" s="212"/>
    </row>
    <row r="22" spans="1:35" s="213" customFormat="1" ht="16.5" customHeight="1" x14ac:dyDescent="0.2">
      <c r="A22" s="240" t="s">
        <v>131</v>
      </c>
      <c r="B22" s="271" t="s">
        <v>132</v>
      </c>
      <c r="C22" s="297">
        <v>31447992</v>
      </c>
      <c r="D22" s="297">
        <v>38464619</v>
      </c>
      <c r="E22" s="297">
        <v>29871287</v>
      </c>
      <c r="F22" s="297">
        <v>27514687</v>
      </c>
      <c r="G22" s="297">
        <v>31198495</v>
      </c>
      <c r="H22" s="297">
        <v>28127121</v>
      </c>
      <c r="I22" s="297">
        <v>30031332</v>
      </c>
      <c r="J22" s="297">
        <v>30072755</v>
      </c>
      <c r="K22" s="297">
        <v>29513769</v>
      </c>
      <c r="L22" s="297">
        <v>30519550</v>
      </c>
      <c r="M22" s="297">
        <v>32410802</v>
      </c>
      <c r="N22" s="297">
        <v>25772230</v>
      </c>
      <c r="O22" s="297">
        <v>31455518</v>
      </c>
      <c r="P22" s="297">
        <v>34202846</v>
      </c>
      <c r="Q22" s="297">
        <v>31101518</v>
      </c>
      <c r="R22" s="297">
        <v>28196774</v>
      </c>
      <c r="S22" s="297">
        <v>27758901</v>
      </c>
      <c r="T22" s="297">
        <v>29382156</v>
      </c>
      <c r="U22" s="297">
        <v>27681025</v>
      </c>
      <c r="V22" s="297">
        <v>24155841</v>
      </c>
      <c r="W22" s="297">
        <v>31523173</v>
      </c>
      <c r="X22" s="297">
        <v>27258436</v>
      </c>
      <c r="Y22" s="297">
        <v>29443621</v>
      </c>
      <c r="Z22" s="297">
        <v>26754371</v>
      </c>
      <c r="AA22" s="297">
        <v>31233884</v>
      </c>
      <c r="AB22" s="297">
        <v>31990119</v>
      </c>
      <c r="AC22" s="297">
        <v>28253122</v>
      </c>
      <c r="AD22" s="297">
        <v>26478913</v>
      </c>
      <c r="AE22" s="297">
        <v>25904948</v>
      </c>
      <c r="AF22" s="297">
        <v>25817836</v>
      </c>
      <c r="AG22" s="9"/>
      <c r="AH22" s="211"/>
      <c r="AI22" s="212"/>
    </row>
    <row r="23" spans="1:35" s="213" customFormat="1" ht="16.5" customHeight="1" x14ac:dyDescent="0.2">
      <c r="A23" s="241"/>
      <c r="B23" s="270" t="s">
        <v>133</v>
      </c>
      <c r="C23" s="32">
        <v>31540000</v>
      </c>
      <c r="D23" s="32">
        <v>38580000</v>
      </c>
      <c r="E23" s="32">
        <v>29980000</v>
      </c>
      <c r="F23" s="32">
        <v>27630000</v>
      </c>
      <c r="G23" s="32">
        <v>31330000</v>
      </c>
      <c r="H23" s="32">
        <v>28250000</v>
      </c>
      <c r="I23" s="32">
        <v>30160000</v>
      </c>
      <c r="J23" s="32">
        <v>30160000</v>
      </c>
      <c r="K23" s="32">
        <v>29580000</v>
      </c>
      <c r="L23" s="32">
        <v>30580000</v>
      </c>
      <c r="M23" s="32">
        <v>32480000</v>
      </c>
      <c r="N23" s="32">
        <v>25840000</v>
      </c>
      <c r="O23" s="32">
        <v>31520000</v>
      </c>
      <c r="P23" s="32">
        <v>34280000</v>
      </c>
      <c r="Q23" s="32">
        <v>31140000</v>
      </c>
      <c r="R23" s="32">
        <v>28250000</v>
      </c>
      <c r="S23" s="32">
        <v>27820000</v>
      </c>
      <c r="T23" s="32">
        <v>29420000</v>
      </c>
      <c r="U23" s="32">
        <v>27740000</v>
      </c>
      <c r="V23" s="32">
        <v>24200000</v>
      </c>
      <c r="W23" s="32">
        <v>31570000</v>
      </c>
      <c r="X23" s="32">
        <v>27290000</v>
      </c>
      <c r="Y23" s="32">
        <v>29480000</v>
      </c>
      <c r="Z23" s="32">
        <v>26780000</v>
      </c>
      <c r="AA23" s="32">
        <v>31270000</v>
      </c>
      <c r="AB23" s="32">
        <v>32040000</v>
      </c>
      <c r="AC23" s="32">
        <v>28290000</v>
      </c>
      <c r="AD23" s="32">
        <v>26530000</v>
      </c>
      <c r="AE23" s="32">
        <v>25990000</v>
      </c>
      <c r="AF23" s="32">
        <v>25900000</v>
      </c>
      <c r="AG23" s="9"/>
      <c r="AH23" s="211"/>
      <c r="AI23" s="212"/>
    </row>
    <row r="24" spans="1:35" s="213" customFormat="1" ht="14.1" customHeight="1" x14ac:dyDescent="0.2">
      <c r="A24" s="241"/>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1"/>
      <c r="AI24" s="212"/>
    </row>
    <row r="25" spans="1:35" s="216" customFormat="1" ht="28.5" x14ac:dyDescent="0.2">
      <c r="A25" s="241"/>
      <c r="B25" s="272" t="s">
        <v>134</v>
      </c>
      <c r="C25" s="32">
        <v>292054</v>
      </c>
      <c r="D25" s="32">
        <v>1010045</v>
      </c>
      <c r="E25" s="32">
        <v>1251</v>
      </c>
      <c r="F25" s="32">
        <v>564</v>
      </c>
      <c r="G25" s="32">
        <v>646</v>
      </c>
      <c r="H25" s="32">
        <v>66513</v>
      </c>
      <c r="I25" s="32">
        <v>523536</v>
      </c>
      <c r="J25" s="32">
        <v>363758</v>
      </c>
      <c r="K25" s="32">
        <v>1412</v>
      </c>
      <c r="L25" s="32">
        <v>1931</v>
      </c>
      <c r="M25" s="32">
        <v>4178</v>
      </c>
      <c r="N25" s="32">
        <v>17483</v>
      </c>
      <c r="O25" s="32">
        <v>131753</v>
      </c>
      <c r="P25" s="32">
        <v>919583</v>
      </c>
      <c r="Q25" s="32">
        <v>388757</v>
      </c>
      <c r="R25" s="32">
        <v>419</v>
      </c>
      <c r="S25" s="32">
        <v>931</v>
      </c>
      <c r="T25" s="32">
        <v>109718</v>
      </c>
      <c r="U25" s="32">
        <v>360815</v>
      </c>
      <c r="V25" s="32">
        <v>323748</v>
      </c>
      <c r="W25" s="32">
        <v>637</v>
      </c>
      <c r="X25" s="32">
        <v>3403</v>
      </c>
      <c r="Y25" s="32">
        <v>11233</v>
      </c>
      <c r="Z25" s="32">
        <v>67225</v>
      </c>
      <c r="AA25" s="32">
        <v>382938</v>
      </c>
      <c r="AB25" s="32">
        <v>794848</v>
      </c>
      <c r="AC25" s="32">
        <v>231600</v>
      </c>
      <c r="AD25" s="32">
        <v>5226</v>
      </c>
      <c r="AE25" s="32">
        <v>15586</v>
      </c>
      <c r="AF25" s="32">
        <v>42410</v>
      </c>
      <c r="AG25" s="9"/>
      <c r="AH25" s="214"/>
      <c r="AI25" s="215"/>
    </row>
    <row r="26" spans="1:35" s="213" customFormat="1" ht="14.1" customHeight="1" x14ac:dyDescent="0.2">
      <c r="A26" s="241"/>
      <c r="B26" s="270"/>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1"/>
      <c r="AI26" s="212"/>
    </row>
    <row r="27" spans="1:35" s="216" customFormat="1" ht="14.25" x14ac:dyDescent="0.2">
      <c r="A27" s="241"/>
      <c r="B27" s="270" t="s">
        <v>135</v>
      </c>
      <c r="C27" s="32">
        <v>376726</v>
      </c>
      <c r="D27" s="32">
        <v>1726162</v>
      </c>
      <c r="E27" s="32">
        <v>54</v>
      </c>
      <c r="F27" s="32">
        <v>46</v>
      </c>
      <c r="G27" s="32">
        <v>289</v>
      </c>
      <c r="H27" s="32">
        <v>48389</v>
      </c>
      <c r="I27" s="32">
        <v>265054</v>
      </c>
      <c r="J27" s="32">
        <v>227475</v>
      </c>
      <c r="K27" s="32">
        <v>55</v>
      </c>
      <c r="L27" s="32">
        <v>137</v>
      </c>
      <c r="M27" s="32">
        <v>11114</v>
      </c>
      <c r="N27" s="32">
        <v>47248</v>
      </c>
      <c r="O27" s="32">
        <v>333822</v>
      </c>
      <c r="P27" s="32">
        <v>2713635</v>
      </c>
      <c r="Q27" s="32">
        <v>1465343</v>
      </c>
      <c r="R27" s="32">
        <v>245</v>
      </c>
      <c r="S27" s="32">
        <v>1106</v>
      </c>
      <c r="T27" s="32">
        <v>265488</v>
      </c>
      <c r="U27" s="32">
        <v>853287</v>
      </c>
      <c r="V27" s="32">
        <v>886159</v>
      </c>
      <c r="W27" s="32">
        <v>3524</v>
      </c>
      <c r="X27" s="32">
        <v>28020</v>
      </c>
      <c r="Y27" s="32">
        <v>68942</v>
      </c>
      <c r="Z27" s="32">
        <v>234274</v>
      </c>
      <c r="AA27" s="32">
        <v>1536457</v>
      </c>
      <c r="AB27" s="32">
        <v>3706479</v>
      </c>
      <c r="AC27" s="32">
        <v>1592250</v>
      </c>
      <c r="AD27" s="32">
        <v>72964</v>
      </c>
      <c r="AE27" s="32">
        <v>165344</v>
      </c>
      <c r="AF27" s="32">
        <v>264354</v>
      </c>
      <c r="AG27" s="9"/>
      <c r="AH27" s="214"/>
      <c r="AI27" s="215"/>
    </row>
    <row r="28" spans="1:35" s="216" customFormat="1" ht="28.5" x14ac:dyDescent="0.2">
      <c r="A28" s="241"/>
      <c r="B28" s="272" t="s">
        <v>136</v>
      </c>
      <c r="C28" s="32">
        <v>31916726</v>
      </c>
      <c r="D28" s="32">
        <v>40306162</v>
      </c>
      <c r="E28" s="32">
        <v>29980054</v>
      </c>
      <c r="F28" s="32">
        <v>27630046</v>
      </c>
      <c r="G28" s="32">
        <v>31330289</v>
      </c>
      <c r="H28" s="32">
        <v>28298389</v>
      </c>
      <c r="I28" s="32">
        <v>30425054</v>
      </c>
      <c r="J28" s="32">
        <v>30387475</v>
      </c>
      <c r="K28" s="32">
        <v>29580055</v>
      </c>
      <c r="L28" s="32">
        <v>30580137</v>
      </c>
      <c r="M28" s="32">
        <v>32491114</v>
      </c>
      <c r="N28" s="32">
        <v>25887248</v>
      </c>
      <c r="O28" s="32">
        <v>31853822</v>
      </c>
      <c r="P28" s="32">
        <v>36993635</v>
      </c>
      <c r="Q28" s="32">
        <v>32605343</v>
      </c>
      <c r="R28" s="32">
        <v>28250245</v>
      </c>
      <c r="S28" s="32">
        <v>27821106</v>
      </c>
      <c r="T28" s="32">
        <v>29685488</v>
      </c>
      <c r="U28" s="32">
        <v>28593287</v>
      </c>
      <c r="V28" s="32">
        <v>25086159</v>
      </c>
      <c r="W28" s="32">
        <v>31573524</v>
      </c>
      <c r="X28" s="32">
        <v>27318020</v>
      </c>
      <c r="Y28" s="32">
        <v>29548942</v>
      </c>
      <c r="Z28" s="32">
        <v>27014274</v>
      </c>
      <c r="AA28" s="32">
        <v>32806457</v>
      </c>
      <c r="AB28" s="32">
        <v>35746479</v>
      </c>
      <c r="AC28" s="32">
        <v>29882250</v>
      </c>
      <c r="AD28" s="32">
        <v>26602964</v>
      </c>
      <c r="AE28" s="32">
        <v>26155344</v>
      </c>
      <c r="AF28" s="32">
        <v>26164354</v>
      </c>
      <c r="AG28" s="9"/>
      <c r="AH28" s="214"/>
      <c r="AI28" s="215"/>
    </row>
    <row r="29" spans="1:35" s="213" customFormat="1" ht="14.1" customHeight="1" x14ac:dyDescent="0.2">
      <c r="A29" s="241"/>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1"/>
      <c r="AI29" s="212"/>
    </row>
    <row r="30" spans="1:35" s="213" customFormat="1" ht="16.5" customHeight="1" x14ac:dyDescent="0.2">
      <c r="A30" s="240" t="s">
        <v>137</v>
      </c>
      <c r="B30" s="271" t="s">
        <v>138</v>
      </c>
      <c r="C30" s="297">
        <v>28108678</v>
      </c>
      <c r="D30" s="297">
        <v>33907515</v>
      </c>
      <c r="E30" s="297">
        <v>26857771</v>
      </c>
      <c r="F30" s="297">
        <v>24833280</v>
      </c>
      <c r="G30" s="297">
        <v>27778439</v>
      </c>
      <c r="H30" s="297">
        <v>25341951</v>
      </c>
      <c r="I30" s="297">
        <v>27068990</v>
      </c>
      <c r="J30" s="297">
        <v>27143777</v>
      </c>
      <c r="K30" s="297">
        <v>26586248</v>
      </c>
      <c r="L30" s="297">
        <v>27491420</v>
      </c>
      <c r="M30" s="297">
        <v>29273400</v>
      </c>
      <c r="N30" s="297">
        <v>23136653</v>
      </c>
      <c r="O30" s="297">
        <v>28243466</v>
      </c>
      <c r="P30" s="297">
        <v>30203748</v>
      </c>
      <c r="Q30" s="297">
        <v>27585166</v>
      </c>
      <c r="R30" s="297">
        <v>25527146</v>
      </c>
      <c r="S30" s="297">
        <v>25119179</v>
      </c>
      <c r="T30" s="297">
        <v>26580941</v>
      </c>
      <c r="U30" s="297">
        <v>25067813</v>
      </c>
      <c r="V30" s="297">
        <v>21846578</v>
      </c>
      <c r="W30" s="297">
        <v>28597325</v>
      </c>
      <c r="X30" s="297">
        <v>24980526</v>
      </c>
      <c r="Y30" s="297">
        <v>27058190</v>
      </c>
      <c r="Z30" s="297">
        <v>24334992</v>
      </c>
      <c r="AA30" s="297">
        <v>28379636</v>
      </c>
      <c r="AB30" s="297">
        <v>28606693</v>
      </c>
      <c r="AC30" s="297">
        <v>25488282</v>
      </c>
      <c r="AD30" s="297">
        <v>24371161</v>
      </c>
      <c r="AE30" s="297">
        <v>23684294</v>
      </c>
      <c r="AF30" s="297">
        <v>23705607</v>
      </c>
      <c r="AG30" s="9"/>
      <c r="AH30" s="211"/>
      <c r="AI30" s="212"/>
    </row>
    <row r="31" spans="1:35" s="213" customFormat="1" ht="14.1" customHeight="1" x14ac:dyDescent="0.2">
      <c r="A31" s="241"/>
      <c r="B31" s="270" t="s">
        <v>139</v>
      </c>
      <c r="C31" s="32">
        <v>1415598</v>
      </c>
      <c r="D31" s="32">
        <v>1977793</v>
      </c>
      <c r="E31" s="32">
        <v>1269951</v>
      </c>
      <c r="F31" s="32">
        <v>1158332</v>
      </c>
      <c r="G31" s="32">
        <v>1474102</v>
      </c>
      <c r="H31" s="32">
        <v>1188301</v>
      </c>
      <c r="I31" s="32">
        <v>1276992</v>
      </c>
      <c r="J31" s="32">
        <v>1277236</v>
      </c>
      <c r="K31" s="32">
        <v>1246199</v>
      </c>
      <c r="L31" s="32">
        <v>1289531</v>
      </c>
      <c r="M31" s="32">
        <v>1351383</v>
      </c>
      <c r="N31" s="32">
        <v>1180511</v>
      </c>
      <c r="O31" s="32">
        <v>1460781</v>
      </c>
      <c r="P31" s="32">
        <v>1775540</v>
      </c>
      <c r="Q31" s="32">
        <v>1592841</v>
      </c>
      <c r="R31" s="32">
        <v>1231789</v>
      </c>
      <c r="S31" s="32">
        <v>1227296</v>
      </c>
      <c r="T31" s="32">
        <v>1309910</v>
      </c>
      <c r="U31" s="32">
        <v>1236078</v>
      </c>
      <c r="V31" s="32">
        <v>1086590</v>
      </c>
      <c r="W31" s="32">
        <v>1452175</v>
      </c>
      <c r="X31" s="32">
        <v>1228342</v>
      </c>
      <c r="Y31" s="32">
        <v>1306164</v>
      </c>
      <c r="Z31" s="32">
        <v>1325471</v>
      </c>
      <c r="AA31" s="32">
        <v>1588555</v>
      </c>
      <c r="AB31" s="32">
        <v>1802951</v>
      </c>
      <c r="AC31" s="32">
        <v>1399807</v>
      </c>
      <c r="AD31" s="32">
        <v>1192339</v>
      </c>
      <c r="AE31" s="32">
        <v>1202646</v>
      </c>
      <c r="AF31" s="32">
        <v>1167563</v>
      </c>
      <c r="AG31" s="9"/>
      <c r="AH31" s="211"/>
      <c r="AI31" s="212"/>
    </row>
    <row r="32" spans="1:35" s="213" customFormat="1" ht="14.1" customHeight="1" x14ac:dyDescent="0.2">
      <c r="A32" s="241"/>
      <c r="B32" s="270" t="s">
        <v>140</v>
      </c>
      <c r="C32" s="32">
        <v>1923716</v>
      </c>
      <c r="D32" s="32">
        <v>2579311</v>
      </c>
      <c r="E32" s="32">
        <v>1743565</v>
      </c>
      <c r="F32" s="32">
        <v>1523075</v>
      </c>
      <c r="G32" s="32">
        <v>1945954</v>
      </c>
      <c r="H32" s="32">
        <v>1596869</v>
      </c>
      <c r="I32" s="32">
        <v>1685350</v>
      </c>
      <c r="J32" s="32">
        <v>1651742</v>
      </c>
      <c r="K32" s="32">
        <v>1681322</v>
      </c>
      <c r="L32" s="32">
        <v>1738599</v>
      </c>
      <c r="M32" s="32">
        <v>1786019</v>
      </c>
      <c r="N32" s="32">
        <v>1455066</v>
      </c>
      <c r="O32" s="32">
        <v>1751271</v>
      </c>
      <c r="P32" s="32">
        <v>2223558</v>
      </c>
      <c r="Q32" s="32">
        <v>1923511</v>
      </c>
      <c r="R32" s="32">
        <v>1437839</v>
      </c>
      <c r="S32" s="32">
        <v>1412426</v>
      </c>
      <c r="T32" s="32">
        <v>1491305</v>
      </c>
      <c r="U32" s="32">
        <v>1377134</v>
      </c>
      <c r="V32" s="32">
        <v>1222673</v>
      </c>
      <c r="W32" s="32">
        <v>1473673</v>
      </c>
      <c r="X32" s="32">
        <v>1049568</v>
      </c>
      <c r="Y32" s="32">
        <v>1079267</v>
      </c>
      <c r="Z32" s="32">
        <v>1093908</v>
      </c>
      <c r="AA32" s="32">
        <v>1265693</v>
      </c>
      <c r="AB32" s="32">
        <v>1580475</v>
      </c>
      <c r="AC32" s="32">
        <v>1365033</v>
      </c>
      <c r="AD32" s="32">
        <v>915413</v>
      </c>
      <c r="AE32" s="32">
        <v>1018008</v>
      </c>
      <c r="AF32" s="32">
        <v>944666</v>
      </c>
      <c r="AG32" s="9"/>
      <c r="AH32" s="212"/>
      <c r="AI32" s="212"/>
    </row>
    <row r="33" spans="1:35" s="213" customFormat="1" ht="14.1" customHeight="1" x14ac:dyDescent="0.2">
      <c r="A33" s="241"/>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1"/>
      <c r="AI33" s="212"/>
    </row>
    <row r="34" spans="1:35" s="213" customFormat="1" ht="16.5" customHeight="1" x14ac:dyDescent="0.2">
      <c r="A34" s="244" t="s">
        <v>141</v>
      </c>
      <c r="B34" s="273" t="s">
        <v>80</v>
      </c>
      <c r="C34" s="297">
        <v>13648172</v>
      </c>
      <c r="D34" s="297">
        <v>15415650</v>
      </c>
      <c r="E34" s="297">
        <v>13153769</v>
      </c>
      <c r="F34" s="297">
        <v>12101170</v>
      </c>
      <c r="G34" s="297">
        <v>13754073</v>
      </c>
      <c r="H34" s="297">
        <v>12705355</v>
      </c>
      <c r="I34" s="297">
        <v>13574734</v>
      </c>
      <c r="J34" s="297">
        <v>13533161</v>
      </c>
      <c r="K34" s="297">
        <v>13445153</v>
      </c>
      <c r="L34" s="297">
        <v>13760119</v>
      </c>
      <c r="M34" s="297">
        <v>14750670</v>
      </c>
      <c r="N34" s="297">
        <v>11863479</v>
      </c>
      <c r="O34" s="297">
        <v>14135762</v>
      </c>
      <c r="P34" s="297">
        <v>14426433</v>
      </c>
      <c r="Q34" s="297">
        <v>13659029</v>
      </c>
      <c r="R34" s="297">
        <v>12820212</v>
      </c>
      <c r="S34" s="297">
        <v>12732099</v>
      </c>
      <c r="T34" s="297">
        <v>13732541</v>
      </c>
      <c r="U34" s="297">
        <v>13006491</v>
      </c>
      <c r="V34" s="297">
        <v>11240955</v>
      </c>
      <c r="W34" s="297">
        <v>14965121</v>
      </c>
      <c r="X34" s="297">
        <v>12908078</v>
      </c>
      <c r="Y34" s="297">
        <v>14043415</v>
      </c>
      <c r="Z34" s="297">
        <v>13044787</v>
      </c>
      <c r="AA34" s="297">
        <v>14364719</v>
      </c>
      <c r="AB34" s="297">
        <v>13911438</v>
      </c>
      <c r="AC34" s="297">
        <v>13351002</v>
      </c>
      <c r="AD34" s="297">
        <v>12618965</v>
      </c>
      <c r="AE34" s="297">
        <v>12468182</v>
      </c>
      <c r="AF34" s="297">
        <v>12643299</v>
      </c>
      <c r="AG34" s="9"/>
      <c r="AH34" s="211"/>
      <c r="AI34" s="212"/>
    </row>
    <row r="35" spans="1:35" s="213" customFormat="1" ht="15.75" customHeight="1" x14ac:dyDescent="0.2">
      <c r="A35" s="245"/>
      <c r="B35" s="274" t="s">
        <v>142</v>
      </c>
      <c r="C35" s="32">
        <v>6490596</v>
      </c>
      <c r="D35" s="32">
        <v>8927782</v>
      </c>
      <c r="E35" s="32">
        <v>6177956</v>
      </c>
      <c r="F35" s="32">
        <v>5472554</v>
      </c>
      <c r="G35" s="32">
        <v>6262072</v>
      </c>
      <c r="H35" s="32">
        <v>5592704</v>
      </c>
      <c r="I35" s="32">
        <v>5963022</v>
      </c>
      <c r="J35" s="32">
        <v>6044595</v>
      </c>
      <c r="K35" s="32">
        <v>5913102</v>
      </c>
      <c r="L35" s="32">
        <v>6214159</v>
      </c>
      <c r="M35" s="32">
        <v>6647172</v>
      </c>
      <c r="N35" s="32">
        <v>5253827</v>
      </c>
      <c r="O35" s="32">
        <v>6658070</v>
      </c>
      <c r="P35" s="32">
        <v>7911176</v>
      </c>
      <c r="Q35" s="32">
        <v>6874684</v>
      </c>
      <c r="R35" s="32">
        <v>5893918</v>
      </c>
      <c r="S35" s="32">
        <v>5816820</v>
      </c>
      <c r="T35" s="32">
        <v>6077706</v>
      </c>
      <c r="U35" s="32">
        <v>5715261</v>
      </c>
      <c r="V35" s="32">
        <v>5065318</v>
      </c>
      <c r="W35" s="32">
        <v>6581666</v>
      </c>
      <c r="X35" s="32">
        <v>5712574</v>
      </c>
      <c r="Y35" s="32">
        <v>6225857</v>
      </c>
      <c r="Z35" s="32">
        <v>5504599</v>
      </c>
      <c r="AA35" s="32">
        <v>6896776</v>
      </c>
      <c r="AB35" s="32">
        <v>7590007</v>
      </c>
      <c r="AC35" s="32">
        <v>6089891</v>
      </c>
      <c r="AD35" s="32">
        <v>5598092</v>
      </c>
      <c r="AE35" s="32">
        <v>5439641</v>
      </c>
      <c r="AF35" s="32">
        <v>5311957</v>
      </c>
      <c r="AG35" s="9"/>
      <c r="AH35" s="211"/>
      <c r="AI35" s="212"/>
    </row>
    <row r="36" spans="1:35" s="213" customFormat="1" ht="15.75" customHeight="1" x14ac:dyDescent="0.2">
      <c r="A36" s="245"/>
      <c r="B36" s="274" t="s">
        <v>143</v>
      </c>
      <c r="C36" s="32">
        <v>7842002</v>
      </c>
      <c r="D36" s="32">
        <v>9749671</v>
      </c>
      <c r="E36" s="32">
        <v>7402594</v>
      </c>
      <c r="F36" s="32">
        <v>6988440</v>
      </c>
      <c r="G36" s="32">
        <v>7901319</v>
      </c>
      <c r="H36" s="32">
        <v>7013726</v>
      </c>
      <c r="I36" s="32">
        <v>7444924</v>
      </c>
      <c r="J36" s="32">
        <v>7417717</v>
      </c>
      <c r="K36" s="32">
        <v>7136768</v>
      </c>
      <c r="L36" s="32">
        <v>7478045</v>
      </c>
      <c r="M36" s="32">
        <v>7887241</v>
      </c>
      <c r="N36" s="32">
        <v>6161785</v>
      </c>
      <c r="O36" s="32">
        <v>7608500</v>
      </c>
      <c r="P36" s="32">
        <v>8389163</v>
      </c>
      <c r="Q36" s="32">
        <v>7465921</v>
      </c>
      <c r="R36" s="32">
        <v>6753037</v>
      </c>
      <c r="S36" s="32">
        <v>6568354</v>
      </c>
      <c r="T36" s="32">
        <v>6796894</v>
      </c>
      <c r="U36" s="32">
        <v>6309980</v>
      </c>
      <c r="V36" s="32">
        <v>5514423</v>
      </c>
      <c r="W36" s="32">
        <v>6990706</v>
      </c>
      <c r="X36" s="32">
        <v>6054011</v>
      </c>
      <c r="Y36" s="32">
        <v>6417236</v>
      </c>
      <c r="Z36" s="32">
        <v>5556184</v>
      </c>
      <c r="AA36" s="32">
        <v>6730970</v>
      </c>
      <c r="AB36" s="32">
        <v>7045970</v>
      </c>
      <c r="AC36" s="32">
        <v>6018183</v>
      </c>
      <c r="AD36" s="32">
        <v>5679866</v>
      </c>
      <c r="AE36" s="32">
        <v>5435947</v>
      </c>
      <c r="AF36" s="32">
        <v>5313344</v>
      </c>
      <c r="AG36" s="9"/>
      <c r="AH36" s="211"/>
      <c r="AI36" s="212"/>
    </row>
    <row r="37" spans="1:35" s="213" customFormat="1" ht="14.1" customHeight="1" x14ac:dyDescent="0.2">
      <c r="A37" s="245"/>
      <c r="B37" s="274" t="s">
        <v>48</v>
      </c>
      <c r="C37" s="32">
        <v>1960460</v>
      </c>
      <c r="D37" s="32">
        <v>2556957</v>
      </c>
      <c r="E37" s="32">
        <v>1805142</v>
      </c>
      <c r="F37" s="32">
        <v>1707571</v>
      </c>
      <c r="G37" s="32">
        <v>1899215</v>
      </c>
      <c r="H37" s="32">
        <v>1681104</v>
      </c>
      <c r="I37" s="32">
        <v>1803937</v>
      </c>
      <c r="J37" s="32">
        <v>1802107</v>
      </c>
      <c r="K37" s="32">
        <v>1755201</v>
      </c>
      <c r="L37" s="32">
        <v>1812897</v>
      </c>
      <c r="M37" s="32">
        <v>1887066</v>
      </c>
      <c r="N37" s="32">
        <v>1482982</v>
      </c>
      <c r="O37" s="32">
        <v>1838617</v>
      </c>
      <c r="P37" s="32">
        <v>2099083</v>
      </c>
      <c r="Q37" s="32">
        <v>1885470</v>
      </c>
      <c r="R37" s="32">
        <v>1618481</v>
      </c>
      <c r="S37" s="32">
        <v>1567000</v>
      </c>
      <c r="T37" s="32">
        <v>1642834</v>
      </c>
      <c r="U37" s="32">
        <v>1527438</v>
      </c>
      <c r="V37" s="32">
        <v>1325494</v>
      </c>
      <c r="W37" s="32">
        <v>1681734</v>
      </c>
      <c r="X37" s="32">
        <v>1441959</v>
      </c>
      <c r="Y37" s="32">
        <v>1534236</v>
      </c>
      <c r="Z37" s="32">
        <v>1355563</v>
      </c>
      <c r="AA37" s="32">
        <v>1636518</v>
      </c>
      <c r="AB37" s="32">
        <v>1820222</v>
      </c>
      <c r="AC37" s="32">
        <v>1489021</v>
      </c>
      <c r="AD37" s="32">
        <v>1345557</v>
      </c>
      <c r="AE37" s="32">
        <v>1294664</v>
      </c>
      <c r="AF37" s="32">
        <v>1261149</v>
      </c>
      <c r="AG37" s="9"/>
      <c r="AH37" s="211"/>
      <c r="AI37" s="212"/>
    </row>
    <row r="38" spans="1:35" s="213" customFormat="1" ht="14.1" customHeight="1" x14ac:dyDescent="0.2">
      <c r="A38" s="245"/>
      <c r="B38" s="274" t="s">
        <v>144</v>
      </c>
      <c r="C38" s="32">
        <v>1506762</v>
      </c>
      <c r="D38" s="32">
        <v>1814559</v>
      </c>
      <c r="E38" s="32">
        <v>1331826</v>
      </c>
      <c r="F38" s="32">
        <v>1244952</v>
      </c>
      <c r="G38" s="32">
        <v>1381816</v>
      </c>
      <c r="H38" s="32">
        <v>1134232</v>
      </c>
      <c r="I38" s="32">
        <v>1244715</v>
      </c>
      <c r="J38" s="32">
        <v>1275175</v>
      </c>
      <c r="K38" s="32">
        <v>1263545</v>
      </c>
      <c r="L38" s="32">
        <v>1254330</v>
      </c>
      <c r="M38" s="32">
        <v>1238653</v>
      </c>
      <c r="N38" s="32">
        <v>1010157</v>
      </c>
      <c r="O38" s="32">
        <v>1214569</v>
      </c>
      <c r="P38" s="32">
        <v>1376991</v>
      </c>
      <c r="Q38" s="32">
        <v>1216414</v>
      </c>
      <c r="R38" s="32">
        <v>1111126</v>
      </c>
      <c r="S38" s="32">
        <v>1074628</v>
      </c>
      <c r="T38" s="32">
        <v>1132181</v>
      </c>
      <c r="U38" s="32">
        <v>1121855</v>
      </c>
      <c r="V38" s="32">
        <v>1009651</v>
      </c>
      <c r="W38" s="32">
        <v>1303946</v>
      </c>
      <c r="X38" s="32">
        <v>1141814</v>
      </c>
      <c r="Y38" s="32">
        <v>1222877</v>
      </c>
      <c r="Z38" s="32">
        <v>1293238</v>
      </c>
      <c r="AA38" s="32">
        <v>1604901</v>
      </c>
      <c r="AB38" s="32">
        <v>1622482</v>
      </c>
      <c r="AC38" s="32">
        <v>1305025</v>
      </c>
      <c r="AD38" s="32">
        <v>1236433</v>
      </c>
      <c r="AE38" s="32">
        <v>1266514</v>
      </c>
      <c r="AF38" s="32">
        <v>1288087</v>
      </c>
      <c r="AG38" s="9"/>
      <c r="AH38" s="211"/>
      <c r="AI38" s="212"/>
    </row>
    <row r="39" spans="1:35" s="213" customFormat="1" ht="14.1" customHeight="1" x14ac:dyDescent="0.2">
      <c r="A39" s="246"/>
      <c r="B39" s="274"/>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1"/>
      <c r="AI39" s="212"/>
    </row>
    <row r="40" spans="1:35" s="213" customFormat="1" ht="16.5" customHeight="1" x14ac:dyDescent="0.2">
      <c r="A40" s="241" t="s">
        <v>145</v>
      </c>
      <c r="B40" s="271" t="s">
        <v>146</v>
      </c>
      <c r="C40" s="297">
        <v>20707048</v>
      </c>
      <c r="D40" s="297">
        <v>26882753</v>
      </c>
      <c r="E40" s="297">
        <v>19570057</v>
      </c>
      <c r="F40" s="297">
        <v>17830192</v>
      </c>
      <c r="G40" s="297">
        <v>20378521</v>
      </c>
      <c r="H40" s="297">
        <v>18463335</v>
      </c>
      <c r="I40" s="297">
        <v>19782846</v>
      </c>
      <c r="J40" s="297">
        <v>19873370</v>
      </c>
      <c r="K40" s="297">
        <v>19500965</v>
      </c>
      <c r="L40" s="297">
        <v>20272554</v>
      </c>
      <c r="M40" s="297">
        <v>21597932</v>
      </c>
      <c r="N40" s="297">
        <v>17164311</v>
      </c>
      <c r="O40" s="297">
        <v>21343845</v>
      </c>
      <c r="P40" s="297">
        <v>24221311</v>
      </c>
      <c r="Q40" s="297">
        <v>21955763</v>
      </c>
      <c r="R40" s="297">
        <v>19069959</v>
      </c>
      <c r="S40" s="297">
        <v>18854820</v>
      </c>
      <c r="T40" s="297">
        <v>20096719</v>
      </c>
      <c r="U40" s="297">
        <v>19072857</v>
      </c>
      <c r="V40" s="297">
        <v>16709614</v>
      </c>
      <c r="W40" s="297">
        <v>22009260</v>
      </c>
      <c r="X40" s="297">
        <v>19040433</v>
      </c>
      <c r="Y40" s="297">
        <v>20426562</v>
      </c>
      <c r="Z40" s="297">
        <v>18263585</v>
      </c>
      <c r="AA40" s="297">
        <v>21585903</v>
      </c>
      <c r="AB40" s="297">
        <v>22816127</v>
      </c>
      <c r="AC40" s="297">
        <v>19249309</v>
      </c>
      <c r="AD40" s="297">
        <v>17506469</v>
      </c>
      <c r="AE40" s="297">
        <v>16941267</v>
      </c>
      <c r="AF40" s="297">
        <v>16735744</v>
      </c>
      <c r="AG40" s="9"/>
      <c r="AH40" s="211"/>
      <c r="AI40" s="212"/>
    </row>
    <row r="41" spans="1:35" s="213" customFormat="1" ht="14.1" customHeight="1" x14ac:dyDescent="0.2">
      <c r="A41" s="241"/>
      <c r="B41" s="270" t="s">
        <v>147</v>
      </c>
      <c r="C41" s="32">
        <v>365480</v>
      </c>
      <c r="D41" s="32">
        <v>436652</v>
      </c>
      <c r="E41" s="32">
        <v>330183</v>
      </c>
      <c r="F41" s="32">
        <v>315457</v>
      </c>
      <c r="G41" s="32">
        <v>346875</v>
      </c>
      <c r="H41" s="32">
        <v>314898</v>
      </c>
      <c r="I41" s="32">
        <v>347407</v>
      </c>
      <c r="J41" s="32">
        <v>346302</v>
      </c>
      <c r="K41" s="32">
        <v>318712</v>
      </c>
      <c r="L41" s="32">
        <v>331969</v>
      </c>
      <c r="M41" s="32">
        <v>367872</v>
      </c>
      <c r="N41" s="32">
        <v>283766</v>
      </c>
      <c r="O41" s="32">
        <v>338600</v>
      </c>
      <c r="P41" s="32">
        <v>360625</v>
      </c>
      <c r="Q41" s="32">
        <v>302391</v>
      </c>
      <c r="R41" s="32">
        <v>293411</v>
      </c>
      <c r="S41" s="32">
        <v>275351</v>
      </c>
      <c r="T41" s="32">
        <v>288435</v>
      </c>
      <c r="U41" s="32">
        <v>271418</v>
      </c>
      <c r="V41" s="32">
        <v>227348</v>
      </c>
      <c r="W41" s="32">
        <v>261624</v>
      </c>
      <c r="X41" s="32">
        <v>224099</v>
      </c>
      <c r="Y41" s="32">
        <v>247341</v>
      </c>
      <c r="Z41" s="32">
        <v>218633</v>
      </c>
      <c r="AA41" s="32">
        <v>242073</v>
      </c>
      <c r="AB41" s="32">
        <v>233277</v>
      </c>
      <c r="AC41" s="32">
        <v>208276</v>
      </c>
      <c r="AD41" s="32">
        <v>200747</v>
      </c>
      <c r="AE41" s="32">
        <v>187581</v>
      </c>
      <c r="AF41" s="32">
        <v>187530</v>
      </c>
      <c r="AG41" s="9"/>
      <c r="AH41" s="211"/>
      <c r="AI41" s="212"/>
    </row>
    <row r="42" spans="1:35" s="213" customFormat="1" ht="14.1" customHeight="1" x14ac:dyDescent="0.2">
      <c r="A42" s="247"/>
      <c r="B42" s="270" t="s">
        <v>148</v>
      </c>
      <c r="C42" s="32">
        <v>7675512</v>
      </c>
      <c r="D42" s="32">
        <v>8253987</v>
      </c>
      <c r="E42" s="32">
        <v>7577108</v>
      </c>
      <c r="F42" s="32">
        <v>7186491</v>
      </c>
      <c r="G42" s="32">
        <v>8103699</v>
      </c>
      <c r="H42" s="32">
        <v>7295324</v>
      </c>
      <c r="I42" s="32">
        <v>7792607</v>
      </c>
      <c r="J42" s="32">
        <v>7862712</v>
      </c>
      <c r="K42" s="32">
        <v>7788424</v>
      </c>
      <c r="L42" s="32">
        <v>8003568</v>
      </c>
      <c r="M42" s="32">
        <v>8508682</v>
      </c>
      <c r="N42" s="32">
        <v>6829834</v>
      </c>
      <c r="O42" s="32">
        <v>8037053</v>
      </c>
      <c r="P42" s="32">
        <v>7892600</v>
      </c>
      <c r="Q42" s="32">
        <v>7417819</v>
      </c>
      <c r="R42" s="32">
        <v>7530189</v>
      </c>
      <c r="S42" s="32">
        <v>7439271</v>
      </c>
      <c r="T42" s="32">
        <v>7875461</v>
      </c>
      <c r="U42" s="32">
        <v>7402197</v>
      </c>
      <c r="V42" s="32">
        <v>6488856</v>
      </c>
      <c r="W42" s="32">
        <v>8389094</v>
      </c>
      <c r="X42" s="32">
        <v>7251148</v>
      </c>
      <c r="Y42" s="32">
        <v>7985199</v>
      </c>
      <c r="Z42" s="32">
        <v>7429996</v>
      </c>
      <c r="AA42" s="32">
        <v>8250015</v>
      </c>
      <c r="AB42" s="32">
        <v>7806142</v>
      </c>
      <c r="AC42" s="32">
        <v>7897437</v>
      </c>
      <c r="AD42" s="32">
        <v>7950135</v>
      </c>
      <c r="AE42" s="32">
        <v>7971969</v>
      </c>
      <c r="AF42" s="32">
        <v>8080584</v>
      </c>
      <c r="AG42" s="9"/>
      <c r="AH42" s="211"/>
      <c r="AI42" s="212"/>
    </row>
    <row r="43" spans="1:35" s="213" customFormat="1" ht="14.1" customHeight="1" x14ac:dyDescent="0.2">
      <c r="A43" s="247"/>
      <c r="B43" s="270" t="s">
        <v>149</v>
      </c>
      <c r="C43" s="32">
        <v>1698177</v>
      </c>
      <c r="D43" s="32">
        <v>1769261</v>
      </c>
      <c r="E43" s="32">
        <v>1558196</v>
      </c>
      <c r="F43" s="32">
        <v>1424052</v>
      </c>
      <c r="G43" s="32">
        <v>1529498</v>
      </c>
      <c r="H43" s="32">
        <v>1323952</v>
      </c>
      <c r="I43" s="32">
        <v>1358067</v>
      </c>
      <c r="J43" s="32">
        <v>1301924</v>
      </c>
      <c r="K43" s="32">
        <v>1169096</v>
      </c>
      <c r="L43" s="32">
        <v>1101625</v>
      </c>
      <c r="M43" s="32">
        <v>1095648</v>
      </c>
      <c r="N43" s="32">
        <v>814540</v>
      </c>
      <c r="O43" s="32">
        <v>908844</v>
      </c>
      <c r="P43" s="32">
        <v>813910</v>
      </c>
      <c r="Q43" s="32">
        <v>665911</v>
      </c>
      <c r="R43" s="32">
        <v>618045</v>
      </c>
      <c r="S43" s="32">
        <v>540342</v>
      </c>
      <c r="T43" s="32">
        <v>452217</v>
      </c>
      <c r="U43" s="32">
        <v>292185</v>
      </c>
      <c r="V43" s="32">
        <v>172114</v>
      </c>
      <c r="W43" s="32">
        <v>211000</v>
      </c>
      <c r="X43" s="32">
        <v>170070</v>
      </c>
      <c r="Y43" s="32">
        <v>182521</v>
      </c>
      <c r="Z43" s="32">
        <v>154132</v>
      </c>
      <c r="AA43" s="32">
        <v>191102</v>
      </c>
      <c r="AB43" s="32">
        <v>221203</v>
      </c>
      <c r="AC43" s="32">
        <v>177848</v>
      </c>
      <c r="AD43" s="32">
        <v>149997</v>
      </c>
      <c r="AE43" s="32">
        <v>143607</v>
      </c>
      <c r="AF43" s="32">
        <v>136117</v>
      </c>
      <c r="AG43" s="9"/>
      <c r="AH43" s="211"/>
      <c r="AI43" s="212"/>
    </row>
    <row r="44" spans="1:35" s="213" customFormat="1" ht="16.5" customHeight="1" x14ac:dyDescent="0.2">
      <c r="A44" s="247"/>
      <c r="B44" s="270" t="s">
        <v>150</v>
      </c>
      <c r="C44" s="32">
        <v>1001775</v>
      </c>
      <c r="D44" s="32">
        <v>1121966</v>
      </c>
      <c r="E44" s="32">
        <v>835743</v>
      </c>
      <c r="F44" s="32">
        <v>758495</v>
      </c>
      <c r="G44" s="32">
        <v>839902</v>
      </c>
      <c r="H44" s="32">
        <v>729612</v>
      </c>
      <c r="I44" s="32">
        <v>750405</v>
      </c>
      <c r="J44" s="32">
        <v>688447</v>
      </c>
      <c r="K44" s="32">
        <v>736572</v>
      </c>
      <c r="L44" s="32">
        <v>809834</v>
      </c>
      <c r="M44" s="32">
        <v>840668</v>
      </c>
      <c r="N44" s="32">
        <v>679779</v>
      </c>
      <c r="O44" s="32">
        <v>827176</v>
      </c>
      <c r="P44" s="32">
        <v>914400</v>
      </c>
      <c r="Q44" s="32">
        <v>759634</v>
      </c>
      <c r="R44" s="32">
        <v>685170</v>
      </c>
      <c r="S44" s="32">
        <v>649117</v>
      </c>
      <c r="T44" s="32">
        <v>669324</v>
      </c>
      <c r="U44" s="32">
        <v>642368</v>
      </c>
      <c r="V44" s="32">
        <v>557909</v>
      </c>
      <c r="W44" s="32">
        <v>652195</v>
      </c>
      <c r="X44" s="32">
        <v>572686</v>
      </c>
      <c r="Y44" s="32">
        <v>601998</v>
      </c>
      <c r="Z44" s="32">
        <v>688025</v>
      </c>
      <c r="AA44" s="32">
        <v>964791</v>
      </c>
      <c r="AB44" s="32">
        <v>913370</v>
      </c>
      <c r="AC44" s="32">
        <v>720252</v>
      </c>
      <c r="AD44" s="32">
        <v>671565</v>
      </c>
      <c r="AE44" s="32">
        <v>660524</v>
      </c>
      <c r="AF44" s="32">
        <v>677861</v>
      </c>
      <c r="AG44" s="9"/>
      <c r="AH44" s="212"/>
      <c r="AI44" s="212"/>
    </row>
    <row r="45" spans="1:35" s="213" customFormat="1" ht="14.1" customHeight="1" x14ac:dyDescent="0.2">
      <c r="A45" s="247"/>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1"/>
      <c r="AI45" s="212"/>
    </row>
    <row r="46" spans="1:35" s="213" customFormat="1" ht="14.1" customHeight="1" x14ac:dyDescent="0.2">
      <c r="A46" s="240" t="s">
        <v>151</v>
      </c>
      <c r="B46" s="275" t="s">
        <v>152</v>
      </c>
      <c r="C46" s="297">
        <v>13370853</v>
      </c>
      <c r="D46" s="297">
        <v>14588662</v>
      </c>
      <c r="E46" s="297">
        <v>12915590</v>
      </c>
      <c r="F46" s="297">
        <v>12244251</v>
      </c>
      <c r="G46" s="297">
        <v>13603933</v>
      </c>
      <c r="H46" s="297">
        <v>12301719</v>
      </c>
      <c r="I46" s="297">
        <v>13219596</v>
      </c>
      <c r="J46" s="297">
        <v>13354164</v>
      </c>
      <c r="K46" s="297">
        <v>12897688</v>
      </c>
      <c r="L46" s="297">
        <v>13294258</v>
      </c>
      <c r="M46" s="297">
        <v>14478514</v>
      </c>
      <c r="N46" s="297">
        <v>11789405</v>
      </c>
      <c r="O46" s="297">
        <v>13404533</v>
      </c>
      <c r="P46" s="297">
        <v>13437442</v>
      </c>
      <c r="Q46" s="297">
        <v>12333602</v>
      </c>
      <c r="R46" s="297">
        <v>12334540</v>
      </c>
      <c r="S46" s="297">
        <v>12100145</v>
      </c>
      <c r="T46" s="297">
        <v>12709155</v>
      </c>
      <c r="U46" s="297">
        <v>12143323</v>
      </c>
      <c r="V46" s="297">
        <v>10579602</v>
      </c>
      <c r="W46" s="297">
        <v>13626600</v>
      </c>
      <c r="X46" s="297">
        <v>11991289</v>
      </c>
      <c r="Y46" s="297">
        <v>13334119</v>
      </c>
      <c r="Z46" s="297">
        <v>12864209</v>
      </c>
      <c r="AA46" s="297">
        <v>12986252</v>
      </c>
      <c r="AB46" s="297">
        <v>12433910</v>
      </c>
      <c r="AC46" s="297">
        <v>11732845</v>
      </c>
      <c r="AD46" s="297">
        <v>11819710</v>
      </c>
      <c r="AE46" s="297">
        <v>11468305</v>
      </c>
      <c r="AF46" s="297">
        <v>11453582</v>
      </c>
      <c r="AG46" s="9"/>
      <c r="AH46" s="211"/>
      <c r="AI46" s="212"/>
    </row>
    <row r="47" spans="1:35" s="213" customFormat="1" ht="14.1" customHeight="1" x14ac:dyDescent="0.2">
      <c r="A47" s="241"/>
      <c r="B47" s="125" t="s">
        <v>153</v>
      </c>
      <c r="C47" s="32">
        <v>2350421</v>
      </c>
      <c r="D47" s="32">
        <v>2760533</v>
      </c>
      <c r="E47" s="32">
        <v>2149169</v>
      </c>
      <c r="F47" s="32">
        <v>2123158</v>
      </c>
      <c r="G47" s="32">
        <v>2406927</v>
      </c>
      <c r="H47" s="32">
        <v>2119433</v>
      </c>
      <c r="I47" s="32">
        <v>2350366</v>
      </c>
      <c r="J47" s="32">
        <v>2246235</v>
      </c>
      <c r="K47" s="32">
        <v>2283680</v>
      </c>
      <c r="L47" s="32">
        <v>2381966</v>
      </c>
      <c r="M47" s="32">
        <v>2621820</v>
      </c>
      <c r="N47" s="32">
        <v>2032700</v>
      </c>
      <c r="O47" s="32">
        <v>2500181</v>
      </c>
      <c r="P47" s="32">
        <v>2453193</v>
      </c>
      <c r="Q47" s="32">
        <v>2336000</v>
      </c>
      <c r="R47" s="32">
        <v>2281448</v>
      </c>
      <c r="S47" s="32">
        <v>2083395</v>
      </c>
      <c r="T47" s="32">
        <v>2335111</v>
      </c>
      <c r="U47" s="32">
        <v>2117192</v>
      </c>
      <c r="V47" s="32">
        <v>1896498</v>
      </c>
      <c r="W47" s="32">
        <v>2577861</v>
      </c>
      <c r="X47" s="32">
        <v>2183012</v>
      </c>
      <c r="Y47" s="32">
        <v>2438014</v>
      </c>
      <c r="Z47" s="32">
        <v>2201488</v>
      </c>
      <c r="AA47" s="32">
        <v>2576327</v>
      </c>
      <c r="AB47" s="32">
        <v>2353170</v>
      </c>
      <c r="AC47" s="32">
        <v>2317094</v>
      </c>
      <c r="AD47" s="32">
        <v>2140335</v>
      </c>
      <c r="AE47" s="32">
        <v>2167856</v>
      </c>
      <c r="AF47" s="32">
        <v>2187715</v>
      </c>
      <c r="AG47" s="9"/>
      <c r="AH47" s="88"/>
    </row>
    <row r="48" spans="1:35" s="213" customFormat="1" ht="14.1" customHeight="1" x14ac:dyDescent="0.2">
      <c r="A48" s="247"/>
      <c r="B48" s="125" t="s">
        <v>154</v>
      </c>
      <c r="C48" s="32">
        <v>5492977</v>
      </c>
      <c r="D48" s="32">
        <v>6449148</v>
      </c>
      <c r="E48" s="32">
        <v>5521763</v>
      </c>
      <c r="F48" s="32">
        <v>4804064</v>
      </c>
      <c r="G48" s="32">
        <v>5671272</v>
      </c>
      <c r="H48" s="32">
        <v>5050183</v>
      </c>
      <c r="I48" s="32">
        <v>5127234</v>
      </c>
      <c r="J48" s="32">
        <v>5157589</v>
      </c>
      <c r="K48" s="32">
        <v>5402789</v>
      </c>
      <c r="L48" s="32">
        <v>5641227</v>
      </c>
      <c r="M48" s="32">
        <v>6244470</v>
      </c>
      <c r="N48" s="32">
        <v>4455010</v>
      </c>
      <c r="O48" s="32">
        <v>5899378</v>
      </c>
      <c r="P48" s="32">
        <v>6293537</v>
      </c>
      <c r="Q48" s="32">
        <v>5691524</v>
      </c>
      <c r="R48" s="32">
        <v>5070978</v>
      </c>
      <c r="S48" s="32">
        <v>5361988</v>
      </c>
      <c r="T48" s="32">
        <v>5475732</v>
      </c>
      <c r="U48" s="32">
        <v>4998990</v>
      </c>
      <c r="V48" s="32">
        <v>4267275</v>
      </c>
      <c r="W48" s="32">
        <v>5968023</v>
      </c>
      <c r="X48" s="32">
        <v>5281400</v>
      </c>
      <c r="Y48" s="32">
        <v>5988088</v>
      </c>
      <c r="Z48" s="32">
        <v>4495159</v>
      </c>
      <c r="AA48" s="32">
        <v>6025828</v>
      </c>
      <c r="AB48" s="32">
        <v>6383693</v>
      </c>
      <c r="AC48" s="32">
        <v>5284479</v>
      </c>
      <c r="AD48" s="32">
        <v>5122568</v>
      </c>
      <c r="AE48" s="32">
        <v>5085617</v>
      </c>
      <c r="AF48" s="32">
        <v>4706019</v>
      </c>
      <c r="AG48" s="9"/>
      <c r="AH48" s="88"/>
    </row>
    <row r="49" spans="1:34" s="213" customFormat="1" ht="14.1" customHeight="1" x14ac:dyDescent="0.2">
      <c r="A49" s="241"/>
      <c r="B49" s="125" t="s">
        <v>155</v>
      </c>
      <c r="C49" s="32">
        <v>4166825</v>
      </c>
      <c r="D49" s="32">
        <v>4998940</v>
      </c>
      <c r="E49" s="32">
        <v>3886591</v>
      </c>
      <c r="F49" s="32">
        <v>3541269</v>
      </c>
      <c r="G49" s="32">
        <v>4054070</v>
      </c>
      <c r="H49" s="32">
        <v>3639545</v>
      </c>
      <c r="I49" s="32">
        <v>3994316</v>
      </c>
      <c r="J49" s="32">
        <v>3805345</v>
      </c>
      <c r="K49" s="32">
        <v>3902523</v>
      </c>
      <c r="L49" s="32">
        <v>4178736</v>
      </c>
      <c r="M49" s="32">
        <v>3815963</v>
      </c>
      <c r="N49" s="32">
        <v>3290459</v>
      </c>
      <c r="O49" s="32">
        <v>4207974</v>
      </c>
      <c r="P49" s="32">
        <v>4615276</v>
      </c>
      <c r="Q49" s="32">
        <v>4033114</v>
      </c>
      <c r="R49" s="32">
        <v>3639577</v>
      </c>
      <c r="S49" s="32">
        <v>3643534</v>
      </c>
      <c r="T49" s="32">
        <v>3823193</v>
      </c>
      <c r="U49" s="32">
        <v>3581414</v>
      </c>
      <c r="V49" s="32">
        <v>2966873</v>
      </c>
      <c r="W49" s="32">
        <v>4105317</v>
      </c>
      <c r="X49" s="32">
        <v>3657535</v>
      </c>
      <c r="Y49" s="32">
        <v>3377925</v>
      </c>
      <c r="Z49" s="32">
        <v>3189787</v>
      </c>
      <c r="AA49" s="32">
        <v>4259045</v>
      </c>
      <c r="AB49" s="32">
        <v>4552178</v>
      </c>
      <c r="AC49" s="32">
        <v>3844746</v>
      </c>
      <c r="AD49" s="32">
        <v>3322821</v>
      </c>
      <c r="AE49" s="32">
        <v>3302071</v>
      </c>
      <c r="AF49" s="32">
        <v>3250026</v>
      </c>
      <c r="AG49" s="9"/>
      <c r="AH49" s="88"/>
    </row>
    <row r="50" spans="1:34" s="213" customFormat="1" ht="14.1" customHeight="1" x14ac:dyDescent="0.2">
      <c r="A50" s="247"/>
      <c r="B50" s="125" t="s">
        <v>156</v>
      </c>
      <c r="C50" s="32">
        <v>2492054</v>
      </c>
      <c r="D50" s="32">
        <v>3247420</v>
      </c>
      <c r="E50" s="32">
        <v>2260112</v>
      </c>
      <c r="F50" s="32">
        <v>1976655</v>
      </c>
      <c r="G50" s="32">
        <v>2325425</v>
      </c>
      <c r="H50" s="32">
        <v>2155876</v>
      </c>
      <c r="I50" s="32">
        <v>2327140</v>
      </c>
      <c r="J50" s="32">
        <v>2269173</v>
      </c>
      <c r="K50" s="32">
        <v>2188149</v>
      </c>
      <c r="L50" s="32">
        <v>2325977</v>
      </c>
      <c r="M50" s="32">
        <v>2143867</v>
      </c>
      <c r="N50" s="32">
        <v>1838537</v>
      </c>
      <c r="O50" s="32">
        <v>2379933</v>
      </c>
      <c r="P50" s="32">
        <v>2803781</v>
      </c>
      <c r="Q50" s="32">
        <v>2519184</v>
      </c>
      <c r="R50" s="32">
        <v>2080916</v>
      </c>
      <c r="S50" s="32">
        <v>2027547</v>
      </c>
      <c r="T50" s="32">
        <v>2229557</v>
      </c>
      <c r="U50" s="32">
        <v>2152294</v>
      </c>
      <c r="V50" s="32">
        <v>1821691</v>
      </c>
      <c r="W50" s="32">
        <v>2359862</v>
      </c>
      <c r="X50" s="32">
        <v>2026395</v>
      </c>
      <c r="Y50" s="32">
        <v>1850939</v>
      </c>
      <c r="Z50" s="32">
        <v>1828458</v>
      </c>
      <c r="AA50" s="32">
        <v>2485271</v>
      </c>
      <c r="AB50" s="32">
        <v>2690633</v>
      </c>
      <c r="AC50" s="32">
        <v>2217641</v>
      </c>
      <c r="AD50" s="32">
        <v>1835451</v>
      </c>
      <c r="AE50" s="32">
        <v>1832637</v>
      </c>
      <c r="AF50" s="32">
        <v>1914584</v>
      </c>
      <c r="AG50" s="9"/>
      <c r="AH50" s="88"/>
    </row>
    <row r="51" spans="1:34" s="213" customFormat="1" ht="14.1" customHeight="1" x14ac:dyDescent="0.2">
      <c r="A51" s="241"/>
      <c r="B51" s="125" t="s">
        <v>157</v>
      </c>
      <c r="C51" s="32">
        <v>1654774</v>
      </c>
      <c r="D51" s="32">
        <v>2534431</v>
      </c>
      <c r="E51" s="32">
        <v>1495722</v>
      </c>
      <c r="F51" s="32">
        <v>1343771</v>
      </c>
      <c r="G51" s="32">
        <v>1572004</v>
      </c>
      <c r="H51" s="32">
        <v>1416107</v>
      </c>
      <c r="I51" s="32">
        <v>1513205</v>
      </c>
      <c r="J51" s="32">
        <v>1543024</v>
      </c>
      <c r="K51" s="32">
        <v>1460565</v>
      </c>
      <c r="L51" s="32">
        <v>1452605</v>
      </c>
      <c r="M51" s="32">
        <v>1442362</v>
      </c>
      <c r="N51" s="32">
        <v>1180565</v>
      </c>
      <c r="O51" s="32">
        <v>1522394</v>
      </c>
      <c r="P51" s="32">
        <v>1953693</v>
      </c>
      <c r="Q51" s="32">
        <v>1784920</v>
      </c>
      <c r="R51" s="32">
        <v>1383535</v>
      </c>
      <c r="S51" s="32">
        <v>1314246</v>
      </c>
      <c r="T51" s="32">
        <v>1439246</v>
      </c>
      <c r="U51" s="32">
        <v>1345425</v>
      </c>
      <c r="V51" s="32">
        <v>1342100</v>
      </c>
      <c r="W51" s="32">
        <v>1538151</v>
      </c>
      <c r="X51" s="32">
        <v>1209960</v>
      </c>
      <c r="Y51" s="32">
        <v>1175207</v>
      </c>
      <c r="Z51" s="32">
        <v>1140693</v>
      </c>
      <c r="AA51" s="32">
        <v>1511136</v>
      </c>
      <c r="AB51" s="32">
        <v>1638013</v>
      </c>
      <c r="AC51" s="32">
        <v>1375144</v>
      </c>
      <c r="AD51" s="32">
        <v>1167668</v>
      </c>
      <c r="AE51" s="32">
        <v>1118241</v>
      </c>
      <c r="AF51" s="32">
        <v>1217165</v>
      </c>
      <c r="AG51" s="9"/>
    </row>
    <row r="52" spans="1:34" s="213" customFormat="1" ht="14.1" customHeight="1" x14ac:dyDescent="0.2">
      <c r="A52" s="241"/>
      <c r="B52" s="125" t="s">
        <v>158</v>
      </c>
      <c r="C52" s="32">
        <v>1895092</v>
      </c>
      <c r="D52" s="32">
        <v>3852947</v>
      </c>
      <c r="E52" s="32">
        <v>1618888</v>
      </c>
      <c r="F52" s="32">
        <v>1457716</v>
      </c>
      <c r="G52" s="32">
        <v>1521965</v>
      </c>
      <c r="H52" s="32">
        <v>1420878</v>
      </c>
      <c r="I52" s="32">
        <v>1471046</v>
      </c>
      <c r="J52" s="32">
        <v>1665520</v>
      </c>
      <c r="K52" s="32">
        <v>1350980</v>
      </c>
      <c r="L52" s="32">
        <v>1218911</v>
      </c>
      <c r="M52" s="32">
        <v>1635035</v>
      </c>
      <c r="N52" s="32">
        <v>1165775</v>
      </c>
      <c r="O52" s="32">
        <v>1514924</v>
      </c>
      <c r="P52" s="32">
        <v>2616591</v>
      </c>
      <c r="Q52" s="32">
        <v>2377615</v>
      </c>
      <c r="R52" s="32">
        <v>1381607</v>
      </c>
      <c r="S52" s="32">
        <v>1204556</v>
      </c>
      <c r="T52" s="32">
        <v>1346800</v>
      </c>
      <c r="U52" s="32">
        <v>1316699</v>
      </c>
      <c r="V52" s="32">
        <v>1257624</v>
      </c>
      <c r="W52" s="32">
        <v>1313844</v>
      </c>
      <c r="X52" s="32">
        <v>879646</v>
      </c>
      <c r="Y52" s="32">
        <v>1249344</v>
      </c>
      <c r="Z52" s="32">
        <v>1011735</v>
      </c>
      <c r="AA52" s="32">
        <v>1360756</v>
      </c>
      <c r="AB52" s="32">
        <v>1911243</v>
      </c>
      <c r="AC52" s="32">
        <v>1455933</v>
      </c>
      <c r="AD52" s="32">
        <v>1046729</v>
      </c>
      <c r="AE52" s="32">
        <v>909626</v>
      </c>
      <c r="AF52" s="32">
        <v>1067209</v>
      </c>
      <c r="AG52" s="9"/>
    </row>
    <row r="53" spans="1:34" s="213" customFormat="1" ht="14.1" customHeight="1" x14ac:dyDescent="0.2">
      <c r="A53" s="241"/>
      <c r="B53" s="125" t="s">
        <v>159</v>
      </c>
      <c r="C53" s="298">
        <v>24996</v>
      </c>
      <c r="D53" s="298">
        <v>32538</v>
      </c>
      <c r="E53" s="298">
        <v>23452</v>
      </c>
      <c r="F53" s="298">
        <v>23803</v>
      </c>
      <c r="G53" s="298">
        <v>42899</v>
      </c>
      <c r="H53" s="298">
        <v>23380</v>
      </c>
      <c r="I53" s="298">
        <v>28429</v>
      </c>
      <c r="J53" s="298">
        <v>31705</v>
      </c>
      <c r="K53" s="298">
        <v>27395</v>
      </c>
      <c r="L53" s="298">
        <v>25870</v>
      </c>
      <c r="M53" s="298">
        <v>28771</v>
      </c>
      <c r="N53" s="298">
        <v>19779</v>
      </c>
      <c r="O53" s="298">
        <v>26201</v>
      </c>
      <c r="P53" s="298">
        <v>29333</v>
      </c>
      <c r="Q53" s="298">
        <v>25559</v>
      </c>
      <c r="R53" s="298">
        <v>24173</v>
      </c>
      <c r="S53" s="298">
        <v>23490</v>
      </c>
      <c r="T53" s="298">
        <v>23362</v>
      </c>
      <c r="U53" s="298">
        <v>25688</v>
      </c>
      <c r="V53" s="298">
        <v>24178</v>
      </c>
      <c r="W53" s="298">
        <v>33515</v>
      </c>
      <c r="X53" s="298">
        <v>29199</v>
      </c>
      <c r="Y53" s="298">
        <v>29985</v>
      </c>
      <c r="Z53" s="298">
        <v>22842</v>
      </c>
      <c r="AA53" s="298">
        <v>29269</v>
      </c>
      <c r="AB53" s="298">
        <v>27279</v>
      </c>
      <c r="AC53" s="298">
        <v>25240</v>
      </c>
      <c r="AD53" s="298">
        <v>23631</v>
      </c>
      <c r="AE53" s="298">
        <v>20595</v>
      </c>
      <c r="AF53" s="298">
        <v>21536</v>
      </c>
    </row>
    <row r="54" spans="1:34" s="213" customFormat="1" ht="14.1" customHeight="1" x14ac:dyDescent="0.2">
      <c r="A54" s="67"/>
      <c r="B54" s="70"/>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8"/>
      <c r="AF54" s="298"/>
    </row>
    <row r="55" spans="1:34" s="213" customFormat="1" ht="14.1" customHeight="1" x14ac:dyDescent="0.2">
      <c r="A55" s="244" t="s">
        <v>160</v>
      </c>
      <c r="B55" s="273" t="s">
        <v>161</v>
      </c>
      <c r="C55" s="299">
        <v>28184416</v>
      </c>
      <c r="D55" s="299">
        <v>34584309</v>
      </c>
      <c r="E55" s="299">
        <v>26910229</v>
      </c>
      <c r="F55" s="299">
        <v>24765093</v>
      </c>
      <c r="G55" s="299">
        <v>28146887</v>
      </c>
      <c r="H55" s="299">
        <v>25401846</v>
      </c>
      <c r="I55" s="299">
        <v>27161499</v>
      </c>
      <c r="J55" s="299">
        <v>27275194</v>
      </c>
      <c r="K55" s="299">
        <v>26766924</v>
      </c>
      <c r="L55" s="299">
        <v>27634058</v>
      </c>
      <c r="M55" s="299">
        <v>29371745</v>
      </c>
      <c r="N55" s="299">
        <v>23391139</v>
      </c>
      <c r="O55" s="299">
        <v>28564885</v>
      </c>
      <c r="P55" s="299">
        <v>31042524</v>
      </c>
      <c r="Q55" s="299">
        <v>28300040</v>
      </c>
      <c r="R55" s="299">
        <v>25717061</v>
      </c>
      <c r="S55" s="299">
        <v>25366542</v>
      </c>
      <c r="T55" s="299">
        <v>26910633</v>
      </c>
      <c r="U55" s="299">
        <v>25364545</v>
      </c>
      <c r="V55" s="299">
        <v>22140908</v>
      </c>
      <c r="W55" s="299">
        <v>28894867</v>
      </c>
      <c r="X55" s="299">
        <v>24977308</v>
      </c>
      <c r="Y55" s="299">
        <v>27023983</v>
      </c>
      <c r="Z55" s="299">
        <v>24491374</v>
      </c>
      <c r="AA55" s="299">
        <v>28413090</v>
      </c>
      <c r="AB55" s="299">
        <v>29189789</v>
      </c>
      <c r="AC55" s="299">
        <v>25942922</v>
      </c>
      <c r="AD55" s="299">
        <v>24318832</v>
      </c>
      <c r="AE55" s="299">
        <v>23747727</v>
      </c>
      <c r="AF55" s="299">
        <v>23675007</v>
      </c>
    </row>
    <row r="56" spans="1:34" s="213" customFormat="1" ht="14.1" customHeight="1" x14ac:dyDescent="0.2">
      <c r="A56" s="245"/>
      <c r="B56" s="274" t="s">
        <v>162</v>
      </c>
      <c r="C56" s="298">
        <v>1659905</v>
      </c>
      <c r="D56" s="298">
        <v>1848195</v>
      </c>
      <c r="E56" s="298">
        <v>1589614</v>
      </c>
      <c r="F56" s="298">
        <v>1502172</v>
      </c>
      <c r="G56" s="298">
        <v>1675487</v>
      </c>
      <c r="H56" s="298">
        <v>1493056</v>
      </c>
      <c r="I56" s="298">
        <v>1580507</v>
      </c>
      <c r="J56" s="298">
        <v>1560057</v>
      </c>
      <c r="K56" s="298">
        <v>1474676</v>
      </c>
      <c r="L56" s="298">
        <v>1564422</v>
      </c>
      <c r="M56" s="298">
        <v>1639304</v>
      </c>
      <c r="N56" s="298">
        <v>1243416</v>
      </c>
      <c r="O56" s="298">
        <v>1501006</v>
      </c>
      <c r="P56" s="298">
        <v>1523954</v>
      </c>
      <c r="Q56" s="298">
        <v>1378876</v>
      </c>
      <c r="R56" s="298">
        <v>1285038</v>
      </c>
      <c r="S56" s="298">
        <v>1208441</v>
      </c>
      <c r="T56" s="298">
        <v>1214729</v>
      </c>
      <c r="U56" s="298">
        <v>1098335</v>
      </c>
      <c r="V56" s="298">
        <v>924719</v>
      </c>
      <c r="W56" s="298">
        <v>1162472</v>
      </c>
      <c r="X56" s="298">
        <v>996806</v>
      </c>
      <c r="Y56" s="298">
        <v>1040682</v>
      </c>
      <c r="Z56" s="298">
        <v>867574</v>
      </c>
      <c r="AA56" s="298">
        <v>1010585</v>
      </c>
      <c r="AB56" s="298">
        <v>958517</v>
      </c>
      <c r="AC56" s="298">
        <v>848951</v>
      </c>
      <c r="AD56" s="298">
        <v>803492</v>
      </c>
      <c r="AE56" s="298">
        <v>740563</v>
      </c>
      <c r="AF56" s="298">
        <v>700474</v>
      </c>
    </row>
    <row r="57" spans="1:34" s="213" customFormat="1" ht="14.1" customHeight="1" x14ac:dyDescent="0.2">
      <c r="A57" s="247"/>
      <c r="B57" s="274" t="s">
        <v>163</v>
      </c>
      <c r="C57" s="298">
        <v>381736</v>
      </c>
      <c r="D57" s="298">
        <v>613135</v>
      </c>
      <c r="E57" s="298">
        <v>329761</v>
      </c>
      <c r="F57" s="298">
        <v>304727</v>
      </c>
      <c r="G57" s="298">
        <v>325836</v>
      </c>
      <c r="H57" s="298">
        <v>315013</v>
      </c>
      <c r="I57" s="298">
        <v>310908</v>
      </c>
      <c r="J57" s="298">
        <v>313703</v>
      </c>
      <c r="K57" s="298">
        <v>321893</v>
      </c>
      <c r="L57" s="298">
        <v>311435</v>
      </c>
      <c r="M57" s="298">
        <v>331962</v>
      </c>
      <c r="N57" s="298">
        <v>269326</v>
      </c>
      <c r="O57" s="298">
        <v>315176</v>
      </c>
      <c r="P57" s="298">
        <v>458450</v>
      </c>
      <c r="Q57" s="298">
        <v>405083</v>
      </c>
      <c r="R57" s="298">
        <v>268696</v>
      </c>
      <c r="S57" s="298">
        <v>279250</v>
      </c>
      <c r="T57" s="298">
        <v>282815</v>
      </c>
      <c r="U57" s="298">
        <v>271438</v>
      </c>
      <c r="V57" s="298">
        <v>255757</v>
      </c>
      <c r="W57" s="298">
        <v>291971</v>
      </c>
      <c r="X57" s="298">
        <v>257026</v>
      </c>
      <c r="Y57" s="298">
        <v>274360</v>
      </c>
      <c r="Z57" s="298">
        <v>255705</v>
      </c>
      <c r="AA57" s="298">
        <v>301854</v>
      </c>
      <c r="AB57" s="298">
        <v>370781</v>
      </c>
      <c r="AC57" s="298">
        <v>228362</v>
      </c>
      <c r="AD57" s="298">
        <v>210211</v>
      </c>
      <c r="AE57" s="298">
        <v>211303</v>
      </c>
      <c r="AF57" s="298">
        <v>209647</v>
      </c>
    </row>
    <row r="58" spans="1:34" s="213" customFormat="1" ht="14.1" customHeight="1" x14ac:dyDescent="0.2">
      <c r="A58" s="247"/>
      <c r="B58" s="274" t="s">
        <v>164</v>
      </c>
      <c r="C58" s="298">
        <v>414738</v>
      </c>
      <c r="D58" s="298">
        <v>501284</v>
      </c>
      <c r="E58" s="298">
        <v>389276</v>
      </c>
      <c r="F58" s="298">
        <v>355117</v>
      </c>
      <c r="G58" s="298">
        <v>400855</v>
      </c>
      <c r="H58" s="298">
        <v>360785</v>
      </c>
      <c r="I58" s="298">
        <v>384708</v>
      </c>
      <c r="J58" s="298">
        <v>380670</v>
      </c>
      <c r="K58" s="298">
        <v>397639</v>
      </c>
      <c r="L58" s="298">
        <v>457174</v>
      </c>
      <c r="M58" s="298">
        <v>497360</v>
      </c>
      <c r="N58" s="298">
        <v>395961</v>
      </c>
      <c r="O58" s="298">
        <v>485141</v>
      </c>
      <c r="P58" s="298">
        <v>516185</v>
      </c>
      <c r="Q58" s="298">
        <v>473978</v>
      </c>
      <c r="R58" s="298">
        <v>428899</v>
      </c>
      <c r="S58" s="298">
        <v>417579</v>
      </c>
      <c r="T58" s="298">
        <v>447121</v>
      </c>
      <c r="U58" s="298">
        <v>418953</v>
      </c>
      <c r="V58" s="298">
        <v>364591</v>
      </c>
      <c r="W58" s="298">
        <v>552891</v>
      </c>
      <c r="X58" s="298">
        <v>481613</v>
      </c>
      <c r="Y58" s="298">
        <v>523276</v>
      </c>
      <c r="Z58" s="298">
        <v>476302</v>
      </c>
      <c r="AA58" s="298">
        <v>562486</v>
      </c>
      <c r="AB58" s="298">
        <v>573715</v>
      </c>
      <c r="AC58" s="298">
        <v>516973</v>
      </c>
      <c r="AD58" s="298">
        <v>480898</v>
      </c>
      <c r="AE58" s="298">
        <v>471532</v>
      </c>
      <c r="AF58" s="298">
        <v>474063</v>
      </c>
    </row>
    <row r="59" spans="1:34" s="213" customFormat="1" ht="14.1" customHeight="1" x14ac:dyDescent="0.2">
      <c r="A59" s="247"/>
      <c r="B59" s="274" t="s">
        <v>165</v>
      </c>
      <c r="C59" s="32">
        <v>807197</v>
      </c>
      <c r="D59" s="32">
        <v>917696</v>
      </c>
      <c r="E59" s="32">
        <v>652407</v>
      </c>
      <c r="F59" s="32">
        <v>587578</v>
      </c>
      <c r="G59" s="32">
        <v>649430</v>
      </c>
      <c r="H59" s="32">
        <v>556421</v>
      </c>
      <c r="I59" s="32">
        <v>593710</v>
      </c>
      <c r="J59" s="32">
        <v>543131</v>
      </c>
      <c r="K59" s="32">
        <v>552637</v>
      </c>
      <c r="L59" s="32">
        <v>552461</v>
      </c>
      <c r="M59" s="32">
        <v>570431</v>
      </c>
      <c r="N59" s="32">
        <v>472388</v>
      </c>
      <c r="O59" s="32">
        <v>589310</v>
      </c>
      <c r="P59" s="32">
        <v>661733</v>
      </c>
      <c r="Q59" s="32">
        <v>543541</v>
      </c>
      <c r="R59" s="32">
        <v>497080</v>
      </c>
      <c r="S59" s="32">
        <v>487089</v>
      </c>
      <c r="T59" s="32">
        <v>526858</v>
      </c>
      <c r="U59" s="32">
        <v>527754</v>
      </c>
      <c r="V59" s="32">
        <v>469866</v>
      </c>
      <c r="W59" s="32">
        <v>620972</v>
      </c>
      <c r="X59" s="32">
        <v>545683</v>
      </c>
      <c r="Y59" s="32">
        <v>581320</v>
      </c>
      <c r="Z59" s="32">
        <v>663416</v>
      </c>
      <c r="AA59" s="32">
        <v>945869</v>
      </c>
      <c r="AB59" s="32">
        <v>897317</v>
      </c>
      <c r="AC59" s="32">
        <v>715914</v>
      </c>
      <c r="AD59" s="32">
        <v>665480</v>
      </c>
      <c r="AE59" s="32">
        <v>733823</v>
      </c>
      <c r="AF59" s="32">
        <v>758645</v>
      </c>
      <c r="AG59" s="9"/>
    </row>
    <row r="60" spans="1:34" s="213" customFormat="1" ht="14.1" customHeight="1" x14ac:dyDescent="0.2">
      <c r="A60" s="245"/>
      <c r="B60" s="274"/>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3" customFormat="1" ht="14.1" customHeight="1" x14ac:dyDescent="0.2">
      <c r="A61" s="244" t="s">
        <v>166</v>
      </c>
      <c r="B61" s="273" t="s">
        <v>167</v>
      </c>
      <c r="C61" s="297">
        <v>27522913</v>
      </c>
      <c r="D61" s="297">
        <v>34091723</v>
      </c>
      <c r="E61" s="297">
        <v>26343700</v>
      </c>
      <c r="F61" s="297">
        <v>24277300</v>
      </c>
      <c r="G61" s="297">
        <v>27621992</v>
      </c>
      <c r="H61" s="297">
        <v>24916632</v>
      </c>
      <c r="I61" s="297">
        <v>26630488</v>
      </c>
      <c r="J61" s="297">
        <v>26763768</v>
      </c>
      <c r="K61" s="297">
        <v>26235311</v>
      </c>
      <c r="L61" s="297">
        <v>27109752</v>
      </c>
      <c r="M61" s="297">
        <v>28843588</v>
      </c>
      <c r="N61" s="297">
        <v>22921026</v>
      </c>
      <c r="O61" s="297">
        <v>28037029</v>
      </c>
      <c r="P61" s="297">
        <v>30687224</v>
      </c>
      <c r="Q61" s="297">
        <v>27949482</v>
      </c>
      <c r="R61" s="297">
        <v>25175712</v>
      </c>
      <c r="S61" s="297">
        <v>24825198</v>
      </c>
      <c r="T61" s="297">
        <v>26301579</v>
      </c>
      <c r="U61" s="297">
        <v>24747183</v>
      </c>
      <c r="V61" s="297">
        <v>21594194</v>
      </c>
      <c r="W61" s="297">
        <v>28139472</v>
      </c>
      <c r="X61" s="297">
        <v>24332385</v>
      </c>
      <c r="Y61" s="297">
        <v>26321885</v>
      </c>
      <c r="Z61" s="297">
        <v>23813558</v>
      </c>
      <c r="AA61" s="297">
        <v>27685211</v>
      </c>
      <c r="AB61" s="297">
        <v>28508008</v>
      </c>
      <c r="AC61" s="297">
        <v>25112842</v>
      </c>
      <c r="AD61" s="297">
        <v>23508008</v>
      </c>
      <c r="AE61" s="297">
        <v>22958233</v>
      </c>
      <c r="AF61" s="297">
        <v>22881315</v>
      </c>
      <c r="AG61" s="9"/>
    </row>
    <row r="62" spans="1:34" s="225" customFormat="1" ht="14.45" customHeight="1" x14ac:dyDescent="0.2">
      <c r="A62" s="248" t="s">
        <v>168</v>
      </c>
      <c r="B62" s="289" t="s">
        <v>169</v>
      </c>
      <c r="C62" s="300">
        <v>5735576</v>
      </c>
      <c r="D62" s="300">
        <v>6132769</v>
      </c>
      <c r="E62" s="300">
        <v>5493672</v>
      </c>
      <c r="F62" s="300">
        <v>5226866</v>
      </c>
      <c r="G62" s="300">
        <v>5887198</v>
      </c>
      <c r="H62" s="300">
        <v>5331224</v>
      </c>
      <c r="I62" s="300">
        <v>5802474</v>
      </c>
      <c r="J62" s="300">
        <v>5910778</v>
      </c>
      <c r="K62" s="300">
        <v>5795776</v>
      </c>
      <c r="L62" s="300">
        <v>5917303</v>
      </c>
      <c r="M62" s="300">
        <v>6277278</v>
      </c>
      <c r="N62" s="300">
        <v>5168516</v>
      </c>
      <c r="O62" s="300">
        <v>5949303</v>
      </c>
      <c r="P62" s="300">
        <v>5901895</v>
      </c>
      <c r="Q62" s="300">
        <v>5482883</v>
      </c>
      <c r="R62" s="300">
        <v>5515416</v>
      </c>
      <c r="S62" s="300">
        <v>5422650</v>
      </c>
      <c r="T62" s="300">
        <v>5754447</v>
      </c>
      <c r="U62" s="300">
        <v>5496280</v>
      </c>
      <c r="V62" s="300">
        <v>4776290</v>
      </c>
      <c r="W62" s="300">
        <v>6071796</v>
      </c>
      <c r="X62" s="300">
        <v>5284859</v>
      </c>
      <c r="Y62" s="300">
        <v>5708523</v>
      </c>
      <c r="Z62" s="300">
        <v>5509564</v>
      </c>
      <c r="AA62" s="300">
        <v>5610616</v>
      </c>
      <c r="AB62" s="300">
        <v>5221043</v>
      </c>
      <c r="AC62" s="300">
        <v>5028993</v>
      </c>
      <c r="AD62" s="300">
        <v>4986185</v>
      </c>
      <c r="AE62" s="32">
        <v>4874303</v>
      </c>
      <c r="AF62" s="32">
        <v>4876114</v>
      </c>
      <c r="AG62" s="224"/>
    </row>
    <row r="63" spans="1:34" s="225" customFormat="1" ht="14.45" customHeight="1" x14ac:dyDescent="0.2">
      <c r="A63" s="249"/>
      <c r="B63" s="289" t="s">
        <v>170</v>
      </c>
      <c r="C63" s="300">
        <v>8272889</v>
      </c>
      <c r="D63" s="300">
        <v>9217585</v>
      </c>
      <c r="E63" s="300">
        <v>8081758</v>
      </c>
      <c r="F63" s="300">
        <v>7444023</v>
      </c>
      <c r="G63" s="300">
        <v>8567719</v>
      </c>
      <c r="H63" s="300">
        <v>7817720</v>
      </c>
      <c r="I63" s="300">
        <v>8294625</v>
      </c>
      <c r="J63" s="300">
        <v>8325781</v>
      </c>
      <c r="K63" s="300">
        <v>8338670</v>
      </c>
      <c r="L63" s="300">
        <v>8798609</v>
      </c>
      <c r="M63" s="300">
        <v>9458782</v>
      </c>
      <c r="N63" s="300">
        <v>7457214</v>
      </c>
      <c r="O63" s="300">
        <v>9297845</v>
      </c>
      <c r="P63" s="300">
        <v>9459805</v>
      </c>
      <c r="Q63" s="300">
        <v>8920701</v>
      </c>
      <c r="R63" s="300">
        <v>8618509</v>
      </c>
      <c r="S63" s="300">
        <v>8759919</v>
      </c>
      <c r="T63" s="300">
        <v>9550246</v>
      </c>
      <c r="U63" s="300">
        <v>9079290</v>
      </c>
      <c r="V63" s="300">
        <v>7973979</v>
      </c>
      <c r="W63" s="300">
        <v>10649526</v>
      </c>
      <c r="X63" s="300">
        <v>9163176</v>
      </c>
      <c r="Y63" s="300">
        <v>9895603</v>
      </c>
      <c r="Z63" s="300">
        <v>8616874</v>
      </c>
      <c r="AA63" s="300">
        <v>10213725</v>
      </c>
      <c r="AB63" s="300">
        <v>9838078</v>
      </c>
      <c r="AC63" s="300">
        <v>9366676</v>
      </c>
      <c r="AD63" s="300">
        <v>8841474</v>
      </c>
      <c r="AE63" s="32">
        <v>8705202</v>
      </c>
      <c r="AF63" s="32">
        <v>8691213</v>
      </c>
      <c r="AG63" s="224"/>
    </row>
    <row r="64" spans="1:34" s="225" customFormat="1" ht="14.45" customHeight="1" x14ac:dyDescent="0.2">
      <c r="A64" s="249"/>
      <c r="B64" s="289" t="s">
        <v>171</v>
      </c>
      <c r="C64" s="300">
        <v>5115582</v>
      </c>
      <c r="D64" s="300">
        <v>7022028</v>
      </c>
      <c r="E64" s="300">
        <v>4872076</v>
      </c>
      <c r="F64" s="300">
        <v>4380569</v>
      </c>
      <c r="G64" s="300">
        <v>5042012</v>
      </c>
      <c r="H64" s="300">
        <v>4477617</v>
      </c>
      <c r="I64" s="300">
        <v>4714183</v>
      </c>
      <c r="J64" s="300">
        <v>4692338</v>
      </c>
      <c r="K64" s="300">
        <v>4502035</v>
      </c>
      <c r="L64" s="300">
        <v>4500009</v>
      </c>
      <c r="M64" s="300">
        <v>4717387</v>
      </c>
      <c r="N64" s="300">
        <v>3617588</v>
      </c>
      <c r="O64" s="300">
        <v>4556469</v>
      </c>
      <c r="P64" s="300">
        <v>5391862</v>
      </c>
      <c r="Q64" s="300">
        <v>4786510</v>
      </c>
      <c r="R64" s="300">
        <v>3857512</v>
      </c>
      <c r="S64" s="300">
        <v>3655809</v>
      </c>
      <c r="T64" s="300">
        <v>3661055</v>
      </c>
      <c r="U64" s="300">
        <v>3257548</v>
      </c>
      <c r="V64" s="300">
        <v>2759058</v>
      </c>
      <c r="W64" s="300">
        <v>3468140</v>
      </c>
      <c r="X64" s="300">
        <v>2970205</v>
      </c>
      <c r="Y64" s="300">
        <v>3193031</v>
      </c>
      <c r="Z64" s="300">
        <v>2773479</v>
      </c>
      <c r="AA64" s="300">
        <v>3556589</v>
      </c>
      <c r="AB64" s="300">
        <v>4068520</v>
      </c>
      <c r="AC64" s="300">
        <v>3136424</v>
      </c>
      <c r="AD64" s="300">
        <v>2746074</v>
      </c>
      <c r="AE64" s="32">
        <v>2628915</v>
      </c>
      <c r="AF64" s="32">
        <v>2555810</v>
      </c>
      <c r="AG64" s="224"/>
    </row>
    <row r="65" spans="1:33" s="225" customFormat="1" ht="15.6" customHeight="1" x14ac:dyDescent="0.2">
      <c r="A65" s="249"/>
      <c r="B65" s="289" t="s">
        <v>172</v>
      </c>
      <c r="C65" s="301">
        <v>3550350</v>
      </c>
      <c r="D65" s="301">
        <v>6417309</v>
      </c>
      <c r="E65" s="301">
        <v>3232251</v>
      </c>
      <c r="F65" s="301">
        <v>2784953</v>
      </c>
      <c r="G65" s="301">
        <v>3159721</v>
      </c>
      <c r="H65" s="301">
        <v>2807052</v>
      </c>
      <c r="I65" s="301">
        <v>2993699</v>
      </c>
      <c r="J65" s="301">
        <v>3005747</v>
      </c>
      <c r="K65" s="301">
        <v>2878076</v>
      </c>
      <c r="L65" s="301">
        <v>2962096</v>
      </c>
      <c r="M65" s="301">
        <v>3096912</v>
      </c>
      <c r="N65" s="301">
        <v>2452886</v>
      </c>
      <c r="O65" s="301">
        <v>3268684</v>
      </c>
      <c r="P65" s="301">
        <v>4983829</v>
      </c>
      <c r="Q65" s="301">
        <v>4247015</v>
      </c>
      <c r="R65" s="301">
        <v>2639368</v>
      </c>
      <c r="S65" s="301">
        <v>2553801</v>
      </c>
      <c r="T65" s="301">
        <v>2629910</v>
      </c>
      <c r="U65" s="301">
        <v>2423845</v>
      </c>
      <c r="V65" s="301">
        <v>2136335</v>
      </c>
      <c r="W65" s="301">
        <v>2684099</v>
      </c>
      <c r="X65" s="301">
        <v>2318269</v>
      </c>
      <c r="Y65" s="301">
        <v>2496468</v>
      </c>
      <c r="Z65" s="301">
        <v>2212828</v>
      </c>
      <c r="AA65" s="301">
        <v>3189976</v>
      </c>
      <c r="AB65" s="301">
        <v>4494215</v>
      </c>
      <c r="AC65" s="301">
        <v>2845960</v>
      </c>
      <c r="AD65" s="301">
        <v>2183071</v>
      </c>
      <c r="AE65" s="32">
        <v>2097544</v>
      </c>
      <c r="AF65" s="32">
        <v>2032073</v>
      </c>
      <c r="AG65" s="290"/>
    </row>
    <row r="66" spans="1:33" s="225" customFormat="1" ht="14.45" customHeight="1" x14ac:dyDescent="0.2">
      <c r="A66" s="248"/>
      <c r="B66" s="289" t="s">
        <v>173</v>
      </c>
      <c r="C66" s="300">
        <v>328026</v>
      </c>
      <c r="D66" s="300">
        <v>348077</v>
      </c>
      <c r="E66" s="300">
        <v>307760</v>
      </c>
      <c r="F66" s="300">
        <v>300658</v>
      </c>
      <c r="G66" s="300">
        <v>337071</v>
      </c>
      <c r="H66" s="300">
        <v>306203</v>
      </c>
      <c r="I66" s="300">
        <v>334986</v>
      </c>
      <c r="J66" s="300">
        <v>338112</v>
      </c>
      <c r="K66" s="300">
        <v>335092</v>
      </c>
      <c r="L66" s="300">
        <v>349918</v>
      </c>
      <c r="M66" s="300">
        <v>364876</v>
      </c>
      <c r="N66" s="300">
        <v>302349</v>
      </c>
      <c r="O66" s="300">
        <v>344581</v>
      </c>
      <c r="P66" s="300">
        <v>337988</v>
      </c>
      <c r="Q66" s="300">
        <v>309124</v>
      </c>
      <c r="R66" s="300">
        <v>315237</v>
      </c>
      <c r="S66" s="300">
        <v>309608</v>
      </c>
      <c r="T66" s="300">
        <v>316473</v>
      </c>
      <c r="U66" s="300">
        <v>285059</v>
      </c>
      <c r="V66" s="300">
        <v>254510</v>
      </c>
      <c r="W66" s="300">
        <v>334336</v>
      </c>
      <c r="X66" s="300">
        <v>292697</v>
      </c>
      <c r="Y66" s="300">
        <v>309982</v>
      </c>
      <c r="Z66" s="300">
        <v>320373</v>
      </c>
      <c r="AA66" s="300">
        <v>309259</v>
      </c>
      <c r="AB66" s="300">
        <v>293257</v>
      </c>
      <c r="AC66" s="300">
        <v>278436</v>
      </c>
      <c r="AD66" s="300">
        <v>279106</v>
      </c>
      <c r="AE66" s="32">
        <v>273766</v>
      </c>
      <c r="AF66" s="32">
        <v>273959</v>
      </c>
      <c r="AG66" s="224"/>
    </row>
    <row r="67" spans="1:33" s="225" customFormat="1" ht="14.45" customHeight="1" x14ac:dyDescent="0.2">
      <c r="A67" s="249"/>
      <c r="B67" s="289" t="s">
        <v>174</v>
      </c>
      <c r="C67" s="300">
        <v>40738</v>
      </c>
      <c r="D67" s="300">
        <v>51984</v>
      </c>
      <c r="E67" s="300">
        <v>36430</v>
      </c>
      <c r="F67" s="300">
        <v>33716</v>
      </c>
      <c r="G67" s="300">
        <v>36127</v>
      </c>
      <c r="H67" s="300">
        <v>35189</v>
      </c>
      <c r="I67" s="300">
        <v>38622</v>
      </c>
      <c r="J67" s="300">
        <v>41053</v>
      </c>
      <c r="K67" s="300">
        <v>42944</v>
      </c>
      <c r="L67" s="300">
        <v>43899</v>
      </c>
      <c r="M67" s="300">
        <v>44645</v>
      </c>
      <c r="N67" s="300">
        <v>38648</v>
      </c>
      <c r="O67" s="300">
        <v>43438</v>
      </c>
      <c r="P67" s="300">
        <v>46961</v>
      </c>
      <c r="Q67" s="300">
        <v>49170</v>
      </c>
      <c r="R67" s="300">
        <v>38810</v>
      </c>
      <c r="S67" s="300">
        <v>35276</v>
      </c>
      <c r="T67" s="300">
        <v>37577</v>
      </c>
      <c r="U67" s="300">
        <v>41509</v>
      </c>
      <c r="V67" s="300">
        <v>39133</v>
      </c>
      <c r="W67" s="300">
        <v>41657</v>
      </c>
      <c r="X67" s="300">
        <v>38513</v>
      </c>
      <c r="Y67" s="300">
        <v>42120</v>
      </c>
      <c r="Z67" s="300">
        <v>38826</v>
      </c>
      <c r="AA67" s="300">
        <v>43683</v>
      </c>
      <c r="AB67" s="300">
        <v>50936</v>
      </c>
      <c r="AC67" s="300">
        <v>41175</v>
      </c>
      <c r="AD67" s="300">
        <v>36494</v>
      </c>
      <c r="AE67" s="32">
        <v>36116</v>
      </c>
      <c r="AF67" s="32">
        <v>35865</v>
      </c>
      <c r="AG67" s="224"/>
    </row>
    <row r="68" spans="1:33" s="225" customFormat="1" ht="14.45" customHeight="1" x14ac:dyDescent="0.2">
      <c r="A68" s="249"/>
      <c r="B68" s="289" t="s">
        <v>175</v>
      </c>
      <c r="C68" s="300">
        <v>3011898</v>
      </c>
      <c r="D68" s="300">
        <v>3230575</v>
      </c>
      <c r="E68" s="300">
        <v>2908837</v>
      </c>
      <c r="F68" s="300">
        <v>2758163</v>
      </c>
      <c r="G68" s="300">
        <v>3085750</v>
      </c>
      <c r="H68" s="300">
        <v>2790770</v>
      </c>
      <c r="I68" s="300">
        <v>2995829</v>
      </c>
      <c r="J68" s="300">
        <v>3009462</v>
      </c>
      <c r="K68" s="300">
        <v>2952950</v>
      </c>
      <c r="L68" s="300">
        <v>3076032</v>
      </c>
      <c r="M68" s="300">
        <v>3303977</v>
      </c>
      <c r="N68" s="300">
        <v>2659269</v>
      </c>
      <c r="O68" s="300">
        <v>3102763</v>
      </c>
      <c r="P68" s="300">
        <v>3074550</v>
      </c>
      <c r="Q68" s="300">
        <v>2828979</v>
      </c>
      <c r="R68" s="300">
        <v>2873634</v>
      </c>
      <c r="S68" s="300">
        <v>2838675</v>
      </c>
      <c r="T68" s="300">
        <v>3038666</v>
      </c>
      <c r="U68" s="300">
        <v>2918467</v>
      </c>
      <c r="V68" s="300">
        <v>2580739</v>
      </c>
      <c r="W68" s="300">
        <v>3509044</v>
      </c>
      <c r="X68" s="300">
        <v>3074012</v>
      </c>
      <c r="Y68" s="300">
        <v>3388250</v>
      </c>
      <c r="Z68" s="300">
        <v>3232862</v>
      </c>
      <c r="AA68" s="300">
        <v>3495845</v>
      </c>
      <c r="AB68" s="300">
        <v>3340089</v>
      </c>
      <c r="AC68" s="300">
        <v>3290428</v>
      </c>
      <c r="AD68" s="300">
        <v>3346601</v>
      </c>
      <c r="AE68" s="32">
        <v>3315509</v>
      </c>
      <c r="AF68" s="32">
        <v>3391024</v>
      </c>
      <c r="AG68" s="224"/>
    </row>
    <row r="69" spans="1:33" s="225" customFormat="1" ht="14.45" customHeight="1" x14ac:dyDescent="0.2">
      <c r="A69" s="249"/>
      <c r="B69" s="289" t="s">
        <v>147</v>
      </c>
      <c r="C69" s="300">
        <v>270395</v>
      </c>
      <c r="D69" s="300">
        <v>329418</v>
      </c>
      <c r="E69" s="300">
        <v>234251</v>
      </c>
      <c r="F69" s="300">
        <v>222389</v>
      </c>
      <c r="G69" s="300">
        <v>248151</v>
      </c>
      <c r="H69" s="300">
        <v>227726</v>
      </c>
      <c r="I69" s="300">
        <v>256493</v>
      </c>
      <c r="J69" s="300">
        <v>257236</v>
      </c>
      <c r="K69" s="300">
        <v>238253</v>
      </c>
      <c r="L69" s="300">
        <v>254603</v>
      </c>
      <c r="M69" s="300">
        <v>285134</v>
      </c>
      <c r="N69" s="300">
        <v>223557</v>
      </c>
      <c r="O69" s="300">
        <v>265902</v>
      </c>
      <c r="P69" s="300">
        <v>300228</v>
      </c>
      <c r="Q69" s="300">
        <v>241221</v>
      </c>
      <c r="R69" s="300">
        <v>227649</v>
      </c>
      <c r="S69" s="300">
        <v>220607</v>
      </c>
      <c r="T69" s="300">
        <v>239241</v>
      </c>
      <c r="U69" s="300">
        <v>227745</v>
      </c>
      <c r="V69" s="300">
        <v>196400</v>
      </c>
      <c r="W69" s="300">
        <v>249788</v>
      </c>
      <c r="X69" s="300">
        <v>218388</v>
      </c>
      <c r="Y69" s="300">
        <v>243309</v>
      </c>
      <c r="Z69" s="300">
        <v>218366</v>
      </c>
      <c r="AA69" s="300">
        <v>242914</v>
      </c>
      <c r="AB69" s="300">
        <v>241699</v>
      </c>
      <c r="AC69" s="300">
        <v>206903</v>
      </c>
      <c r="AD69" s="300">
        <v>197801</v>
      </c>
      <c r="AE69" s="32">
        <v>192003</v>
      </c>
      <c r="AF69" s="32">
        <v>193813</v>
      </c>
      <c r="AG69" s="224"/>
    </row>
    <row r="70" spans="1:33" s="225" customFormat="1" ht="14.45" customHeight="1" x14ac:dyDescent="0.2">
      <c r="A70" s="249"/>
      <c r="B70" s="289" t="s">
        <v>176</v>
      </c>
      <c r="C70" s="300">
        <v>103637</v>
      </c>
      <c r="D70" s="300">
        <v>120870</v>
      </c>
      <c r="E70" s="300">
        <v>100497</v>
      </c>
      <c r="F70" s="300">
        <v>98653</v>
      </c>
      <c r="G70" s="300">
        <v>107699</v>
      </c>
      <c r="H70" s="300">
        <v>96023</v>
      </c>
      <c r="I70" s="300">
        <v>105229</v>
      </c>
      <c r="J70" s="300">
        <v>101768</v>
      </c>
      <c r="K70" s="300">
        <v>93715</v>
      </c>
      <c r="L70" s="300">
        <v>94812</v>
      </c>
      <c r="M70" s="300">
        <v>103472</v>
      </c>
      <c r="N70" s="300">
        <v>79776</v>
      </c>
      <c r="O70" s="300">
        <v>94256</v>
      </c>
      <c r="P70" s="300">
        <v>95439</v>
      </c>
      <c r="Q70" s="300">
        <v>83817</v>
      </c>
      <c r="R70" s="300">
        <v>85351</v>
      </c>
      <c r="S70" s="300">
        <v>75323</v>
      </c>
      <c r="T70" s="300">
        <v>78696</v>
      </c>
      <c r="U70" s="300">
        <v>75154</v>
      </c>
      <c r="V70" s="300">
        <v>61892</v>
      </c>
      <c r="W70" s="300">
        <v>70378</v>
      </c>
      <c r="X70" s="300">
        <v>62249</v>
      </c>
      <c r="Y70" s="300">
        <v>72331</v>
      </c>
      <c r="Z70" s="300">
        <v>63597</v>
      </c>
      <c r="AA70" s="300">
        <v>71565</v>
      </c>
      <c r="AB70" s="300">
        <v>66987</v>
      </c>
      <c r="AC70" s="300">
        <v>66291</v>
      </c>
      <c r="AD70" s="300">
        <v>66646</v>
      </c>
      <c r="AE70" s="32">
        <v>59597</v>
      </c>
      <c r="AF70" s="32">
        <v>61546</v>
      </c>
      <c r="AG70" s="224"/>
    </row>
    <row r="71" spans="1:33" s="225" customFormat="1" ht="14.45" customHeight="1" x14ac:dyDescent="0.2">
      <c r="A71" s="248"/>
      <c r="B71" s="289" t="s">
        <v>177</v>
      </c>
      <c r="C71" s="300">
        <v>8990</v>
      </c>
      <c r="D71" s="300">
        <v>9771</v>
      </c>
      <c r="E71" s="300">
        <v>8030</v>
      </c>
      <c r="F71" s="300">
        <v>7214</v>
      </c>
      <c r="G71" s="300">
        <v>8090</v>
      </c>
      <c r="H71" s="300">
        <v>6094</v>
      </c>
      <c r="I71" s="300">
        <v>6875</v>
      </c>
      <c r="J71" s="300">
        <v>6448</v>
      </c>
      <c r="K71" s="300">
        <v>7403</v>
      </c>
      <c r="L71" s="300">
        <v>8055</v>
      </c>
      <c r="M71" s="300">
        <v>8492</v>
      </c>
      <c r="N71" s="300">
        <v>5557</v>
      </c>
      <c r="O71" s="300">
        <v>7821</v>
      </c>
      <c r="P71" s="300">
        <v>6936</v>
      </c>
      <c r="Q71" s="300">
        <v>6990</v>
      </c>
      <c r="R71" s="300">
        <v>7024</v>
      </c>
      <c r="S71" s="300">
        <v>6696</v>
      </c>
      <c r="T71" s="300">
        <v>7621</v>
      </c>
      <c r="U71" s="300">
        <v>7621</v>
      </c>
      <c r="V71" s="300">
        <v>6333</v>
      </c>
      <c r="W71" s="300">
        <v>8165</v>
      </c>
      <c r="X71" s="300">
        <v>6817</v>
      </c>
      <c r="Y71" s="300">
        <v>7160</v>
      </c>
      <c r="Z71" s="300">
        <v>5658</v>
      </c>
      <c r="AA71" s="300">
        <v>7395</v>
      </c>
      <c r="AB71" s="300">
        <v>6315</v>
      </c>
      <c r="AC71" s="300">
        <v>6156</v>
      </c>
      <c r="AD71" s="300">
        <v>5687</v>
      </c>
      <c r="AE71" s="32">
        <v>5397</v>
      </c>
      <c r="AF71" s="32">
        <v>5667</v>
      </c>
      <c r="AG71" s="224"/>
    </row>
    <row r="72" spans="1:33" s="225" customFormat="1" ht="14.45" customHeight="1" x14ac:dyDescent="0.2">
      <c r="A72" s="248"/>
      <c r="B72" s="289" t="s">
        <v>178</v>
      </c>
      <c r="C72" s="300">
        <v>286148</v>
      </c>
      <c r="D72" s="300">
        <v>309213</v>
      </c>
      <c r="E72" s="300">
        <v>288161</v>
      </c>
      <c r="F72" s="300">
        <v>272403</v>
      </c>
      <c r="G72" s="300">
        <v>307534</v>
      </c>
      <c r="H72" s="300">
        <v>273231</v>
      </c>
      <c r="I72" s="300">
        <v>286506</v>
      </c>
      <c r="J72" s="300">
        <v>277032</v>
      </c>
      <c r="K72" s="300">
        <v>273090</v>
      </c>
      <c r="L72" s="300">
        <v>286782</v>
      </c>
      <c r="M72" s="300">
        <v>306180</v>
      </c>
      <c r="N72" s="300">
        <v>241473</v>
      </c>
      <c r="O72" s="300">
        <v>284213</v>
      </c>
      <c r="P72" s="300">
        <v>279419</v>
      </c>
      <c r="Q72" s="300">
        <v>259805</v>
      </c>
      <c r="R72" s="300">
        <v>261068</v>
      </c>
      <c r="S72" s="300">
        <v>247772</v>
      </c>
      <c r="T72" s="300">
        <v>256216</v>
      </c>
      <c r="U72" s="300">
        <v>229941</v>
      </c>
      <c r="V72" s="300">
        <v>192598</v>
      </c>
      <c r="W72" s="300">
        <v>260937</v>
      </c>
      <c r="X72" s="300">
        <v>225057</v>
      </c>
      <c r="Y72" s="300">
        <v>239012</v>
      </c>
      <c r="Z72" s="300">
        <v>204075</v>
      </c>
      <c r="AA72" s="300">
        <v>228910</v>
      </c>
      <c r="AB72" s="300">
        <v>209421</v>
      </c>
      <c r="AC72" s="300">
        <v>210230</v>
      </c>
      <c r="AD72" s="300">
        <v>206828</v>
      </c>
      <c r="AE72" s="32">
        <v>193564</v>
      </c>
      <c r="AF72" s="32">
        <v>187800</v>
      </c>
      <c r="AG72" s="224"/>
    </row>
    <row r="73" spans="1:33" s="225" customFormat="1" ht="14.45" customHeight="1" x14ac:dyDescent="0.2">
      <c r="A73" s="249"/>
      <c r="B73" s="289" t="s">
        <v>179</v>
      </c>
      <c r="C73" s="300">
        <v>209580</v>
      </c>
      <c r="D73" s="300">
        <v>239336</v>
      </c>
      <c r="E73" s="300">
        <v>214013</v>
      </c>
      <c r="F73" s="300">
        <v>211096</v>
      </c>
      <c r="G73" s="300">
        <v>232917</v>
      </c>
      <c r="H73" s="300">
        <v>209168</v>
      </c>
      <c r="I73" s="300">
        <v>229789</v>
      </c>
      <c r="J73" s="300">
        <v>230679</v>
      </c>
      <c r="K73" s="300">
        <v>217697</v>
      </c>
      <c r="L73" s="300">
        <v>230700</v>
      </c>
      <c r="M73" s="300">
        <v>259259</v>
      </c>
      <c r="N73" s="300">
        <v>200382</v>
      </c>
      <c r="O73" s="300">
        <v>243248</v>
      </c>
      <c r="P73" s="300">
        <v>236389</v>
      </c>
      <c r="Q73" s="300">
        <v>215146</v>
      </c>
      <c r="R73" s="300">
        <v>235909</v>
      </c>
      <c r="S73" s="300">
        <v>218864</v>
      </c>
      <c r="T73" s="300">
        <v>229439</v>
      </c>
      <c r="U73" s="300">
        <v>234621</v>
      </c>
      <c r="V73" s="300">
        <v>204166</v>
      </c>
      <c r="W73" s="300">
        <v>259485</v>
      </c>
      <c r="X73" s="300">
        <v>212111</v>
      </c>
      <c r="Y73" s="300">
        <v>213973</v>
      </c>
      <c r="Z73" s="300">
        <v>171091</v>
      </c>
      <c r="AA73" s="300">
        <v>189963</v>
      </c>
      <c r="AB73" s="300">
        <v>162630</v>
      </c>
      <c r="AC73" s="300">
        <v>156308</v>
      </c>
      <c r="AD73" s="300">
        <v>150798</v>
      </c>
      <c r="AE73" s="32">
        <v>125525</v>
      </c>
      <c r="AF73" s="32">
        <v>119022</v>
      </c>
      <c r="AG73" s="224"/>
    </row>
    <row r="74" spans="1:33" s="225" customFormat="1" ht="14.45" customHeight="1" x14ac:dyDescent="0.2">
      <c r="A74" s="249"/>
      <c r="B74" s="289" t="s">
        <v>180</v>
      </c>
      <c r="C74" s="300">
        <v>43563</v>
      </c>
      <c r="D74" s="300">
        <v>47912</v>
      </c>
      <c r="E74" s="300">
        <v>40146</v>
      </c>
      <c r="F74" s="300">
        <v>39177</v>
      </c>
      <c r="G74" s="300">
        <v>42789</v>
      </c>
      <c r="H74" s="300">
        <v>38030</v>
      </c>
      <c r="I74" s="300">
        <v>40960</v>
      </c>
      <c r="J74" s="300">
        <v>39390</v>
      </c>
      <c r="K74" s="300">
        <v>40817</v>
      </c>
      <c r="L74" s="300">
        <v>45082</v>
      </c>
      <c r="M74" s="300">
        <v>49932</v>
      </c>
      <c r="N74" s="300">
        <v>36861</v>
      </c>
      <c r="O74" s="300">
        <v>46401</v>
      </c>
      <c r="P74" s="300">
        <v>44444</v>
      </c>
      <c r="Q74" s="300">
        <v>41113</v>
      </c>
      <c r="R74" s="300">
        <v>44410</v>
      </c>
      <c r="S74" s="300">
        <v>41628</v>
      </c>
      <c r="T74" s="300">
        <v>41133</v>
      </c>
      <c r="U74" s="300">
        <v>37879</v>
      </c>
      <c r="V74" s="300">
        <v>32430</v>
      </c>
      <c r="W74" s="300">
        <v>44658</v>
      </c>
      <c r="X74" s="300">
        <v>39526</v>
      </c>
      <c r="Y74" s="300">
        <v>44088</v>
      </c>
      <c r="Z74" s="300">
        <v>38611</v>
      </c>
      <c r="AA74" s="300">
        <v>44645</v>
      </c>
      <c r="AB74" s="300">
        <v>38478</v>
      </c>
      <c r="AC74" s="300">
        <v>38231</v>
      </c>
      <c r="AD74" s="300">
        <v>39589</v>
      </c>
      <c r="AE74" s="32">
        <v>39084</v>
      </c>
      <c r="AF74" s="32">
        <v>40222</v>
      </c>
      <c r="AG74" s="224"/>
    </row>
    <row r="75" spans="1:33" s="225" customFormat="1" ht="14.45" customHeight="1" x14ac:dyDescent="0.2">
      <c r="A75" s="249"/>
      <c r="B75" s="289" t="s">
        <v>181</v>
      </c>
      <c r="C75" s="300">
        <v>116508</v>
      </c>
      <c r="D75" s="300">
        <v>129004</v>
      </c>
      <c r="E75" s="300">
        <v>112486</v>
      </c>
      <c r="F75" s="300">
        <v>108677</v>
      </c>
      <c r="G75" s="300">
        <v>122542</v>
      </c>
      <c r="H75" s="300">
        <v>109775</v>
      </c>
      <c r="I75" s="300">
        <v>113531</v>
      </c>
      <c r="J75" s="300">
        <v>112560</v>
      </c>
      <c r="K75" s="300">
        <v>106027</v>
      </c>
      <c r="L75" s="300">
        <v>112425</v>
      </c>
      <c r="M75" s="300">
        <v>120605</v>
      </c>
      <c r="N75" s="300">
        <v>85943</v>
      </c>
      <c r="O75" s="300">
        <v>112353</v>
      </c>
      <c r="P75" s="300">
        <v>105171</v>
      </c>
      <c r="Q75" s="300">
        <v>95772</v>
      </c>
      <c r="R75" s="300">
        <v>94798</v>
      </c>
      <c r="S75" s="300">
        <v>91793</v>
      </c>
      <c r="T75" s="300">
        <v>91733</v>
      </c>
      <c r="U75" s="300">
        <v>80049</v>
      </c>
      <c r="V75" s="300">
        <v>68453</v>
      </c>
      <c r="W75" s="300">
        <v>84155</v>
      </c>
      <c r="X75" s="300">
        <v>70111</v>
      </c>
      <c r="Y75" s="300">
        <v>71348</v>
      </c>
      <c r="Z75" s="300">
        <v>55107</v>
      </c>
      <c r="AA75" s="300">
        <v>66873</v>
      </c>
      <c r="AB75" s="300">
        <v>60306</v>
      </c>
      <c r="AC75" s="300">
        <v>59239</v>
      </c>
      <c r="AD75" s="300">
        <v>57155</v>
      </c>
      <c r="AE75" s="32">
        <v>56282</v>
      </c>
      <c r="AF75" s="32">
        <v>55066</v>
      </c>
      <c r="AG75" s="224"/>
    </row>
    <row r="76" spans="1:33" s="225" customFormat="1" ht="14.45" customHeight="1" x14ac:dyDescent="0.2">
      <c r="A76" s="248"/>
      <c r="B76" s="289" t="s">
        <v>182</v>
      </c>
      <c r="C76" s="300">
        <v>111657</v>
      </c>
      <c r="D76" s="300">
        <v>124538</v>
      </c>
      <c r="E76" s="300">
        <v>110775</v>
      </c>
      <c r="F76" s="300">
        <v>108090</v>
      </c>
      <c r="G76" s="300">
        <v>121030</v>
      </c>
      <c r="H76" s="300">
        <v>107527</v>
      </c>
      <c r="I76" s="300">
        <v>114037</v>
      </c>
      <c r="J76" s="300">
        <v>112289</v>
      </c>
      <c r="K76" s="300">
        <v>108358</v>
      </c>
      <c r="L76" s="300">
        <v>117749</v>
      </c>
      <c r="M76" s="300">
        <v>124511</v>
      </c>
      <c r="N76" s="300">
        <v>98180</v>
      </c>
      <c r="O76" s="300">
        <v>120928</v>
      </c>
      <c r="P76" s="300">
        <v>119898</v>
      </c>
      <c r="Q76" s="300">
        <v>112030</v>
      </c>
      <c r="R76" s="300">
        <v>113282</v>
      </c>
      <c r="S76" s="300">
        <v>105603</v>
      </c>
      <c r="T76" s="300">
        <v>111551</v>
      </c>
      <c r="U76" s="300">
        <v>106157</v>
      </c>
      <c r="V76" s="300">
        <v>91170</v>
      </c>
      <c r="W76" s="300">
        <v>112121</v>
      </c>
      <c r="X76" s="300">
        <v>95027</v>
      </c>
      <c r="Y76" s="300">
        <v>98856</v>
      </c>
      <c r="Z76" s="300">
        <v>85212</v>
      </c>
      <c r="AA76" s="300">
        <v>100081</v>
      </c>
      <c r="AB76" s="300">
        <v>92918</v>
      </c>
      <c r="AC76" s="300">
        <v>89071</v>
      </c>
      <c r="AD76" s="300">
        <v>85115</v>
      </c>
      <c r="AE76" s="32">
        <v>82351</v>
      </c>
      <c r="AF76" s="32">
        <v>81663</v>
      </c>
      <c r="AG76" s="224"/>
    </row>
    <row r="77" spans="1:33" s="225" customFormat="1" ht="14.45" customHeight="1" x14ac:dyDescent="0.2">
      <c r="A77" s="248"/>
      <c r="B77" s="289" t="s">
        <v>183</v>
      </c>
      <c r="C77" s="300">
        <v>13443</v>
      </c>
      <c r="D77" s="300">
        <v>14615</v>
      </c>
      <c r="E77" s="300">
        <v>13759</v>
      </c>
      <c r="F77" s="300">
        <v>12387</v>
      </c>
      <c r="G77" s="300">
        <v>14408</v>
      </c>
      <c r="H77" s="300">
        <v>13647</v>
      </c>
      <c r="I77" s="300">
        <v>14379</v>
      </c>
      <c r="J77" s="300">
        <v>14137</v>
      </c>
      <c r="K77" s="300">
        <v>13765</v>
      </c>
      <c r="L77" s="300">
        <v>14832</v>
      </c>
      <c r="M77" s="300">
        <v>16040</v>
      </c>
      <c r="N77" s="300">
        <v>11624</v>
      </c>
      <c r="O77" s="300">
        <v>15572</v>
      </c>
      <c r="P77" s="300">
        <v>15238</v>
      </c>
      <c r="Q77" s="300">
        <v>14456</v>
      </c>
      <c r="R77" s="300">
        <v>13850</v>
      </c>
      <c r="S77" s="300">
        <v>13959</v>
      </c>
      <c r="T77" s="300">
        <v>14793</v>
      </c>
      <c r="U77" s="300">
        <v>13230</v>
      </c>
      <c r="V77" s="300">
        <v>10806</v>
      </c>
      <c r="W77" s="300">
        <v>14783</v>
      </c>
      <c r="X77" s="300">
        <v>12406</v>
      </c>
      <c r="Y77" s="300">
        <v>13440</v>
      </c>
      <c r="Z77" s="300">
        <v>10902</v>
      </c>
      <c r="AA77" s="300">
        <v>14380</v>
      </c>
      <c r="AB77" s="300">
        <v>13836</v>
      </c>
      <c r="AC77" s="300">
        <v>13786</v>
      </c>
      <c r="AD77" s="300">
        <v>12281</v>
      </c>
      <c r="AE77" s="32">
        <v>11914</v>
      </c>
      <c r="AF77" s="32">
        <v>12942</v>
      </c>
      <c r="AG77" s="224"/>
    </row>
    <row r="78" spans="1:33" s="225" customFormat="1" ht="14.45" customHeight="1" x14ac:dyDescent="0.2">
      <c r="A78" s="248"/>
      <c r="B78" s="289" t="s">
        <v>184</v>
      </c>
      <c r="C78" s="300">
        <v>303933</v>
      </c>
      <c r="D78" s="300">
        <v>346719</v>
      </c>
      <c r="E78" s="300">
        <v>288798</v>
      </c>
      <c r="F78" s="300">
        <v>268266</v>
      </c>
      <c r="G78" s="300">
        <v>301234</v>
      </c>
      <c r="H78" s="300">
        <v>269636</v>
      </c>
      <c r="I78" s="300">
        <v>288271</v>
      </c>
      <c r="J78" s="300">
        <v>288958</v>
      </c>
      <c r="K78" s="300">
        <v>290643</v>
      </c>
      <c r="L78" s="300">
        <v>296846</v>
      </c>
      <c r="M78" s="300">
        <v>306106</v>
      </c>
      <c r="N78" s="300">
        <v>241203</v>
      </c>
      <c r="O78" s="300">
        <v>283252</v>
      </c>
      <c r="P78" s="300">
        <v>287172</v>
      </c>
      <c r="Q78" s="300">
        <v>254750</v>
      </c>
      <c r="R78" s="300">
        <v>233885</v>
      </c>
      <c r="S78" s="300">
        <v>227215</v>
      </c>
      <c r="T78" s="300">
        <v>242782</v>
      </c>
      <c r="U78" s="300">
        <v>232788</v>
      </c>
      <c r="V78" s="300">
        <v>209902</v>
      </c>
      <c r="W78" s="300">
        <v>276404</v>
      </c>
      <c r="X78" s="300">
        <v>248962</v>
      </c>
      <c r="Y78" s="300">
        <v>284391</v>
      </c>
      <c r="Z78" s="300">
        <v>256133</v>
      </c>
      <c r="AA78" s="300">
        <v>298792</v>
      </c>
      <c r="AB78" s="300">
        <v>309280</v>
      </c>
      <c r="AC78" s="300">
        <v>278535</v>
      </c>
      <c r="AD78" s="300">
        <v>267103</v>
      </c>
      <c r="AE78" s="32">
        <v>261161</v>
      </c>
      <c r="AF78" s="32">
        <v>267516</v>
      </c>
      <c r="AG78" s="224"/>
    </row>
    <row r="79" spans="1:33" s="225" customFormat="1" ht="14.45" customHeight="1" x14ac:dyDescent="0.2">
      <c r="A79" s="245"/>
      <c r="B79" s="96"/>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224"/>
    </row>
    <row r="80" spans="1:33" s="225" customFormat="1" ht="14.45" customHeight="1" x14ac:dyDescent="0.2">
      <c r="A80" s="250"/>
      <c r="B80" s="276" t="s">
        <v>185</v>
      </c>
      <c r="C80" s="302">
        <v>3117882</v>
      </c>
      <c r="D80" s="302">
        <v>3455200</v>
      </c>
      <c r="E80" s="302">
        <v>2875180</v>
      </c>
      <c r="F80" s="302">
        <v>2649809</v>
      </c>
      <c r="G80" s="302">
        <v>2927073</v>
      </c>
      <c r="H80" s="302">
        <v>2654068</v>
      </c>
      <c r="I80" s="302">
        <v>2807134</v>
      </c>
      <c r="J80" s="302">
        <v>2765856</v>
      </c>
      <c r="K80" s="302">
        <v>2725821</v>
      </c>
      <c r="L80" s="302">
        <v>2857337</v>
      </c>
      <c r="M80" s="302">
        <v>2996783</v>
      </c>
      <c r="N80" s="302">
        <v>2378816</v>
      </c>
      <c r="O80" s="302">
        <v>2829179</v>
      </c>
      <c r="P80" s="302">
        <v>2853889</v>
      </c>
      <c r="Q80" s="302">
        <v>2608495</v>
      </c>
      <c r="R80" s="302">
        <v>2523982</v>
      </c>
      <c r="S80" s="302">
        <v>2446614</v>
      </c>
      <c r="T80" s="302">
        <v>2553719</v>
      </c>
      <c r="U80" s="302">
        <v>2406088</v>
      </c>
      <c r="V80" s="302">
        <v>2091781</v>
      </c>
      <c r="W80" s="302">
        <v>2762729</v>
      </c>
      <c r="X80" s="302">
        <v>2380368</v>
      </c>
      <c r="Y80" s="302">
        <v>2540416</v>
      </c>
      <c r="Z80" s="302">
        <v>2277397</v>
      </c>
      <c r="AA80" s="302">
        <v>2602804</v>
      </c>
      <c r="AB80" s="302">
        <v>2584794</v>
      </c>
      <c r="AC80" s="302">
        <v>2424366</v>
      </c>
      <c r="AD80" s="302">
        <v>2305425</v>
      </c>
      <c r="AE80" s="302">
        <v>2212892</v>
      </c>
      <c r="AF80" s="302">
        <v>2177876</v>
      </c>
      <c r="AG80" s="224"/>
    </row>
    <row r="81" spans="1:33" s="225" customFormat="1" ht="14.45" customHeight="1" x14ac:dyDescent="0.2">
      <c r="A81" s="247"/>
      <c r="B81" s="224"/>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4"/>
    </row>
    <row r="82" spans="1:33" s="225" customFormat="1" ht="14.45" customHeight="1" x14ac:dyDescent="0.2">
      <c r="A82" s="250"/>
      <c r="B82" s="277" t="s">
        <v>186</v>
      </c>
      <c r="C82" s="302">
        <v>807197</v>
      </c>
      <c r="D82" s="302">
        <v>917696</v>
      </c>
      <c r="E82" s="302">
        <v>652407</v>
      </c>
      <c r="F82" s="302">
        <v>587578</v>
      </c>
      <c r="G82" s="302">
        <v>649430</v>
      </c>
      <c r="H82" s="302">
        <v>556421</v>
      </c>
      <c r="I82" s="302">
        <v>593710</v>
      </c>
      <c r="J82" s="302">
        <v>543131</v>
      </c>
      <c r="K82" s="302">
        <v>552637</v>
      </c>
      <c r="L82" s="302">
        <v>552461</v>
      </c>
      <c r="M82" s="302">
        <v>570431</v>
      </c>
      <c r="N82" s="302">
        <v>472388</v>
      </c>
      <c r="O82" s="302">
        <v>589310</v>
      </c>
      <c r="P82" s="302">
        <v>661733</v>
      </c>
      <c r="Q82" s="302">
        <v>543541</v>
      </c>
      <c r="R82" s="302">
        <v>497080</v>
      </c>
      <c r="S82" s="302">
        <v>487089</v>
      </c>
      <c r="T82" s="302">
        <v>526858</v>
      </c>
      <c r="U82" s="302">
        <v>527754</v>
      </c>
      <c r="V82" s="302">
        <v>469866</v>
      </c>
      <c r="W82" s="302">
        <v>620972</v>
      </c>
      <c r="X82" s="302">
        <v>545683</v>
      </c>
      <c r="Y82" s="302">
        <v>581320</v>
      </c>
      <c r="Z82" s="302">
        <v>663416</v>
      </c>
      <c r="AA82" s="302">
        <v>945869</v>
      </c>
      <c r="AB82" s="302">
        <v>897317</v>
      </c>
      <c r="AC82" s="302">
        <v>715914</v>
      </c>
      <c r="AD82" s="302">
        <v>665480</v>
      </c>
      <c r="AE82" s="302">
        <v>733823</v>
      </c>
      <c r="AF82" s="302">
        <v>758645</v>
      </c>
      <c r="AG82" s="224"/>
    </row>
    <row r="83" spans="1:33" s="213" customFormat="1" ht="14.1" customHeight="1" x14ac:dyDescent="0.2">
      <c r="A83" s="250"/>
      <c r="B83" s="274"/>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3" customFormat="1" ht="15.6" customHeight="1" x14ac:dyDescent="0.2">
      <c r="A84" s="240" t="s">
        <v>187</v>
      </c>
      <c r="B84" s="271" t="s">
        <v>80</v>
      </c>
      <c r="C84" s="303">
        <v>13844436</v>
      </c>
      <c r="D84" s="303">
        <v>15662966</v>
      </c>
      <c r="E84" s="303">
        <v>13334573</v>
      </c>
      <c r="F84" s="303">
        <v>12274377</v>
      </c>
      <c r="G84" s="303">
        <v>13947856</v>
      </c>
      <c r="H84" s="303">
        <v>12875387</v>
      </c>
      <c r="I84" s="303">
        <v>13757423</v>
      </c>
      <c r="J84" s="303">
        <v>13714471</v>
      </c>
      <c r="K84" s="303">
        <v>13631933</v>
      </c>
      <c r="L84" s="303">
        <v>13947232</v>
      </c>
      <c r="M84" s="303">
        <v>14945984</v>
      </c>
      <c r="N84" s="303">
        <v>12022551</v>
      </c>
      <c r="O84" s="303">
        <v>14322052</v>
      </c>
      <c r="P84" s="303">
        <v>14653715</v>
      </c>
      <c r="Q84" s="303">
        <v>13872665</v>
      </c>
      <c r="R84" s="303">
        <v>13022156</v>
      </c>
      <c r="S84" s="303">
        <v>12920150</v>
      </c>
      <c r="T84" s="303">
        <v>13925402</v>
      </c>
      <c r="U84" s="303">
        <v>13201465</v>
      </c>
      <c r="V84" s="303">
        <v>11419332</v>
      </c>
      <c r="W84" s="303">
        <v>15198581</v>
      </c>
      <c r="X84" s="303">
        <v>13117840</v>
      </c>
      <c r="Y84" s="303">
        <v>14275754</v>
      </c>
      <c r="Z84" s="303">
        <v>13262053</v>
      </c>
      <c r="AA84" s="303">
        <v>14592476</v>
      </c>
      <c r="AB84" s="303">
        <v>14173871</v>
      </c>
      <c r="AC84" s="303">
        <v>13562299</v>
      </c>
      <c r="AD84" s="303">
        <v>12829386</v>
      </c>
      <c r="AE84" s="303">
        <v>12707475</v>
      </c>
      <c r="AF84" s="303">
        <v>12885050</v>
      </c>
      <c r="AG84" s="265"/>
    </row>
    <row r="85" spans="1:33" s="225" customFormat="1" ht="14.1" customHeight="1" x14ac:dyDescent="0.2">
      <c r="A85" s="241"/>
      <c r="B85" s="270" t="s">
        <v>73</v>
      </c>
      <c r="C85" s="32">
        <v>16607233</v>
      </c>
      <c r="D85" s="32">
        <v>21701753</v>
      </c>
      <c r="E85" s="32">
        <v>15719529</v>
      </c>
      <c r="F85" s="32">
        <v>14489789</v>
      </c>
      <c r="G85" s="32">
        <v>16433767</v>
      </c>
      <c r="H85" s="32">
        <v>14538086</v>
      </c>
      <c r="I85" s="32">
        <v>15515865</v>
      </c>
      <c r="J85" s="32">
        <v>15644557</v>
      </c>
      <c r="K85" s="32">
        <v>15176232</v>
      </c>
      <c r="L85" s="32">
        <v>15855879</v>
      </c>
      <c r="M85" s="32">
        <v>16724584</v>
      </c>
      <c r="N85" s="32">
        <v>13129865</v>
      </c>
      <c r="O85" s="32">
        <v>16385765</v>
      </c>
      <c r="P85" s="32">
        <v>18733686</v>
      </c>
      <c r="Q85" s="32">
        <v>16541541</v>
      </c>
      <c r="R85" s="32">
        <v>14531231</v>
      </c>
      <c r="S85" s="32">
        <v>14203339</v>
      </c>
      <c r="T85" s="32">
        <v>14779676</v>
      </c>
      <c r="U85" s="32">
        <v>13811088</v>
      </c>
      <c r="V85" s="32">
        <v>12146337</v>
      </c>
      <c r="W85" s="32">
        <v>15558080</v>
      </c>
      <c r="X85" s="32">
        <v>13470206</v>
      </c>
      <c r="Y85" s="32">
        <v>14459258</v>
      </c>
      <c r="Z85" s="32">
        <v>12682468</v>
      </c>
      <c r="AA85" s="32">
        <v>15574371</v>
      </c>
      <c r="AB85" s="32">
        <v>16825083</v>
      </c>
      <c r="AC85" s="32">
        <v>13894652</v>
      </c>
      <c r="AD85" s="32">
        <v>12908131</v>
      </c>
      <c r="AE85" s="32">
        <v>12462906</v>
      </c>
      <c r="AF85" s="32">
        <v>12176118</v>
      </c>
      <c r="AG85" s="9"/>
    </row>
    <row r="86" spans="1:33" s="225" customFormat="1" ht="14.1" customHeight="1" x14ac:dyDescent="0.2">
      <c r="A86" s="241"/>
      <c r="B86" s="270" t="s">
        <v>188</v>
      </c>
      <c r="C86" s="32">
        <v>996323</v>
      </c>
      <c r="D86" s="32">
        <v>1099900</v>
      </c>
      <c r="E86" s="32">
        <v>817185</v>
      </c>
      <c r="F86" s="32">
        <v>750521</v>
      </c>
      <c r="G86" s="32">
        <v>816872</v>
      </c>
      <c r="H86" s="32">
        <v>713648</v>
      </c>
      <c r="I86" s="32">
        <v>758044</v>
      </c>
      <c r="J86" s="32">
        <v>713727</v>
      </c>
      <c r="K86" s="32">
        <v>705604</v>
      </c>
      <c r="L86" s="32">
        <v>716439</v>
      </c>
      <c r="M86" s="32">
        <v>740234</v>
      </c>
      <c r="N86" s="32">
        <v>619814</v>
      </c>
      <c r="O86" s="32">
        <v>747701</v>
      </c>
      <c r="P86" s="32">
        <v>815445</v>
      </c>
      <c r="Q86" s="32">
        <v>687312</v>
      </c>
      <c r="R86" s="32">
        <v>643387</v>
      </c>
      <c r="S86" s="32">
        <v>635412</v>
      </c>
      <c r="T86" s="32">
        <v>677078</v>
      </c>
      <c r="U86" s="32">
        <v>668472</v>
      </c>
      <c r="V86" s="32">
        <v>590172</v>
      </c>
      <c r="W86" s="32">
        <v>766512</v>
      </c>
      <c r="X86" s="32">
        <v>670390</v>
      </c>
      <c r="Y86" s="32">
        <v>708609</v>
      </c>
      <c r="Z86" s="32">
        <v>809850</v>
      </c>
      <c r="AA86" s="32">
        <v>1067037</v>
      </c>
      <c r="AB86" s="32">
        <v>991165</v>
      </c>
      <c r="AC86" s="32">
        <v>796171</v>
      </c>
      <c r="AD86" s="32">
        <v>741396</v>
      </c>
      <c r="AE86" s="32">
        <v>734567</v>
      </c>
      <c r="AF86" s="32">
        <v>756668</v>
      </c>
      <c r="AG86" s="9"/>
    </row>
    <row r="87" spans="1:33" s="213" customFormat="1" ht="14.45" customHeight="1" thickBot="1" x14ac:dyDescent="0.25">
      <c r="A87" s="259"/>
      <c r="B87" s="278"/>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3" customFormat="1" ht="16.5" customHeight="1" x14ac:dyDescent="0.2">
      <c r="A88" s="260" t="s">
        <v>137</v>
      </c>
      <c r="B88" s="279" t="s">
        <v>138</v>
      </c>
      <c r="C88" s="304">
        <v>0.89381471478369701</v>
      </c>
      <c r="D88" s="304">
        <v>0.88152478515385801</v>
      </c>
      <c r="E88" s="304">
        <v>0.89911663330742997</v>
      </c>
      <c r="F88" s="304">
        <v>0.90254633825200303</v>
      </c>
      <c r="G88" s="304">
        <v>0.89037753263418595</v>
      </c>
      <c r="H88" s="304">
        <v>0.900979200821869</v>
      </c>
      <c r="I88" s="304">
        <v>0.90135828807060603</v>
      </c>
      <c r="J88" s="304">
        <v>0.90260360249667804</v>
      </c>
      <c r="K88" s="304">
        <v>0.90080829730692802</v>
      </c>
      <c r="L88" s="304">
        <v>0.90078064715895201</v>
      </c>
      <c r="M88" s="304">
        <v>0.90319887795433096</v>
      </c>
      <c r="N88" s="304">
        <v>0.897735779946089</v>
      </c>
      <c r="O88" s="304">
        <v>0.89788589715801204</v>
      </c>
      <c r="P88" s="304">
        <v>0.88307703984633301</v>
      </c>
      <c r="Q88" s="304">
        <v>0.88693953780648305</v>
      </c>
      <c r="R88" s="304">
        <v>0.90532150947480705</v>
      </c>
      <c r="S88" s="304">
        <v>0.90490538512313601</v>
      </c>
      <c r="T88" s="304">
        <v>0.90466271433587098</v>
      </c>
      <c r="U88" s="304">
        <v>0.905595547852726</v>
      </c>
      <c r="V88" s="304">
        <v>0.904401465467503</v>
      </c>
      <c r="W88" s="304">
        <v>0.90718421651272196</v>
      </c>
      <c r="X88" s="304">
        <v>0.91643284302885197</v>
      </c>
      <c r="Y88" s="304">
        <v>0.91898309654237198</v>
      </c>
      <c r="Z88" s="304">
        <v>0.90957070155003805</v>
      </c>
      <c r="AA88" s="304">
        <v>0.90861693665763799</v>
      </c>
      <c r="AB88" s="304">
        <v>0.89423527933734803</v>
      </c>
      <c r="AC88" s="304">
        <v>0.90214037231000499</v>
      </c>
      <c r="AD88" s="304">
        <v>0.92039884718832699</v>
      </c>
      <c r="AE88" s="304">
        <v>0.91427684008475896</v>
      </c>
      <c r="AF88" s="304">
        <v>0.91818721754991395</v>
      </c>
      <c r="AG88" s="264"/>
    </row>
    <row r="89" spans="1:33" s="213" customFormat="1" ht="14.1" customHeight="1" x14ac:dyDescent="0.2">
      <c r="A89" s="251"/>
      <c r="B89" s="280" t="s">
        <v>139</v>
      </c>
      <c r="C89" s="45">
        <v>4.5013939204766998E-2</v>
      </c>
      <c r="D89" s="45">
        <v>5.1418499686686103E-2</v>
      </c>
      <c r="E89" s="45">
        <v>4.2514103928632203E-2</v>
      </c>
      <c r="F89" s="45">
        <v>4.20986798795858E-2</v>
      </c>
      <c r="G89" s="45">
        <v>4.7249138139515999E-2</v>
      </c>
      <c r="H89" s="45">
        <v>4.2247516196200798E-2</v>
      </c>
      <c r="I89" s="45">
        <v>4.2521990033608903E-2</v>
      </c>
      <c r="J89" s="45">
        <v>4.2471532787734301E-2</v>
      </c>
      <c r="K89" s="45">
        <v>4.2224325873120402E-2</v>
      </c>
      <c r="L89" s="45">
        <v>4.2252621680201698E-2</v>
      </c>
      <c r="M89" s="45">
        <v>4.1695450794460402E-2</v>
      </c>
      <c r="N89" s="45">
        <v>4.5805543408544799E-2</v>
      </c>
      <c r="O89" s="45">
        <v>4.6439578582047197E-2</v>
      </c>
      <c r="P89" s="45">
        <v>5.19120543360631E-2</v>
      </c>
      <c r="Q89" s="45">
        <v>5.1214252629083898E-2</v>
      </c>
      <c r="R89" s="45">
        <v>4.3685458485428201E-2</v>
      </c>
      <c r="S89" s="45">
        <v>4.4212701360187102E-2</v>
      </c>
      <c r="T89" s="45">
        <v>4.4581820340209202E-2</v>
      </c>
      <c r="U89" s="45">
        <v>4.4654343543998103E-2</v>
      </c>
      <c r="V89" s="45">
        <v>4.4982495124057199E-2</v>
      </c>
      <c r="W89" s="45">
        <v>4.6066904495940197E-2</v>
      </c>
      <c r="X89" s="45">
        <v>4.5062820185281398E-2</v>
      </c>
      <c r="Y89" s="45">
        <v>4.43615274086024E-2</v>
      </c>
      <c r="Z89" s="45">
        <v>4.9542222465256198E-2</v>
      </c>
      <c r="AA89" s="45">
        <v>5.0859989106702197E-2</v>
      </c>
      <c r="AB89" s="45">
        <v>5.6359621544389997E-2</v>
      </c>
      <c r="AC89" s="45">
        <v>4.9545214861564699E-2</v>
      </c>
      <c r="AD89" s="45">
        <v>4.5029756319679697E-2</v>
      </c>
      <c r="AE89" s="45">
        <v>4.6425339282672999E-2</v>
      </c>
      <c r="AF89" s="45">
        <v>4.5223116298360601E-2</v>
      </c>
      <c r="AG89" s="9"/>
    </row>
    <row r="90" spans="1:33" s="213" customFormat="1" ht="15.6" customHeight="1" x14ac:dyDescent="0.2">
      <c r="A90" s="242"/>
      <c r="B90" s="280" t="s">
        <v>140</v>
      </c>
      <c r="C90" s="305">
        <v>6.1171346011535503E-2</v>
      </c>
      <c r="D90" s="305">
        <v>6.7056715159456007E-2</v>
      </c>
      <c r="E90" s="305">
        <v>5.83692627639378E-2</v>
      </c>
      <c r="F90" s="305">
        <v>5.5354981868410903E-2</v>
      </c>
      <c r="G90" s="305">
        <v>6.2373329226297597E-2</v>
      </c>
      <c r="H90" s="305">
        <v>5.6773282981930497E-2</v>
      </c>
      <c r="I90" s="305">
        <v>5.6119721895785402E-2</v>
      </c>
      <c r="J90" s="305">
        <v>5.4924864715587197E-2</v>
      </c>
      <c r="K90" s="305">
        <v>5.6967376819951399E-2</v>
      </c>
      <c r="L90" s="305">
        <v>5.69667311608461E-2</v>
      </c>
      <c r="M90" s="305">
        <v>5.5105671251208202E-2</v>
      </c>
      <c r="N90" s="305">
        <v>5.6458676645366003E-2</v>
      </c>
      <c r="O90" s="305">
        <v>5.5674524259940697E-2</v>
      </c>
      <c r="P90" s="305">
        <v>6.5010905817603604E-2</v>
      </c>
      <c r="Q90" s="305">
        <v>6.1846209564433499E-2</v>
      </c>
      <c r="R90" s="305">
        <v>5.0993032039764498E-2</v>
      </c>
      <c r="S90" s="305">
        <v>5.0881913516677001E-2</v>
      </c>
      <c r="T90" s="305">
        <v>5.0755465323919703E-2</v>
      </c>
      <c r="U90" s="305">
        <v>4.9750108603276097E-2</v>
      </c>
      <c r="V90" s="305">
        <v>5.0616039408439603E-2</v>
      </c>
      <c r="W90" s="305">
        <v>4.6748878991337603E-2</v>
      </c>
      <c r="X90" s="305">
        <v>3.8504336785866899E-2</v>
      </c>
      <c r="Y90" s="305">
        <v>3.6655376049026002E-2</v>
      </c>
      <c r="Z90" s="305">
        <v>4.08870759847055E-2</v>
      </c>
      <c r="AA90" s="305">
        <v>4.0523074235660199E-2</v>
      </c>
      <c r="AB90" s="305">
        <v>4.9405099118262102E-2</v>
      </c>
      <c r="AC90" s="305">
        <v>4.8314412828430103E-2</v>
      </c>
      <c r="AD90" s="305">
        <v>3.4571396491993499E-2</v>
      </c>
      <c r="AE90" s="305">
        <v>3.9297820632568002E-2</v>
      </c>
      <c r="AF90" s="305">
        <v>3.65896661517255E-2</v>
      </c>
      <c r="AG90" s="264"/>
    </row>
    <row r="91" spans="1:33" ht="14.45" customHeight="1" x14ac:dyDescent="0.2">
      <c r="A91" s="252"/>
      <c r="B91" s="280"/>
      <c r="C91" s="306"/>
      <c r="D91" s="306"/>
      <c r="E91" s="306"/>
      <c r="F91" s="306"/>
      <c r="G91" s="306"/>
      <c r="H91" s="306"/>
      <c r="I91" s="306"/>
      <c r="J91" s="306"/>
      <c r="K91" s="306"/>
      <c r="L91" s="306"/>
      <c r="M91" s="306"/>
      <c r="N91" s="306"/>
      <c r="O91" s="306"/>
      <c r="P91" s="306"/>
      <c r="Q91" s="306"/>
      <c r="R91" s="306"/>
      <c r="S91" s="306"/>
      <c r="T91" s="306"/>
      <c r="U91" s="306"/>
      <c r="V91" s="306"/>
      <c r="W91" s="306"/>
      <c r="X91" s="306"/>
      <c r="Y91" s="307"/>
      <c r="Z91" s="307"/>
      <c r="AA91" s="307"/>
      <c r="AB91" s="307"/>
      <c r="AC91" s="307"/>
      <c r="AD91" s="307"/>
      <c r="AE91" s="307"/>
      <c r="AF91" s="307"/>
    </row>
    <row r="92" spans="1:33" s="218" customFormat="1" ht="16.5" customHeight="1" x14ac:dyDescent="0.2">
      <c r="A92" s="253" t="s">
        <v>141</v>
      </c>
      <c r="B92" s="281" t="s">
        <v>80</v>
      </c>
      <c r="C92" s="308">
        <v>0.43399184278601999</v>
      </c>
      <c r="D92" s="308">
        <v>0.400774800343141</v>
      </c>
      <c r="E92" s="308">
        <v>0.44034825148310502</v>
      </c>
      <c r="F92" s="308">
        <v>0.43980765618013401</v>
      </c>
      <c r="G92" s="308">
        <v>0.440856938772207</v>
      </c>
      <c r="H92" s="308">
        <v>0.45171189045618998</v>
      </c>
      <c r="I92" s="308">
        <v>0.45201904464310799</v>
      </c>
      <c r="J92" s="308">
        <v>0.45001400769567002</v>
      </c>
      <c r="K92" s="308">
        <v>0.45555526981321798</v>
      </c>
      <c r="L92" s="308">
        <v>0.45086244718549301</v>
      </c>
      <c r="M92" s="308">
        <v>0.45511585921261699</v>
      </c>
      <c r="N92" s="308">
        <v>0.46032023616117002</v>
      </c>
      <c r="O92" s="308">
        <v>0.44938894345977698</v>
      </c>
      <c r="P92" s="308">
        <v>0.421790426445799</v>
      </c>
      <c r="Q92" s="308">
        <v>0.43917563766501699</v>
      </c>
      <c r="R92" s="308">
        <v>0.454669459704858</v>
      </c>
      <c r="S92" s="308">
        <v>0.45866725775634998</v>
      </c>
      <c r="T92" s="308">
        <v>0.46737690045618202</v>
      </c>
      <c r="U92" s="308">
        <v>0.46987028117636498</v>
      </c>
      <c r="V92" s="308">
        <v>0.46535142369913801</v>
      </c>
      <c r="W92" s="308">
        <v>0.47473396792892603</v>
      </c>
      <c r="X92" s="308">
        <v>0.47354433687978298</v>
      </c>
      <c r="Y92" s="45">
        <v>0.47695950847893298</v>
      </c>
      <c r="Z92" s="45">
        <v>0.48757591796869398</v>
      </c>
      <c r="AA92" s="45">
        <v>0.459908188171538</v>
      </c>
      <c r="AB92" s="45">
        <v>0.43486671618820799</v>
      </c>
      <c r="AC92" s="45">
        <v>0.47254961770242598</v>
      </c>
      <c r="AD92" s="45">
        <v>0.47656657960241799</v>
      </c>
      <c r="AE92" s="45">
        <v>0.48130503871306701</v>
      </c>
      <c r="AF92" s="45">
        <v>0.48971180233695799</v>
      </c>
      <c r="AG92" s="263"/>
    </row>
    <row r="93" spans="1:33" s="218" customFormat="1" ht="14.1" customHeight="1" x14ac:dyDescent="0.2">
      <c r="A93" s="242"/>
      <c r="B93" s="280" t="s">
        <v>142</v>
      </c>
      <c r="C93" s="45">
        <v>0.20639142874368599</v>
      </c>
      <c r="D93" s="45">
        <v>0.23210374188289801</v>
      </c>
      <c r="E93" s="45">
        <v>0.20681921070223699</v>
      </c>
      <c r="F93" s="45">
        <v>0.198895738846675</v>
      </c>
      <c r="G93" s="45">
        <v>0.20071711792507901</v>
      </c>
      <c r="H93" s="45">
        <v>0.198836702839228</v>
      </c>
      <c r="I93" s="45">
        <v>0.19856002391102701</v>
      </c>
      <c r="J93" s="45">
        <v>0.20099904381889899</v>
      </c>
      <c r="K93" s="45">
        <v>0.200350622788977</v>
      </c>
      <c r="L93" s="45">
        <v>0.20361240581856499</v>
      </c>
      <c r="M93" s="45">
        <v>0.205091253218603</v>
      </c>
      <c r="N93" s="45">
        <v>0.20385612731222699</v>
      </c>
      <c r="O93" s="45">
        <v>0.21166620114156101</v>
      </c>
      <c r="P93" s="45">
        <v>0.23130168758471201</v>
      </c>
      <c r="Q93" s="45">
        <v>0.22104014344251599</v>
      </c>
      <c r="R93" s="45">
        <v>0.209028096618429</v>
      </c>
      <c r="S93" s="45">
        <v>0.20954792122353799</v>
      </c>
      <c r="T93" s="45">
        <v>0.20685023930851101</v>
      </c>
      <c r="U93" s="45">
        <v>0.206468546594644</v>
      </c>
      <c r="V93" s="45">
        <v>0.20969329943842599</v>
      </c>
      <c r="W93" s="45">
        <v>0.20878818258555401</v>
      </c>
      <c r="X93" s="45">
        <v>0.20957086459399199</v>
      </c>
      <c r="Y93" s="45">
        <v>0.21145011342185099</v>
      </c>
      <c r="Z93" s="45">
        <v>0.20574578262370699</v>
      </c>
      <c r="AA93" s="45">
        <v>0.22081070673118999</v>
      </c>
      <c r="AB93" s="45">
        <v>0.23726098049213301</v>
      </c>
      <c r="AC93" s="45">
        <v>0.21554754196722001</v>
      </c>
      <c r="AD93" s="45">
        <v>0.21141698679247101</v>
      </c>
      <c r="AE93" s="45">
        <v>0.20998463305157</v>
      </c>
      <c r="AF93" s="45">
        <v>0.20574756923856799</v>
      </c>
      <c r="AG93" s="263"/>
    </row>
    <row r="94" spans="1:33" s="218" customFormat="1" ht="14.1" customHeight="1" x14ac:dyDescent="0.2">
      <c r="A94" s="242"/>
      <c r="B94" s="280" t="s">
        <v>143</v>
      </c>
      <c r="C94" s="45">
        <v>0.249364156541378</v>
      </c>
      <c r="D94" s="45">
        <v>0.25347114448215402</v>
      </c>
      <c r="E94" s="45">
        <v>0.24781637296042899</v>
      </c>
      <c r="F94" s="45">
        <v>0.25398944207506302</v>
      </c>
      <c r="G94" s="45">
        <v>0.25325962037591898</v>
      </c>
      <c r="H94" s="45">
        <v>0.24935811951745801</v>
      </c>
      <c r="I94" s="45">
        <v>0.24790522112039501</v>
      </c>
      <c r="J94" s="45">
        <v>0.246659044041692</v>
      </c>
      <c r="K94" s="45">
        <v>0.24181147450195201</v>
      </c>
      <c r="L94" s="45">
        <v>0.24502474643302399</v>
      </c>
      <c r="M94" s="45">
        <v>0.24335223176519999</v>
      </c>
      <c r="N94" s="45">
        <v>0.23908621799510599</v>
      </c>
      <c r="O94" s="45">
        <v>0.24188124957916801</v>
      </c>
      <c r="P94" s="45">
        <v>0.24527675270063801</v>
      </c>
      <c r="Q94" s="45">
        <v>0.240050051576261</v>
      </c>
      <c r="R94" s="45">
        <v>0.23949679491703599</v>
      </c>
      <c r="S94" s="45">
        <v>0.236621543482575</v>
      </c>
      <c r="T94" s="45">
        <v>0.23132727223965499</v>
      </c>
      <c r="U94" s="45">
        <v>0.22795326401388699</v>
      </c>
      <c r="V94" s="45">
        <v>0.22828528305017401</v>
      </c>
      <c r="W94" s="45">
        <v>0.221764033715768</v>
      </c>
      <c r="X94" s="45">
        <v>0.22209678500996899</v>
      </c>
      <c r="Y94" s="45">
        <v>0.21794995934773101</v>
      </c>
      <c r="Z94" s="45">
        <v>0.20767387878414301</v>
      </c>
      <c r="AA94" s="45">
        <v>0.21550217705873501</v>
      </c>
      <c r="AB94" s="45">
        <v>0.22025457298236401</v>
      </c>
      <c r="AC94" s="45">
        <v>0.213009486172891</v>
      </c>
      <c r="AD94" s="45">
        <v>0.21450525555939601</v>
      </c>
      <c r="AE94" s="45">
        <v>0.20984203481126501</v>
      </c>
      <c r="AF94" s="45">
        <v>0.20580129178913401</v>
      </c>
      <c r="AG94" s="263"/>
    </row>
    <row r="95" spans="1:33" s="218" customFormat="1" ht="14.1" customHeight="1" x14ac:dyDescent="0.2">
      <c r="A95" s="242"/>
      <c r="B95" s="280" t="s">
        <v>48</v>
      </c>
      <c r="C95" s="45">
        <v>6.2339751294772601E-2</v>
      </c>
      <c r="D95" s="45">
        <v>6.6475557706680996E-2</v>
      </c>
      <c r="E95" s="45">
        <v>6.0430673777129199E-2</v>
      </c>
      <c r="F95" s="45">
        <v>6.2060346170756002E-2</v>
      </c>
      <c r="G95" s="45">
        <v>6.0875212089557498E-2</v>
      </c>
      <c r="H95" s="45">
        <v>5.97680793565755E-2</v>
      </c>
      <c r="I95" s="45">
        <v>6.0068497794237001E-2</v>
      </c>
      <c r="J95" s="45">
        <v>5.9924905450132501E-2</v>
      </c>
      <c r="K95" s="45">
        <v>5.9470581341203803E-2</v>
      </c>
      <c r="L95" s="45">
        <v>5.9401170724994297E-2</v>
      </c>
      <c r="M95" s="45">
        <v>5.8223366394944499E-2</v>
      </c>
      <c r="N95" s="45">
        <v>5.75418580386719E-2</v>
      </c>
      <c r="O95" s="45">
        <v>5.8451334357297803E-2</v>
      </c>
      <c r="P95" s="45">
        <v>6.1371588785330902E-2</v>
      </c>
      <c r="Q95" s="45">
        <v>6.06230859857066E-2</v>
      </c>
      <c r="R95" s="45">
        <v>5.7399509603474501E-2</v>
      </c>
      <c r="S95" s="45">
        <v>5.6450361633553103E-2</v>
      </c>
      <c r="T95" s="45">
        <v>5.5912643034091797E-2</v>
      </c>
      <c r="U95" s="45">
        <v>5.5179965337266199E-2</v>
      </c>
      <c r="V95" s="45">
        <v>5.4872608244109597E-2</v>
      </c>
      <c r="W95" s="45">
        <v>5.3349134619157801E-2</v>
      </c>
      <c r="X95" s="45">
        <v>5.2899550069563803E-2</v>
      </c>
      <c r="Y95" s="45">
        <v>5.2107585544590503E-2</v>
      </c>
      <c r="Z95" s="45">
        <v>5.0666973258313597E-2</v>
      </c>
      <c r="AA95" s="45">
        <v>5.2395597038139702E-2</v>
      </c>
      <c r="AB95" s="45">
        <v>5.6899507000896098E-2</v>
      </c>
      <c r="AC95" s="45">
        <v>5.2702883596368599E-2</v>
      </c>
      <c r="AD95" s="45">
        <v>5.08161720989075E-2</v>
      </c>
      <c r="AE95" s="45">
        <v>4.9977479205903098E-2</v>
      </c>
      <c r="AF95" s="45">
        <v>4.8847974710196501E-2</v>
      </c>
      <c r="AG95" s="263"/>
    </row>
    <row r="96" spans="1:33" s="218" customFormat="1" ht="14.1" customHeight="1" x14ac:dyDescent="0.2">
      <c r="A96" s="242"/>
      <c r="B96" s="280" t="s">
        <v>144</v>
      </c>
      <c r="C96" s="45">
        <v>4.79128206341441E-2</v>
      </c>
      <c r="D96" s="45">
        <v>4.7174755585126203E-2</v>
      </c>
      <c r="E96" s="45">
        <v>4.4585491077100199E-2</v>
      </c>
      <c r="F96" s="45">
        <v>4.5246816727371797E-2</v>
      </c>
      <c r="G96" s="45">
        <v>4.4291110837237503E-2</v>
      </c>
      <c r="H96" s="45">
        <v>4.0325207830548999E-2</v>
      </c>
      <c r="I96" s="45">
        <v>4.1447212531232402E-2</v>
      </c>
      <c r="J96" s="45">
        <v>4.2402998993607298E-2</v>
      </c>
      <c r="K96" s="45">
        <v>4.28120515546489E-2</v>
      </c>
      <c r="L96" s="45">
        <v>4.10992298379236E-2</v>
      </c>
      <c r="M96" s="45">
        <v>3.8217289408636099E-2</v>
      </c>
      <c r="N96" s="45">
        <v>3.9195560492825E-2</v>
      </c>
      <c r="O96" s="45">
        <v>3.8612271462196202E-2</v>
      </c>
      <c r="P96" s="45">
        <v>4.0259544483520503E-2</v>
      </c>
      <c r="Q96" s="45">
        <v>3.9111081330499703E-2</v>
      </c>
      <c r="R96" s="45">
        <v>3.94061391562028E-2</v>
      </c>
      <c r="S96" s="45">
        <v>3.8712915903983403E-2</v>
      </c>
      <c r="T96" s="45">
        <v>3.8532944961560997E-2</v>
      </c>
      <c r="U96" s="45">
        <v>4.05279428778378E-2</v>
      </c>
      <c r="V96" s="45">
        <v>4.17973855681531E-2</v>
      </c>
      <c r="W96" s="45">
        <v>4.13646811505936E-2</v>
      </c>
      <c r="X96" s="45">
        <v>4.1888463446692198E-2</v>
      </c>
      <c r="Y96" s="45">
        <v>4.1532833206894E-2</v>
      </c>
      <c r="Z96" s="45">
        <v>4.8337447365142699E-2</v>
      </c>
      <c r="AA96" s="45">
        <v>5.1383331000396902E-2</v>
      </c>
      <c r="AB96" s="45">
        <v>5.0718223336399602E-2</v>
      </c>
      <c r="AC96" s="45">
        <v>4.6190470561094099E-2</v>
      </c>
      <c r="AD96" s="45">
        <v>4.6695005946807602E-2</v>
      </c>
      <c r="AE96" s="45">
        <v>4.8890814218194897E-2</v>
      </c>
      <c r="AF96" s="45">
        <v>4.9891361925143499E-2</v>
      </c>
      <c r="AG96" s="263"/>
    </row>
    <row r="97" spans="1:33" s="218" customFormat="1" ht="14.1" customHeight="1" x14ac:dyDescent="0.2">
      <c r="A97" s="242"/>
      <c r="B97" s="280"/>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3"/>
    </row>
    <row r="98" spans="1:33" s="218" customFormat="1" ht="16.5" customHeight="1" x14ac:dyDescent="0.2">
      <c r="A98" s="253" t="s">
        <v>145</v>
      </c>
      <c r="B98" s="281" t="s">
        <v>146</v>
      </c>
      <c r="C98" s="308">
        <v>0.65845374165701898</v>
      </c>
      <c r="D98" s="308">
        <v>0.69889560065576095</v>
      </c>
      <c r="E98" s="308">
        <v>0.65514609397311896</v>
      </c>
      <c r="F98" s="308">
        <v>0.64802452595590099</v>
      </c>
      <c r="G98" s="308">
        <v>0.65318923236521498</v>
      </c>
      <c r="H98" s="308">
        <v>0.65642463016389097</v>
      </c>
      <c r="I98" s="308">
        <v>0.658740211722877</v>
      </c>
      <c r="J98" s="308">
        <v>0.66084301222152697</v>
      </c>
      <c r="K98" s="308">
        <v>0.66074126283227297</v>
      </c>
      <c r="L98" s="308">
        <v>0.66424812947766299</v>
      </c>
      <c r="M98" s="308">
        <v>0.66638067148107005</v>
      </c>
      <c r="N98" s="308">
        <v>0.66600022582446305</v>
      </c>
      <c r="O98" s="308">
        <v>0.67854056639601401</v>
      </c>
      <c r="P98" s="308">
        <v>0.708166536784687</v>
      </c>
      <c r="Q98" s="308">
        <v>0.705938629747911</v>
      </c>
      <c r="R98" s="308">
        <v>0.67631704960290895</v>
      </c>
      <c r="S98" s="308">
        <v>0.67923510372402696</v>
      </c>
      <c r="T98" s="308">
        <v>0.68397700291292396</v>
      </c>
      <c r="U98" s="308">
        <v>0.68902278727034105</v>
      </c>
      <c r="V98" s="308">
        <v>0.69174217531900495</v>
      </c>
      <c r="W98" s="308">
        <v>0.69819304040237296</v>
      </c>
      <c r="X98" s="308">
        <v>0.698515241299978</v>
      </c>
      <c r="Y98" s="308">
        <v>0.69375169582572704</v>
      </c>
      <c r="Z98" s="308">
        <v>0.68263929658447198</v>
      </c>
      <c r="AA98" s="308">
        <v>0.691105307300238</v>
      </c>
      <c r="AB98" s="308">
        <v>0.71322419900970002</v>
      </c>
      <c r="AC98" s="308">
        <v>0.68131617454524096</v>
      </c>
      <c r="AD98" s="308">
        <v>0.66114757052149398</v>
      </c>
      <c r="AE98" s="308">
        <v>0.65397803539308397</v>
      </c>
      <c r="AF98" s="308">
        <v>0.64822411917094802</v>
      </c>
      <c r="AG98" s="263"/>
    </row>
    <row r="99" spans="1:33" s="218" customFormat="1" ht="14.1" customHeight="1" x14ac:dyDescent="0.2">
      <c r="A99" s="251"/>
      <c r="B99" s="280" t="s">
        <v>147</v>
      </c>
      <c r="C99" s="45">
        <v>1.16217277084019E-2</v>
      </c>
      <c r="D99" s="45">
        <v>1.13520427694864E-2</v>
      </c>
      <c r="E99" s="45">
        <v>1.10535244095777E-2</v>
      </c>
      <c r="F99" s="45">
        <v>1.1465040470931E-2</v>
      </c>
      <c r="G99" s="45">
        <v>1.11183247781664E-2</v>
      </c>
      <c r="H99" s="45">
        <v>1.11955290411699E-2</v>
      </c>
      <c r="I99" s="45">
        <v>1.1568151555848401E-2</v>
      </c>
      <c r="J99" s="45">
        <v>1.1515473058587401E-2</v>
      </c>
      <c r="K99" s="45">
        <v>1.07987563364069E-2</v>
      </c>
      <c r="L99" s="45">
        <v>1.08772573645417E-2</v>
      </c>
      <c r="M99" s="45">
        <v>1.13502899434577E-2</v>
      </c>
      <c r="N99" s="45">
        <v>1.10105334307509E-2</v>
      </c>
      <c r="O99" s="45">
        <v>1.07644070588823E-2</v>
      </c>
      <c r="P99" s="45">
        <v>1.05437132336882E-2</v>
      </c>
      <c r="Q99" s="45">
        <v>9.7227087115169097E-3</v>
      </c>
      <c r="R99" s="45">
        <v>1.0405835788165001E-2</v>
      </c>
      <c r="S99" s="45">
        <v>9.9193768514106492E-3</v>
      </c>
      <c r="T99" s="45">
        <v>9.8166724048432703E-3</v>
      </c>
      <c r="U99" s="45">
        <v>9.8052004938400904E-3</v>
      </c>
      <c r="V99" s="45">
        <v>9.4117195091655108E-3</v>
      </c>
      <c r="W99" s="45">
        <v>8.2994183358382108E-3</v>
      </c>
      <c r="X99" s="45">
        <v>8.2212713891581992E-3</v>
      </c>
      <c r="Y99" s="45">
        <v>8.4004953059272202E-3</v>
      </c>
      <c r="Z99" s="45">
        <v>8.1718609643261705E-3</v>
      </c>
      <c r="AA99" s="45">
        <v>7.7503329397009997E-3</v>
      </c>
      <c r="AB99" s="45">
        <v>7.2921579316413297E-3</v>
      </c>
      <c r="AC99" s="45">
        <v>7.3717870895825197E-3</v>
      </c>
      <c r="AD99" s="45">
        <v>7.5813912753895903E-3</v>
      </c>
      <c r="AE99" s="45">
        <v>7.2411262898501097E-3</v>
      </c>
      <c r="AF99" s="45">
        <v>7.2635832065863302E-3</v>
      </c>
      <c r="AG99" s="263"/>
    </row>
    <row r="100" spans="1:33" s="218" customFormat="1" ht="14.1" customHeight="1" x14ac:dyDescent="0.2">
      <c r="A100" s="242"/>
      <c r="B100" s="280" t="s">
        <v>148</v>
      </c>
      <c r="C100" s="45">
        <v>0.24407001884253901</v>
      </c>
      <c r="D100" s="45">
        <v>0.21458647491087801</v>
      </c>
      <c r="E100" s="45">
        <v>0.25365857185865498</v>
      </c>
      <c r="F100" s="45">
        <v>0.261187452359534</v>
      </c>
      <c r="G100" s="45">
        <v>0.25974647174487098</v>
      </c>
      <c r="H100" s="45">
        <v>0.25936973784128098</v>
      </c>
      <c r="I100" s="45">
        <v>0.259482563077788</v>
      </c>
      <c r="J100" s="45">
        <v>0.261456324836218</v>
      </c>
      <c r="K100" s="45">
        <v>0.26389120278064099</v>
      </c>
      <c r="L100" s="45">
        <v>0.26224397148712902</v>
      </c>
      <c r="M100" s="45">
        <v>0.26252611706430501</v>
      </c>
      <c r="N100" s="45">
        <v>0.26500749062071799</v>
      </c>
      <c r="O100" s="45">
        <v>0.255505345675757</v>
      </c>
      <c r="P100" s="45">
        <v>0.230758574885844</v>
      </c>
      <c r="Q100" s="45">
        <v>0.23850343896397599</v>
      </c>
      <c r="R100" s="45">
        <v>0.267058529461562</v>
      </c>
      <c r="S100" s="45">
        <v>0.267995876349716</v>
      </c>
      <c r="T100" s="45">
        <v>0.268035504270007</v>
      </c>
      <c r="U100" s="45">
        <v>0.26741050954579898</v>
      </c>
      <c r="V100" s="45">
        <v>0.26862471896548701</v>
      </c>
      <c r="W100" s="45">
        <v>0.26612466962002801</v>
      </c>
      <c r="X100" s="45">
        <v>0.26601482198024901</v>
      </c>
      <c r="Y100" s="45">
        <v>0.27120302220980202</v>
      </c>
      <c r="Z100" s="45">
        <v>0.27771148123796302</v>
      </c>
      <c r="AA100" s="45">
        <v>0.26413669846503901</v>
      </c>
      <c r="AB100" s="45">
        <v>0.24401728546242701</v>
      </c>
      <c r="AC100" s="45">
        <v>0.27952440087859998</v>
      </c>
      <c r="AD100" s="45">
        <v>0.300244009261256</v>
      </c>
      <c r="AE100" s="45">
        <v>0.307739239623257</v>
      </c>
      <c r="AF100" s="45">
        <v>0.31298455842697298</v>
      </c>
      <c r="AG100" s="263"/>
    </row>
    <row r="101" spans="1:33" s="218" customFormat="1" ht="14.1" customHeight="1" x14ac:dyDescent="0.2">
      <c r="A101" s="242"/>
      <c r="B101" s="280" t="s">
        <v>149</v>
      </c>
      <c r="C101" s="45">
        <v>5.39995367589765E-2</v>
      </c>
      <c r="D101" s="45">
        <v>4.59971019081198E-2</v>
      </c>
      <c r="E101" s="45">
        <v>5.2163671421321799E-2</v>
      </c>
      <c r="F101" s="45">
        <v>5.1756067586740097E-2</v>
      </c>
      <c r="G101" s="45">
        <v>4.9024736609890998E-2</v>
      </c>
      <c r="H101" s="45">
        <v>4.7070299160728198E-2</v>
      </c>
      <c r="I101" s="45">
        <v>4.5221670487342998E-2</v>
      </c>
      <c r="J101" s="45">
        <v>4.3292475198896799E-2</v>
      </c>
      <c r="K101" s="45">
        <v>3.96118842022515E-2</v>
      </c>
      <c r="L101" s="45">
        <v>3.6095715696987697E-2</v>
      </c>
      <c r="M101" s="45">
        <v>3.3805025867610403E-2</v>
      </c>
      <c r="N101" s="45">
        <v>3.16053364415885E-2</v>
      </c>
      <c r="O101" s="45">
        <v>2.8892991048502199E-2</v>
      </c>
      <c r="P101" s="45">
        <v>2.379655774844E-2</v>
      </c>
      <c r="Q101" s="45">
        <v>2.1410884188996799E-2</v>
      </c>
      <c r="R101" s="45">
        <v>2.1918996832758199E-2</v>
      </c>
      <c r="S101" s="45">
        <v>1.9465540080279099E-2</v>
      </c>
      <c r="T101" s="45">
        <v>1.53908719292076E-2</v>
      </c>
      <c r="U101" s="45">
        <v>1.0555425602917499E-2</v>
      </c>
      <c r="V101" s="45">
        <v>7.1251503932320097E-3</v>
      </c>
      <c r="W101" s="45">
        <v>6.6934886281910799E-3</v>
      </c>
      <c r="X101" s="45">
        <v>6.2391694079586999E-3</v>
      </c>
      <c r="Y101" s="45">
        <v>6.1989997765560098E-3</v>
      </c>
      <c r="Z101" s="45">
        <v>5.7610025666460299E-3</v>
      </c>
      <c r="AA101" s="45">
        <v>6.1184193422758404E-3</v>
      </c>
      <c r="AB101" s="45">
        <v>6.9147288886296397E-3</v>
      </c>
      <c r="AC101" s="45">
        <v>6.2948087648508396E-3</v>
      </c>
      <c r="AD101" s="45">
        <v>5.6647718129516902E-3</v>
      </c>
      <c r="AE101" s="45">
        <v>5.5436127491937104E-3</v>
      </c>
      <c r="AF101" s="45">
        <v>5.2722079418274998E-3</v>
      </c>
      <c r="AG101" s="263"/>
    </row>
    <row r="102" spans="1:33" s="218" customFormat="1" ht="16.5" customHeight="1" x14ac:dyDescent="0.2">
      <c r="A102" s="251"/>
      <c r="B102" s="280" t="s">
        <v>150</v>
      </c>
      <c r="C102" s="45">
        <v>3.1854975033064101E-2</v>
      </c>
      <c r="D102" s="45">
        <v>2.9168779755754201E-2</v>
      </c>
      <c r="E102" s="45">
        <v>2.79781383373271E-2</v>
      </c>
      <c r="F102" s="45">
        <v>2.7566913626893199E-2</v>
      </c>
      <c r="G102" s="45">
        <v>2.69212345018566E-2</v>
      </c>
      <c r="H102" s="45">
        <v>2.593980379293E-2</v>
      </c>
      <c r="I102" s="45">
        <v>2.49874031561437E-2</v>
      </c>
      <c r="J102" s="45">
        <v>2.2892714684770301E-2</v>
      </c>
      <c r="K102" s="45">
        <v>2.4956893848427201E-2</v>
      </c>
      <c r="L102" s="45">
        <v>2.6534925973679201E-2</v>
      </c>
      <c r="M102" s="45">
        <v>2.5937895643557401E-2</v>
      </c>
      <c r="N102" s="45">
        <v>2.6376413682479199E-2</v>
      </c>
      <c r="O102" s="45">
        <v>2.62966898208448E-2</v>
      </c>
      <c r="P102" s="45">
        <v>2.6734617347339999E-2</v>
      </c>
      <c r="Q102" s="45">
        <v>2.4424338387598998E-2</v>
      </c>
      <c r="R102" s="45">
        <v>2.4299588314606501E-2</v>
      </c>
      <c r="S102" s="45">
        <v>2.3384102994567401E-2</v>
      </c>
      <c r="T102" s="45">
        <v>2.2779948483018099E-2</v>
      </c>
      <c r="U102" s="45">
        <v>2.3206077087102098E-2</v>
      </c>
      <c r="V102" s="45">
        <v>2.3096235813110402E-2</v>
      </c>
      <c r="W102" s="45">
        <v>2.0689383013569099E-2</v>
      </c>
      <c r="X102" s="45">
        <v>2.1009495922656801E-2</v>
      </c>
      <c r="Y102" s="45">
        <v>2.0445786881987098E-2</v>
      </c>
      <c r="Z102" s="45">
        <v>2.5716358646592701E-2</v>
      </c>
      <c r="AA102" s="45">
        <v>3.0889241952745901E-2</v>
      </c>
      <c r="AB102" s="45">
        <v>2.85516287076019E-2</v>
      </c>
      <c r="AC102" s="45">
        <v>2.5492828721725001E-2</v>
      </c>
      <c r="AD102" s="45">
        <v>2.5362257128908602E-2</v>
      </c>
      <c r="AE102" s="45">
        <v>2.5497985944615699E-2</v>
      </c>
      <c r="AF102" s="45">
        <v>2.6255531253665101E-2</v>
      </c>
      <c r="AG102" s="263"/>
    </row>
    <row r="103" spans="1:33" s="218" customFormat="1" ht="14.1" customHeight="1" x14ac:dyDescent="0.2">
      <c r="A103" s="242"/>
      <c r="B103" s="280"/>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3"/>
    </row>
    <row r="104" spans="1:33" s="218" customFormat="1" ht="14.1" customHeight="1" x14ac:dyDescent="0.2">
      <c r="A104" s="253" t="s">
        <v>151</v>
      </c>
      <c r="B104" s="282" t="s">
        <v>152</v>
      </c>
      <c r="C104" s="308">
        <v>0.42517350551348398</v>
      </c>
      <c r="D104" s="308">
        <v>0.37927483436141701</v>
      </c>
      <c r="E104" s="308">
        <v>0.43237474167082302</v>
      </c>
      <c r="F104" s="308">
        <v>0.44500782436667402</v>
      </c>
      <c r="G104" s="308">
        <v>0.43604452714786401</v>
      </c>
      <c r="H104" s="308">
        <v>0.43736147044697499</v>
      </c>
      <c r="I104" s="308">
        <v>0.44019346194834102</v>
      </c>
      <c r="J104" s="308">
        <v>0.44406187594053198</v>
      </c>
      <c r="K104" s="308">
        <v>0.43700579211011598</v>
      </c>
      <c r="L104" s="308">
        <v>0.435598100234112</v>
      </c>
      <c r="M104" s="308">
        <v>0.44671878221341099</v>
      </c>
      <c r="N104" s="308">
        <v>0.45744605724844101</v>
      </c>
      <c r="O104" s="308">
        <v>0.42614249747850302</v>
      </c>
      <c r="P104" s="308">
        <v>0.39287496718840298</v>
      </c>
      <c r="Q104" s="308">
        <v>0.39655948626044601</v>
      </c>
      <c r="R104" s="308">
        <v>0.43744507793692999</v>
      </c>
      <c r="S104" s="308">
        <v>0.43590144292816202</v>
      </c>
      <c r="T104" s="308">
        <v>0.43254671304583597</v>
      </c>
      <c r="U104" s="308">
        <v>0.43868762085218999</v>
      </c>
      <c r="V104" s="308">
        <v>0.43797282818677302</v>
      </c>
      <c r="W104" s="308">
        <v>0.43227247460146201</v>
      </c>
      <c r="X104" s="308">
        <v>0.43991111595691001</v>
      </c>
      <c r="Y104" s="308">
        <v>0.45286953666466501</v>
      </c>
      <c r="Z104" s="308">
        <v>0.48082644140652803</v>
      </c>
      <c r="AA104" s="308">
        <v>0.41577448389063598</v>
      </c>
      <c r="AB104" s="308">
        <v>0.388679704505007</v>
      </c>
      <c r="AC104" s="308">
        <v>0.41527605338624202</v>
      </c>
      <c r="AD104" s="308">
        <v>0.44638199460831302</v>
      </c>
      <c r="AE104" s="308">
        <v>0.44270712297897702</v>
      </c>
      <c r="AF104" s="308">
        <v>0.44363059708025099</v>
      </c>
      <c r="AG104" s="263"/>
    </row>
    <row r="105" spans="1:33" s="218" customFormat="1" ht="14.1" customHeight="1" x14ac:dyDescent="0.2">
      <c r="A105" s="242"/>
      <c r="B105" s="269" t="s">
        <v>153</v>
      </c>
      <c r="C105" s="45">
        <v>7.4739938880676399E-2</v>
      </c>
      <c r="D105" s="45">
        <v>7.1768109805013303E-2</v>
      </c>
      <c r="E105" s="45">
        <v>7.1947653276539403E-2</v>
      </c>
      <c r="F105" s="45">
        <v>7.7164533981433303E-2</v>
      </c>
      <c r="G105" s="45">
        <v>7.7148817595207697E-2</v>
      </c>
      <c r="H105" s="45">
        <v>7.5351935237168405E-2</v>
      </c>
      <c r="I105" s="45">
        <v>7.8263794626225694E-2</v>
      </c>
      <c r="J105" s="45">
        <v>7.4693356162413502E-2</v>
      </c>
      <c r="K105" s="45">
        <v>7.7376766078232795E-2</v>
      </c>
      <c r="L105" s="45">
        <v>7.8047218913778194E-2</v>
      </c>
      <c r="M105" s="45">
        <v>8.0893400909980595E-2</v>
      </c>
      <c r="N105" s="45">
        <v>7.8871715796421202E-2</v>
      </c>
      <c r="O105" s="45">
        <v>7.9483065578509898E-2</v>
      </c>
      <c r="P105" s="45">
        <v>7.1724820794152599E-2</v>
      </c>
      <c r="Q105" s="45">
        <v>7.5108874107045198E-2</v>
      </c>
      <c r="R105" s="45">
        <v>8.0911667412733104E-2</v>
      </c>
      <c r="S105" s="45">
        <v>7.5053223468753302E-2</v>
      </c>
      <c r="T105" s="45">
        <v>7.9473779936366798E-2</v>
      </c>
      <c r="U105" s="45">
        <v>7.6485318011164705E-2</v>
      </c>
      <c r="V105" s="45">
        <v>7.8510948966752994E-2</v>
      </c>
      <c r="W105" s="45">
        <v>8.1776698050034499E-2</v>
      </c>
      <c r="X105" s="45">
        <v>8.0085739328551397E-2</v>
      </c>
      <c r="Y105" s="45">
        <v>8.2802791137679702E-2</v>
      </c>
      <c r="Z105" s="45">
        <v>8.2285171271640103E-2</v>
      </c>
      <c r="AA105" s="45">
        <v>8.2485002505612207E-2</v>
      </c>
      <c r="AB105" s="45">
        <v>7.3559276225261899E-2</v>
      </c>
      <c r="AC105" s="45">
        <v>8.2011963138091407E-2</v>
      </c>
      <c r="AD105" s="45">
        <v>8.0831679155409397E-2</v>
      </c>
      <c r="AE105" s="45">
        <v>8.3685016468668494E-2</v>
      </c>
      <c r="AF105" s="45">
        <v>8.4736575133562697E-2</v>
      </c>
      <c r="AG105" s="263"/>
    </row>
    <row r="106" spans="1:33" s="218" customFormat="1" ht="14.25" customHeight="1" x14ac:dyDescent="0.2">
      <c r="A106" s="251"/>
      <c r="B106" s="269" t="s">
        <v>154</v>
      </c>
      <c r="C106" s="45">
        <v>0.174668608412264</v>
      </c>
      <c r="D106" s="45">
        <v>0.16766441908601801</v>
      </c>
      <c r="E106" s="45">
        <v>0.184851861253919</v>
      </c>
      <c r="F106" s="45">
        <v>0.17459998727225201</v>
      </c>
      <c r="G106" s="45">
        <v>0.181780307030836</v>
      </c>
      <c r="H106" s="45">
        <v>0.179548521869693</v>
      </c>
      <c r="I106" s="45">
        <v>0.170729490120518</v>
      </c>
      <c r="J106" s="45">
        <v>0.17150370825685901</v>
      </c>
      <c r="K106" s="45">
        <v>0.18305994737574899</v>
      </c>
      <c r="L106" s="45">
        <v>0.18483978302432399</v>
      </c>
      <c r="M106" s="45">
        <v>0.19266632155538799</v>
      </c>
      <c r="N106" s="45">
        <v>0.17286086613381901</v>
      </c>
      <c r="O106" s="45">
        <v>0.18754668099886301</v>
      </c>
      <c r="P106" s="45">
        <v>0.184006237375685</v>
      </c>
      <c r="Q106" s="45">
        <v>0.182998270373813</v>
      </c>
      <c r="R106" s="45">
        <v>0.179842488364094</v>
      </c>
      <c r="S106" s="45">
        <v>0.19316283450846999</v>
      </c>
      <c r="T106" s="45">
        <v>0.18636249838167099</v>
      </c>
      <c r="U106" s="45">
        <v>0.180592662302064</v>
      </c>
      <c r="V106" s="45">
        <v>0.17665603114377201</v>
      </c>
      <c r="W106" s="45">
        <v>0.189321772906554</v>
      </c>
      <c r="X106" s="45">
        <v>0.19375286241661099</v>
      </c>
      <c r="Y106" s="45">
        <v>0.203374714000021</v>
      </c>
      <c r="Z106" s="45">
        <v>0.16801587299510801</v>
      </c>
      <c r="AA106" s="45">
        <v>0.192925990248283</v>
      </c>
      <c r="AB106" s="45">
        <v>0.19955202417346399</v>
      </c>
      <c r="AC106" s="45">
        <v>0.187040533078079</v>
      </c>
      <c r="AD106" s="45">
        <v>0.19345839461008099</v>
      </c>
      <c r="AE106" s="45">
        <v>0.196318363580579</v>
      </c>
      <c r="AF106" s="45">
        <v>0.18227782529875899</v>
      </c>
      <c r="AG106" s="263"/>
    </row>
    <row r="107" spans="1:33" s="218" customFormat="1" ht="14.1" customHeight="1" x14ac:dyDescent="0.2">
      <c r="A107" s="254"/>
      <c r="B107" s="269" t="s">
        <v>155</v>
      </c>
      <c r="C107" s="45">
        <v>0.13249892075780201</v>
      </c>
      <c r="D107" s="45">
        <v>0.129962030821103</v>
      </c>
      <c r="E107" s="45">
        <v>0.130111267050529</v>
      </c>
      <c r="F107" s="45">
        <v>0.12870468052207901</v>
      </c>
      <c r="G107" s="45">
        <v>0.12994440917743</v>
      </c>
      <c r="H107" s="45">
        <v>0.12939628623917801</v>
      </c>
      <c r="I107" s="45">
        <v>0.133004956290317</v>
      </c>
      <c r="J107" s="45">
        <v>0.12653795769626</v>
      </c>
      <c r="K107" s="45">
        <v>0.13222719876949601</v>
      </c>
      <c r="L107" s="45">
        <v>0.13691997424601601</v>
      </c>
      <c r="M107" s="45">
        <v>0.117737382740483</v>
      </c>
      <c r="N107" s="45">
        <v>0.127674593933082</v>
      </c>
      <c r="O107" s="45">
        <v>0.133775384020063</v>
      </c>
      <c r="P107" s="45">
        <v>0.134938361562076</v>
      </c>
      <c r="Q107" s="45">
        <v>0.129675792673528</v>
      </c>
      <c r="R107" s="45">
        <v>0.129077780316287</v>
      </c>
      <c r="S107" s="45">
        <v>0.131256421138575</v>
      </c>
      <c r="T107" s="45">
        <v>0.13011955283335899</v>
      </c>
      <c r="U107" s="45">
        <v>0.12938155288686001</v>
      </c>
      <c r="V107" s="45">
        <v>0.12282217787407999</v>
      </c>
      <c r="W107" s="45">
        <v>0.13023171874227299</v>
      </c>
      <c r="X107" s="45">
        <v>0.13417992873839099</v>
      </c>
      <c r="Y107" s="45">
        <v>0.114725189541055</v>
      </c>
      <c r="Z107" s="45">
        <v>0.11922489226153</v>
      </c>
      <c r="AA107" s="45">
        <v>0.13635976236576899</v>
      </c>
      <c r="AB107" s="45">
        <v>0.142299501918077</v>
      </c>
      <c r="AC107" s="45">
        <v>0.13608216465422801</v>
      </c>
      <c r="AD107" s="45">
        <v>0.125489328055121</v>
      </c>
      <c r="AE107" s="45">
        <v>0.12746873686061799</v>
      </c>
      <c r="AF107" s="45">
        <v>0.12588297485505801</v>
      </c>
      <c r="AG107" s="263"/>
    </row>
    <row r="108" spans="1:33" s="218" customFormat="1" ht="14.1" customHeight="1" x14ac:dyDescent="0.2">
      <c r="A108" s="255"/>
      <c r="B108" s="269" t="s">
        <v>156</v>
      </c>
      <c r="C108" s="45">
        <v>7.9243660453742204E-2</v>
      </c>
      <c r="D108" s="45">
        <v>8.44261579713034E-2</v>
      </c>
      <c r="E108" s="45">
        <v>7.5661688095327098E-2</v>
      </c>
      <c r="F108" s="45">
        <v>7.1839995853850702E-2</v>
      </c>
      <c r="G108" s="45">
        <v>7.4536447992122695E-2</v>
      </c>
      <c r="H108" s="45">
        <v>7.6647588638737704E-2</v>
      </c>
      <c r="I108" s="45">
        <v>7.7490402357111604E-2</v>
      </c>
      <c r="J108" s="45">
        <v>7.5456106366044606E-2</v>
      </c>
      <c r="K108" s="45">
        <v>7.4139937871032305E-2</v>
      </c>
      <c r="L108" s="45">
        <v>7.6212689898769795E-2</v>
      </c>
      <c r="M108" s="45">
        <v>6.6146681590909098E-2</v>
      </c>
      <c r="N108" s="45">
        <v>7.1337909059479898E-2</v>
      </c>
      <c r="O108" s="45">
        <v>7.5660270481001102E-2</v>
      </c>
      <c r="P108" s="45">
        <v>8.1975078915947505E-2</v>
      </c>
      <c r="Q108" s="45">
        <v>8.0998747392329901E-2</v>
      </c>
      <c r="R108" s="45">
        <v>7.3799790004345903E-2</v>
      </c>
      <c r="S108" s="45">
        <v>7.3041328257195795E-2</v>
      </c>
      <c r="T108" s="45">
        <v>7.5881327428797302E-2</v>
      </c>
      <c r="U108" s="45">
        <v>7.7753406891543905E-2</v>
      </c>
      <c r="V108" s="45">
        <v>7.5414099637433493E-2</v>
      </c>
      <c r="W108" s="45">
        <v>7.4861182280096E-2</v>
      </c>
      <c r="X108" s="45">
        <v>7.4340105206329499E-2</v>
      </c>
      <c r="Y108" s="45">
        <v>6.2863837297729097E-2</v>
      </c>
      <c r="Z108" s="45">
        <v>6.8342402817094805E-2</v>
      </c>
      <c r="AA108" s="45">
        <v>7.9569707052763602E-2</v>
      </c>
      <c r="AB108" s="45">
        <v>8.4108252301280897E-2</v>
      </c>
      <c r="AC108" s="45">
        <v>7.8491891975690301E-2</v>
      </c>
      <c r="AD108" s="45">
        <v>6.9317460274898698E-2</v>
      </c>
      <c r="AE108" s="45">
        <v>7.0744670091597905E-2</v>
      </c>
      <c r="AF108" s="45">
        <v>7.4157415826795095E-2</v>
      </c>
      <c r="AG108" s="263"/>
    </row>
    <row r="109" spans="1:33" s="218" customFormat="1" ht="14.1" customHeight="1" x14ac:dyDescent="0.2">
      <c r="A109" s="255"/>
      <c r="B109" s="269" t="s">
        <v>157</v>
      </c>
      <c r="C109" s="45">
        <v>5.2619385046905401E-2</v>
      </c>
      <c r="D109" s="45">
        <v>6.5889928612057794E-2</v>
      </c>
      <c r="E109" s="45">
        <v>5.0072231571408402E-2</v>
      </c>
      <c r="F109" s="45">
        <v>4.88383167869582E-2</v>
      </c>
      <c r="G109" s="45">
        <v>5.0387174124905697E-2</v>
      </c>
      <c r="H109" s="45">
        <v>5.0346674300579902E-2</v>
      </c>
      <c r="I109" s="45">
        <v>5.03875419178876E-2</v>
      </c>
      <c r="J109" s="45">
        <v>5.1309698762218497E-2</v>
      </c>
      <c r="K109" s="45">
        <v>4.9487579847900802E-2</v>
      </c>
      <c r="L109" s="45">
        <v>4.7595885260431403E-2</v>
      </c>
      <c r="M109" s="45">
        <v>4.45025087623565E-2</v>
      </c>
      <c r="N109" s="45">
        <v>4.5807638687067401E-2</v>
      </c>
      <c r="O109" s="45">
        <v>4.8398312817484003E-2</v>
      </c>
      <c r="P109" s="45">
        <v>5.7120772932170598E-2</v>
      </c>
      <c r="Q109" s="45">
        <v>5.73901248164157E-2</v>
      </c>
      <c r="R109" s="45">
        <v>4.9067137964080597E-2</v>
      </c>
      <c r="S109" s="45">
        <v>4.7345029977951897E-2</v>
      </c>
      <c r="T109" s="45">
        <v>4.89836756703627E-2</v>
      </c>
      <c r="U109" s="45">
        <v>4.8604594663672999E-2</v>
      </c>
      <c r="V109" s="45">
        <v>5.5560061022094001E-2</v>
      </c>
      <c r="W109" s="45">
        <v>4.8794294914411097E-2</v>
      </c>
      <c r="X109" s="45">
        <v>4.4388460144962102E-2</v>
      </c>
      <c r="Y109" s="45">
        <v>3.9913806797064799E-2</v>
      </c>
      <c r="Z109" s="45">
        <v>4.2635762208724698E-2</v>
      </c>
      <c r="AA109" s="45">
        <v>4.8381302818439102E-2</v>
      </c>
      <c r="AB109" s="45">
        <v>5.12037169977392E-2</v>
      </c>
      <c r="AC109" s="45">
        <v>4.8672284783253299E-2</v>
      </c>
      <c r="AD109" s="45">
        <v>4.40980337825801E-2</v>
      </c>
      <c r="AE109" s="45">
        <v>4.31670814394223E-2</v>
      </c>
      <c r="AF109" s="45">
        <v>4.7144346257370302E-2</v>
      </c>
      <c r="AG109" s="263"/>
    </row>
    <row r="110" spans="1:33" s="218" customFormat="1" ht="14.1" customHeight="1" x14ac:dyDescent="0.2">
      <c r="A110" s="255"/>
      <c r="B110" s="269" t="s">
        <v>158</v>
      </c>
      <c r="C110" s="45">
        <v>6.0261144813315903E-2</v>
      </c>
      <c r="D110" s="45">
        <v>0.100168599096224</v>
      </c>
      <c r="E110" s="45">
        <v>5.4195455321359297E-2</v>
      </c>
      <c r="F110" s="45">
        <v>5.2979559607565202E-2</v>
      </c>
      <c r="G110" s="45">
        <v>4.8783282655140897E-2</v>
      </c>
      <c r="H110" s="45">
        <v>5.05162970643174E-2</v>
      </c>
      <c r="I110" s="45">
        <v>4.8983708081945902E-2</v>
      </c>
      <c r="J110" s="45">
        <v>5.5383020278654202E-2</v>
      </c>
      <c r="K110" s="45">
        <v>4.5774567118147501E-2</v>
      </c>
      <c r="L110" s="45">
        <v>3.9938695033183598E-2</v>
      </c>
      <c r="M110" s="45">
        <v>5.0447224354398898E-2</v>
      </c>
      <c r="N110" s="45">
        <v>4.5233765180583897E-2</v>
      </c>
      <c r="O110" s="45">
        <v>4.8160834610957597E-2</v>
      </c>
      <c r="P110" s="45">
        <v>7.6502142541003806E-2</v>
      </c>
      <c r="Q110" s="45">
        <v>7.6446911690934205E-2</v>
      </c>
      <c r="R110" s="45">
        <v>4.89987613476634E-2</v>
      </c>
      <c r="S110" s="45">
        <v>4.33935046636032E-2</v>
      </c>
      <c r="T110" s="45">
        <v>4.58373442711284E-2</v>
      </c>
      <c r="U110" s="45">
        <v>4.7566844074596201E-2</v>
      </c>
      <c r="V110" s="45">
        <v>5.2062935834028698E-2</v>
      </c>
      <c r="W110" s="45">
        <v>4.16786723849151E-2</v>
      </c>
      <c r="X110" s="45">
        <v>3.2270596889711498E-2</v>
      </c>
      <c r="Y110" s="45">
        <v>4.2431737590970901E-2</v>
      </c>
      <c r="Z110" s="45">
        <v>3.7815690004448198E-2</v>
      </c>
      <c r="AA110" s="45">
        <v>4.3566659849284199E-2</v>
      </c>
      <c r="AB110" s="45">
        <v>5.9744791821499603E-2</v>
      </c>
      <c r="AC110" s="45">
        <v>5.1531756384303302E-2</v>
      </c>
      <c r="AD110" s="45">
        <v>3.95306635132643E-2</v>
      </c>
      <c r="AE110" s="45">
        <v>3.5113986717904201E-2</v>
      </c>
      <c r="AF110" s="45">
        <v>4.13361135301967E-2</v>
      </c>
      <c r="AG110" s="263"/>
    </row>
    <row r="111" spans="1:33" s="218" customFormat="1" ht="14.1" customHeight="1" x14ac:dyDescent="0.2">
      <c r="A111" s="254"/>
      <c r="B111" s="269" t="s">
        <v>159</v>
      </c>
      <c r="C111" s="45">
        <v>7.9483612181025702E-4</v>
      </c>
      <c r="D111" s="45">
        <v>8.4592024686374798E-4</v>
      </c>
      <c r="E111" s="45">
        <v>7.85101760094903E-4</v>
      </c>
      <c r="F111" s="45">
        <v>8.6510160918784899E-4</v>
      </c>
      <c r="G111" s="45">
        <v>1.37503427649315E-3</v>
      </c>
      <c r="H111" s="45">
        <v>8.3122620335014002E-4</v>
      </c>
      <c r="I111" s="45">
        <v>9.46644657652881E-4</v>
      </c>
      <c r="J111" s="45">
        <v>1.0542765370183101E-3</v>
      </c>
      <c r="K111" s="45">
        <v>9.2821082932511895E-4</v>
      </c>
      <c r="L111" s="45">
        <v>8.4765338938483695E-4</v>
      </c>
      <c r="M111" s="45">
        <v>8.8769787307330398E-4</v>
      </c>
      <c r="N111" s="45">
        <v>7.6745396110464604E-4</v>
      </c>
      <c r="O111" s="45">
        <v>8.3295401461835699E-4</v>
      </c>
      <c r="P111" s="45">
        <v>8.5761869056159802E-4</v>
      </c>
      <c r="Q111" s="45">
        <v>8.2179268548885601E-4</v>
      </c>
      <c r="R111" s="45">
        <v>8.5729665386543902E-4</v>
      </c>
      <c r="S111" s="45">
        <v>8.4621505728919204E-4</v>
      </c>
      <c r="T111" s="45">
        <v>7.9510843247854201E-4</v>
      </c>
      <c r="U111" s="45">
        <v>9.2800031790730303E-4</v>
      </c>
      <c r="V111" s="45">
        <v>1.00091733506608E-3</v>
      </c>
      <c r="W111" s="45">
        <v>1.06318612025509E-3</v>
      </c>
      <c r="X111" s="45">
        <v>1.07119131853346E-3</v>
      </c>
      <c r="Y111" s="45">
        <v>1.01838697081449E-3</v>
      </c>
      <c r="Z111" s="45">
        <v>8.5376703492674104E-4</v>
      </c>
      <c r="AA111" s="45">
        <v>9.3709126921262802E-4</v>
      </c>
      <c r="AB111" s="45">
        <v>8.5273205767068304E-4</v>
      </c>
      <c r="AC111" s="45">
        <v>8.9335260011265297E-4</v>
      </c>
      <c r="AD111" s="45">
        <v>8.9244600033241495E-4</v>
      </c>
      <c r="AE111" s="45">
        <v>7.9502186223265098E-4</v>
      </c>
      <c r="AF111" s="45">
        <v>8.3415201800801598E-4</v>
      </c>
      <c r="AG111" s="263"/>
    </row>
    <row r="112" spans="1:33" s="218" customFormat="1" ht="14.1" customHeight="1" x14ac:dyDescent="0.2">
      <c r="A112" s="242"/>
      <c r="B112" s="280"/>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263"/>
    </row>
    <row r="113" spans="1:33" s="218" customFormat="1" ht="14.1" customHeight="1" x14ac:dyDescent="0.2">
      <c r="A113" s="253" t="s">
        <v>160</v>
      </c>
      <c r="B113" s="281" t="s">
        <v>161</v>
      </c>
      <c r="C113" s="308">
        <v>0.89622307204860696</v>
      </c>
      <c r="D113" s="308">
        <v>0.899120019881128</v>
      </c>
      <c r="E113" s="308">
        <v>0.90087276788576298</v>
      </c>
      <c r="F113" s="308">
        <v>0.90006813452030199</v>
      </c>
      <c r="G113" s="308">
        <v>0.90218733307488097</v>
      </c>
      <c r="H113" s="308">
        <v>0.90310864023374404</v>
      </c>
      <c r="I113" s="308">
        <v>0.90443870421731498</v>
      </c>
      <c r="J113" s="308">
        <v>0.90697357126076406</v>
      </c>
      <c r="K113" s="308">
        <v>0.90693005017420802</v>
      </c>
      <c r="L113" s="308">
        <v>0.90545430715721598</v>
      </c>
      <c r="M113" s="308">
        <v>0.90623320583057498</v>
      </c>
      <c r="N113" s="308">
        <v>0.90761020680010995</v>
      </c>
      <c r="O113" s="308">
        <v>0.90810410434188404</v>
      </c>
      <c r="P113" s="308">
        <v>0.90760061311856899</v>
      </c>
      <c r="Q113" s="308">
        <v>0.90992471814398301</v>
      </c>
      <c r="R113" s="308">
        <v>0.91205685444725004</v>
      </c>
      <c r="S113" s="308">
        <v>0.91381650880198795</v>
      </c>
      <c r="T113" s="308">
        <v>0.915883538294467</v>
      </c>
      <c r="U113" s="308">
        <v>0.91631523760409905</v>
      </c>
      <c r="V113" s="308">
        <v>0.916586096091624</v>
      </c>
      <c r="W113" s="308">
        <v>0.91662305060470906</v>
      </c>
      <c r="X113" s="308">
        <v>0.916314787833022</v>
      </c>
      <c r="Y113" s="308">
        <v>0.91782131688218604</v>
      </c>
      <c r="Z113" s="308">
        <v>0.91541580252438004</v>
      </c>
      <c r="AA113" s="308">
        <v>0.90968801702663704</v>
      </c>
      <c r="AB113" s="308">
        <v>0.91246265760999501</v>
      </c>
      <c r="AC113" s="308">
        <v>0.91823204529396796</v>
      </c>
      <c r="AD113" s="308">
        <v>0.91842259536862403</v>
      </c>
      <c r="AE113" s="407">
        <v>0.916725522861501</v>
      </c>
      <c r="AF113" s="297">
        <v>0.91700199040694197</v>
      </c>
      <c r="AG113" s="263"/>
    </row>
    <row r="114" spans="1:33" s="218" customFormat="1" ht="14.1" customHeight="1" x14ac:dyDescent="0.2">
      <c r="A114" s="242"/>
      <c r="B114" s="280" t="s">
        <v>162</v>
      </c>
      <c r="C114" s="45">
        <v>5.27825433178691E-2</v>
      </c>
      <c r="D114" s="45">
        <v>4.8049221545649501E-2</v>
      </c>
      <c r="E114" s="45">
        <v>5.3215450676765301E-2</v>
      </c>
      <c r="F114" s="45">
        <v>5.4595278514344002E-2</v>
      </c>
      <c r="G114" s="45">
        <v>5.3704096944419903E-2</v>
      </c>
      <c r="H114" s="45">
        <v>5.3082432432384398E-2</v>
      </c>
      <c r="I114" s="45">
        <v>5.26286013554111E-2</v>
      </c>
      <c r="J114" s="45">
        <v>5.1876091831293797E-2</v>
      </c>
      <c r="K114" s="45">
        <v>4.9965695672416502E-2</v>
      </c>
      <c r="L114" s="45">
        <v>5.1259667983309103E-2</v>
      </c>
      <c r="M114" s="45">
        <v>5.0578939700412197E-2</v>
      </c>
      <c r="N114" s="45">
        <v>4.8246348880170598E-2</v>
      </c>
      <c r="O114" s="45">
        <v>4.7718368522813699E-2</v>
      </c>
      <c r="P114" s="45">
        <v>4.4556350661579397E-2</v>
      </c>
      <c r="Q114" s="45">
        <v>4.4334684885798802E-2</v>
      </c>
      <c r="R114" s="45">
        <v>4.5573936933352703E-2</v>
      </c>
      <c r="S114" s="45">
        <v>4.3533459772056499E-2</v>
      </c>
      <c r="T114" s="45">
        <v>4.1342405233979397E-2</v>
      </c>
      <c r="U114" s="45">
        <v>3.9678263359106097E-2</v>
      </c>
      <c r="V114" s="45">
        <v>3.8281382958266698E-2</v>
      </c>
      <c r="W114" s="45">
        <v>3.6876744609433798E-2</v>
      </c>
      <c r="X114" s="45">
        <v>3.65687158280101E-2</v>
      </c>
      <c r="Y114" s="45">
        <v>3.5344905438091302E-2</v>
      </c>
      <c r="Z114" s="45">
        <v>3.2427374203639503E-2</v>
      </c>
      <c r="AA114" s="45">
        <v>3.2355406071175798E-2</v>
      </c>
      <c r="AB114" s="45">
        <v>2.99629082342582E-2</v>
      </c>
      <c r="AC114" s="45">
        <v>3.00480421243359E-2</v>
      </c>
      <c r="AD114" s="45">
        <v>3.03445991155302E-2</v>
      </c>
      <c r="AE114" s="408">
        <v>2.85877045574459E-2</v>
      </c>
      <c r="AF114" s="32">
        <v>2.71313986191562E-2</v>
      </c>
      <c r="AG114" s="263"/>
    </row>
    <row r="115" spans="1:33" s="218" customFormat="1" ht="14.1" customHeight="1" x14ac:dyDescent="0.2">
      <c r="A115" s="251"/>
      <c r="B115" s="280" t="s">
        <v>163</v>
      </c>
      <c r="C115" s="45">
        <v>1.21386446549592E-2</v>
      </c>
      <c r="D115" s="45">
        <v>1.59402332829554E-2</v>
      </c>
      <c r="E115" s="45">
        <v>1.1039397130763099E-2</v>
      </c>
      <c r="F115" s="45">
        <v>1.1075066926983399E-2</v>
      </c>
      <c r="G115" s="45">
        <v>1.0443965325891501E-2</v>
      </c>
      <c r="H115" s="45">
        <v>1.11996176217253E-2</v>
      </c>
      <c r="I115" s="45">
        <v>1.0352787548684199E-2</v>
      </c>
      <c r="J115" s="45">
        <v>1.04314686166931E-2</v>
      </c>
      <c r="K115" s="45">
        <v>1.09065365389287E-2</v>
      </c>
      <c r="L115" s="45">
        <v>1.02044427260559E-2</v>
      </c>
      <c r="M115" s="45">
        <v>1.0242325999831801E-2</v>
      </c>
      <c r="N115" s="45">
        <v>1.04502404332105E-2</v>
      </c>
      <c r="O115" s="45">
        <v>1.00197364417906E-2</v>
      </c>
      <c r="P115" s="45">
        <v>1.34038553399913E-2</v>
      </c>
      <c r="Q115" s="45">
        <v>1.3024541117253499E-2</v>
      </c>
      <c r="R115" s="45">
        <v>9.5293170771947201E-3</v>
      </c>
      <c r="S115" s="45">
        <v>1.0059836302597099E-2</v>
      </c>
      <c r="T115" s="45">
        <v>9.6253998515289305E-3</v>
      </c>
      <c r="U115" s="45">
        <v>9.8059230104376605E-3</v>
      </c>
      <c r="V115" s="45">
        <v>1.05877911681899E-2</v>
      </c>
      <c r="W115" s="45">
        <v>9.26210695858567E-3</v>
      </c>
      <c r="X115" s="45">
        <v>9.4292277077085394E-3</v>
      </c>
      <c r="Y115" s="45">
        <v>9.3181473841141994E-3</v>
      </c>
      <c r="Z115" s="45">
        <v>9.5575037065906004E-3</v>
      </c>
      <c r="AA115" s="45">
        <v>9.6643120016709997E-3</v>
      </c>
      <c r="AB115" s="45">
        <v>1.1590485174500301E-2</v>
      </c>
      <c r="AC115" s="45">
        <v>8.0827173719067204E-3</v>
      </c>
      <c r="AD115" s="45">
        <v>7.9388077599711095E-3</v>
      </c>
      <c r="AE115" s="408">
        <v>8.1568586819784402E-3</v>
      </c>
      <c r="AF115" s="32">
        <v>8.1202390471455492E-3</v>
      </c>
      <c r="AG115" s="263"/>
    </row>
    <row r="116" spans="1:33" s="218" customFormat="1" ht="14.1" customHeight="1" x14ac:dyDescent="0.2">
      <c r="A116" s="251"/>
      <c r="B116" s="280" t="s">
        <v>164</v>
      </c>
      <c r="C116" s="45">
        <v>1.3188059829066401E-2</v>
      </c>
      <c r="D116" s="45">
        <v>1.3032340187745E-2</v>
      </c>
      <c r="E116" s="45">
        <v>1.30317786441542E-2</v>
      </c>
      <c r="F116" s="45">
        <v>1.29064524702752E-2</v>
      </c>
      <c r="G116" s="45">
        <v>1.28485364438253E-2</v>
      </c>
      <c r="H116" s="45">
        <v>1.28269437885235E-2</v>
      </c>
      <c r="I116" s="45">
        <v>1.28102210051822E-2</v>
      </c>
      <c r="J116" s="45">
        <v>1.2658301509123501E-2</v>
      </c>
      <c r="K116" s="45">
        <v>1.3472999670086199E-2</v>
      </c>
      <c r="L116" s="45">
        <v>1.4979709727043799E-2</v>
      </c>
      <c r="M116" s="45">
        <v>1.53455011696409E-2</v>
      </c>
      <c r="N116" s="45">
        <v>1.53638625761139E-2</v>
      </c>
      <c r="O116" s="45">
        <v>1.54230809360698E-2</v>
      </c>
      <c r="P116" s="45">
        <v>1.5091872764038399E-2</v>
      </c>
      <c r="Q116" s="45">
        <v>1.52397063062967E-2</v>
      </c>
      <c r="R116" s="45">
        <v>1.52109244837725E-2</v>
      </c>
      <c r="S116" s="45">
        <v>1.5043066726597E-2</v>
      </c>
      <c r="T116" s="45">
        <v>1.52174333292628E-2</v>
      </c>
      <c r="U116" s="45">
        <v>1.51350248048979E-2</v>
      </c>
      <c r="V116" s="45">
        <v>1.5093285305198E-2</v>
      </c>
      <c r="W116" s="45">
        <v>1.75391925172E-2</v>
      </c>
      <c r="X116" s="45">
        <v>1.7668401811461201E-2</v>
      </c>
      <c r="Y116" s="45">
        <v>1.7772134752040199E-2</v>
      </c>
      <c r="Z116" s="45">
        <v>1.78027732365676E-2</v>
      </c>
      <c r="AA116" s="45">
        <v>1.8008839374571501E-2</v>
      </c>
      <c r="AB116" s="45">
        <v>1.79341314735341E-2</v>
      </c>
      <c r="AC116" s="45">
        <v>1.8297907041919099E-2</v>
      </c>
      <c r="AD116" s="45">
        <v>1.8161546132954901E-2</v>
      </c>
      <c r="AE116" s="408">
        <v>1.8202391296056601E-2</v>
      </c>
      <c r="AF116" s="32">
        <v>1.8361841015645201E-2</v>
      </c>
      <c r="AG116" s="263"/>
    </row>
    <row r="117" spans="1:33" s="218" customFormat="1" ht="14.1" customHeight="1" x14ac:dyDescent="0.2">
      <c r="A117" s="251"/>
      <c r="B117" s="280" t="s">
        <v>165</v>
      </c>
      <c r="C117" s="45">
        <v>2.5667680149498901E-2</v>
      </c>
      <c r="D117" s="45">
        <v>2.3858185102522401E-2</v>
      </c>
      <c r="E117" s="45">
        <v>2.1840605662554798E-2</v>
      </c>
      <c r="F117" s="45">
        <v>2.13550675680955E-2</v>
      </c>
      <c r="G117" s="45">
        <v>2.08160682109826E-2</v>
      </c>
      <c r="H117" s="45">
        <v>1.97823659236223E-2</v>
      </c>
      <c r="I117" s="45">
        <v>1.9769685873407099E-2</v>
      </c>
      <c r="J117" s="45">
        <v>1.80605667821255E-2</v>
      </c>
      <c r="K117" s="45">
        <v>1.8724717944360099E-2</v>
      </c>
      <c r="L117" s="45">
        <v>1.8101872406375601E-2</v>
      </c>
      <c r="M117" s="45">
        <v>1.76000272995404E-2</v>
      </c>
      <c r="N117" s="45">
        <v>1.83293413103949E-2</v>
      </c>
      <c r="O117" s="45">
        <v>1.8734709757442201E-2</v>
      </c>
      <c r="P117" s="45">
        <v>1.93473081158217E-2</v>
      </c>
      <c r="Q117" s="45">
        <v>1.74763495466684E-2</v>
      </c>
      <c r="R117" s="45">
        <v>1.7628967058430201E-2</v>
      </c>
      <c r="S117" s="45">
        <v>1.7547128396761799E-2</v>
      </c>
      <c r="T117" s="45">
        <v>1.79312232907619E-2</v>
      </c>
      <c r="U117" s="45">
        <v>1.90655512214595E-2</v>
      </c>
      <c r="V117" s="45">
        <v>1.9451444476721001E-2</v>
      </c>
      <c r="W117" s="45">
        <v>1.9698905310071398E-2</v>
      </c>
      <c r="X117" s="45">
        <v>2.00188668197985E-2</v>
      </c>
      <c r="Y117" s="45">
        <v>1.9743495543567802E-2</v>
      </c>
      <c r="Z117" s="45">
        <v>2.4796546328822298E-2</v>
      </c>
      <c r="AA117" s="45">
        <v>3.0283425525944801E-2</v>
      </c>
      <c r="AB117" s="45">
        <v>2.80498175077123E-2</v>
      </c>
      <c r="AC117" s="45">
        <v>2.53392881678704E-2</v>
      </c>
      <c r="AD117" s="45">
        <v>2.5132451622919699E-2</v>
      </c>
      <c r="AE117" s="408">
        <v>2.83275226030178E-2</v>
      </c>
      <c r="AF117" s="32">
        <v>2.9384530911111199E-2</v>
      </c>
      <c r="AG117" s="263"/>
    </row>
    <row r="118" spans="1:33" s="218" customFormat="1" ht="14.1" customHeight="1" x14ac:dyDescent="0.2">
      <c r="A118" s="242"/>
      <c r="B118" s="280"/>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263"/>
    </row>
    <row r="119" spans="1:33" s="218" customFormat="1" ht="14.1" customHeight="1" x14ac:dyDescent="0.2">
      <c r="A119" s="253" t="s">
        <v>166</v>
      </c>
      <c r="B119" s="281" t="s">
        <v>167</v>
      </c>
      <c r="C119" s="308">
        <v>0.87518824731321498</v>
      </c>
      <c r="D119" s="308">
        <v>0.886313809581735</v>
      </c>
      <c r="E119" s="308">
        <v>0.88190709693894298</v>
      </c>
      <c r="F119" s="308">
        <v>0.88233967553401604</v>
      </c>
      <c r="G119" s="308">
        <v>0.88536296382245405</v>
      </c>
      <c r="H119" s="308">
        <v>0.88585788783715202</v>
      </c>
      <c r="I119" s="308">
        <v>0.88675680452668604</v>
      </c>
      <c r="J119" s="308">
        <v>0.88996728101565703</v>
      </c>
      <c r="K119" s="308">
        <v>0.88891767771171504</v>
      </c>
      <c r="L119" s="308">
        <v>0.88827495818254198</v>
      </c>
      <c r="M119" s="308">
        <v>0.88993749676419598</v>
      </c>
      <c r="N119" s="308">
        <v>0.88936913879784596</v>
      </c>
      <c r="O119" s="308">
        <v>0.89132307406287203</v>
      </c>
      <c r="P119" s="308">
        <v>0.89721258868341003</v>
      </c>
      <c r="Q119" s="308">
        <v>0.89865330689003697</v>
      </c>
      <c r="R119" s="308">
        <v>0.89285788508997499</v>
      </c>
      <c r="S119" s="308">
        <v>0.89431487219180605</v>
      </c>
      <c r="T119" s="308">
        <v>0.89515483479156499</v>
      </c>
      <c r="U119" s="308">
        <v>0.89401252301892697</v>
      </c>
      <c r="V119" s="308">
        <v>0.89395330926379302</v>
      </c>
      <c r="W119" s="308">
        <v>0.89265988547536101</v>
      </c>
      <c r="X119" s="308">
        <v>0.89265521323380403</v>
      </c>
      <c r="Y119" s="308">
        <v>0.89397581228205603</v>
      </c>
      <c r="Z119" s="308">
        <v>0.89008102638630504</v>
      </c>
      <c r="AA119" s="308">
        <v>0.88638387079877701</v>
      </c>
      <c r="AB119" s="308">
        <v>0.89115042054079296</v>
      </c>
      <c r="AC119" s="308">
        <v>0.88885192935492197</v>
      </c>
      <c r="AD119" s="308">
        <v>0.88780109666888496</v>
      </c>
      <c r="AE119" s="407">
        <v>0.88624895135863602</v>
      </c>
      <c r="AF119" s="297">
        <v>0.88625998708799603</v>
      </c>
      <c r="AG119" s="263"/>
    </row>
    <row r="120" spans="1:33" s="223" customFormat="1" ht="14.45" customHeight="1" x14ac:dyDescent="0.2">
      <c r="A120" s="256" t="s">
        <v>168</v>
      </c>
      <c r="B120" s="291" t="s">
        <v>169</v>
      </c>
      <c r="C120" s="309">
        <v>0.18238290063162099</v>
      </c>
      <c r="D120" s="309">
        <v>0.159439223874803</v>
      </c>
      <c r="E120" s="309">
        <v>0.183911459857756</v>
      </c>
      <c r="F120" s="309">
        <v>0.189966398672825</v>
      </c>
      <c r="G120" s="309">
        <v>0.188701346010441</v>
      </c>
      <c r="H120" s="309">
        <v>0.18954033724247901</v>
      </c>
      <c r="I120" s="309">
        <v>0.193214007290785</v>
      </c>
      <c r="J120" s="309">
        <v>0.19654926859877001</v>
      </c>
      <c r="K120" s="309">
        <v>0.196375325699676</v>
      </c>
      <c r="L120" s="309">
        <v>0.19388565689861101</v>
      </c>
      <c r="M120" s="309">
        <v>0.19367857666712501</v>
      </c>
      <c r="N120" s="309">
        <v>0.20054593645951499</v>
      </c>
      <c r="O120" s="309">
        <v>0.18913384290794399</v>
      </c>
      <c r="P120" s="309">
        <v>0.17255566978256701</v>
      </c>
      <c r="Q120" s="309">
        <v>0.17628988398572701</v>
      </c>
      <c r="R120" s="309">
        <v>0.19560450425995499</v>
      </c>
      <c r="S120" s="309">
        <v>0.195348151571274</v>
      </c>
      <c r="T120" s="309">
        <v>0.19584835775836201</v>
      </c>
      <c r="U120" s="309">
        <v>0.19855767624211901</v>
      </c>
      <c r="V120" s="309">
        <v>0.19772816024083001</v>
      </c>
      <c r="W120" s="309">
        <v>0.192613732126522</v>
      </c>
      <c r="X120" s="309">
        <v>0.19387975891206699</v>
      </c>
      <c r="Y120" s="309">
        <v>0.19387978808720599</v>
      </c>
      <c r="Z120" s="309">
        <v>0.205931359776688</v>
      </c>
      <c r="AA120" s="309">
        <v>0.179632350558771</v>
      </c>
      <c r="AB120" s="309">
        <v>0.16320798931695099</v>
      </c>
      <c r="AC120" s="309">
        <v>0.17799778020991799</v>
      </c>
      <c r="AD120" s="309">
        <v>0.18830776776977201</v>
      </c>
      <c r="AE120" s="408">
        <v>0.18816108026929801</v>
      </c>
      <c r="AF120" s="32">
        <v>0.18886610016424299</v>
      </c>
      <c r="AG120" s="222"/>
    </row>
    <row r="121" spans="1:33" s="223" customFormat="1" ht="14.45" customHeight="1" x14ac:dyDescent="0.2">
      <c r="A121" s="257"/>
      <c r="B121" s="291" t="s">
        <v>170</v>
      </c>
      <c r="C121" s="309">
        <v>0.26306573087400897</v>
      </c>
      <c r="D121" s="309">
        <v>0.23963801643271199</v>
      </c>
      <c r="E121" s="309">
        <v>0.27055272174915002</v>
      </c>
      <c r="F121" s="309">
        <v>0.27054725354498899</v>
      </c>
      <c r="G121" s="309">
        <v>0.27461962508127402</v>
      </c>
      <c r="H121" s="309">
        <v>0.27794241721362101</v>
      </c>
      <c r="I121" s="309">
        <v>0.27619903772499999</v>
      </c>
      <c r="J121" s="309">
        <v>0.27685461475012801</v>
      </c>
      <c r="K121" s="309">
        <v>0.28253490769003398</v>
      </c>
      <c r="L121" s="309">
        <v>0.28829419175577597</v>
      </c>
      <c r="M121" s="309">
        <v>0.29184041789524401</v>
      </c>
      <c r="N121" s="309">
        <v>0.28935074690859103</v>
      </c>
      <c r="O121" s="309">
        <v>0.29558708904428099</v>
      </c>
      <c r="P121" s="309">
        <v>0.27657946943947298</v>
      </c>
      <c r="Q121" s="309">
        <v>0.28682526042619499</v>
      </c>
      <c r="R121" s="309">
        <v>0.30565585268726098</v>
      </c>
      <c r="S121" s="309">
        <v>0.31557153505464802</v>
      </c>
      <c r="T121" s="309">
        <v>0.325035576014231</v>
      </c>
      <c r="U121" s="309">
        <v>0.32799688595346399</v>
      </c>
      <c r="V121" s="309">
        <v>0.33010562538476701</v>
      </c>
      <c r="W121" s="309">
        <v>0.33783166434419498</v>
      </c>
      <c r="X121" s="309">
        <v>0.33615927194062101</v>
      </c>
      <c r="Y121" s="309">
        <v>0.33608648202610703</v>
      </c>
      <c r="Z121" s="309">
        <v>0.32207350342865498</v>
      </c>
      <c r="AA121" s="309">
        <v>0.32700784186814602</v>
      </c>
      <c r="AB121" s="309">
        <v>0.30753489851038102</v>
      </c>
      <c r="AC121" s="309">
        <v>0.33152711406548302</v>
      </c>
      <c r="AD121" s="309">
        <v>0.33390622945889098</v>
      </c>
      <c r="AE121" s="408">
        <v>0.33604398665459601</v>
      </c>
      <c r="AF121" s="32">
        <v>0.33663599846245801</v>
      </c>
      <c r="AG121" s="222"/>
    </row>
    <row r="122" spans="1:33" s="223" customFormat="1" ht="14.45" customHeight="1" x14ac:dyDescent="0.2">
      <c r="A122" s="257"/>
      <c r="B122" s="291" t="s">
        <v>171</v>
      </c>
      <c r="C122" s="309">
        <v>0.16266800118748401</v>
      </c>
      <c r="D122" s="309">
        <v>0.18255810619104301</v>
      </c>
      <c r="E122" s="309">
        <v>0.16310231293348701</v>
      </c>
      <c r="F122" s="309">
        <v>0.159208389323128</v>
      </c>
      <c r="G122" s="309">
        <v>0.16161074436443201</v>
      </c>
      <c r="H122" s="309">
        <v>0.15919215478896701</v>
      </c>
      <c r="I122" s="309">
        <v>0.15697548813352699</v>
      </c>
      <c r="J122" s="309">
        <v>0.15603286097333</v>
      </c>
      <c r="K122" s="309">
        <v>0.15254015845959901</v>
      </c>
      <c r="L122" s="309">
        <v>0.14744676772757101</v>
      </c>
      <c r="M122" s="309">
        <v>0.14554983860010601</v>
      </c>
      <c r="N122" s="309">
        <v>0.14036767481898199</v>
      </c>
      <c r="O122" s="309">
        <v>0.14485436227755</v>
      </c>
      <c r="P122" s="309">
        <v>0.15764366509149599</v>
      </c>
      <c r="Q122" s="309">
        <v>0.15389956207282199</v>
      </c>
      <c r="R122" s="309">
        <v>0.13680685598997999</v>
      </c>
      <c r="S122" s="309">
        <v>0.13169862164211801</v>
      </c>
      <c r="T122" s="309">
        <v>0.124601305635979</v>
      </c>
      <c r="U122" s="309">
        <v>0.117681624867576</v>
      </c>
      <c r="V122" s="309">
        <v>0.11421908266410601</v>
      </c>
      <c r="W122" s="309">
        <v>0.11001874716101701</v>
      </c>
      <c r="X122" s="309">
        <v>0.10896461557809101</v>
      </c>
      <c r="Y122" s="309">
        <v>0.108445595057755</v>
      </c>
      <c r="Z122" s="309">
        <v>0.10366451896775999</v>
      </c>
      <c r="AA122" s="309">
        <v>0.113869571904666</v>
      </c>
      <c r="AB122" s="309">
        <v>0.12718052096023799</v>
      </c>
      <c r="AC122" s="309">
        <v>0.111011590152763</v>
      </c>
      <c r="AD122" s="309">
        <v>0.103707958102359</v>
      </c>
      <c r="AE122" s="408">
        <v>0.10148312206610099</v>
      </c>
      <c r="AF122" s="32">
        <v>9.8993966806513095E-2</v>
      </c>
      <c r="AG122" s="222"/>
    </row>
    <row r="123" spans="1:33" s="223" customFormat="1" ht="14.45" customHeight="1" x14ac:dyDescent="0.2">
      <c r="A123" s="257"/>
      <c r="B123" s="291" t="s">
        <v>172</v>
      </c>
      <c r="C123" s="309">
        <v>0.112895920350018</v>
      </c>
      <c r="D123" s="309">
        <v>0.166836671383642</v>
      </c>
      <c r="E123" s="309">
        <v>0.108205950416532</v>
      </c>
      <c r="F123" s="309">
        <v>0.10121696096343</v>
      </c>
      <c r="G123" s="309">
        <v>0.10127799433915</v>
      </c>
      <c r="H123" s="309">
        <v>9.9798767175638098E-2</v>
      </c>
      <c r="I123" s="309">
        <v>9.9685854759955395E-2</v>
      </c>
      <c r="J123" s="309">
        <v>9.99491732633076E-2</v>
      </c>
      <c r="K123" s="309">
        <v>9.7516382946549504E-2</v>
      </c>
      <c r="L123" s="309">
        <v>9.7055690532789604E-2</v>
      </c>
      <c r="M123" s="309">
        <v>9.5551847189711603E-2</v>
      </c>
      <c r="N123" s="309">
        <v>9.5175543598671905E-2</v>
      </c>
      <c r="O123" s="309">
        <v>0.103914486482149</v>
      </c>
      <c r="P123" s="309">
        <v>0.14571386837224001</v>
      </c>
      <c r="Q123" s="309">
        <v>0.13655330263943999</v>
      </c>
      <c r="R123" s="309">
        <v>9.3605318111923005E-2</v>
      </c>
      <c r="S123" s="309">
        <v>9.1999355449986997E-2</v>
      </c>
      <c r="T123" s="309">
        <v>8.9507046385568195E-2</v>
      </c>
      <c r="U123" s="309">
        <v>8.75634121207578E-2</v>
      </c>
      <c r="V123" s="309">
        <v>8.8439686285399902E-2</v>
      </c>
      <c r="W123" s="309">
        <v>8.5146853712981196E-2</v>
      </c>
      <c r="X123" s="309">
        <v>8.5047762828358894E-2</v>
      </c>
      <c r="Y123" s="309">
        <v>8.4788076846933999E-2</v>
      </c>
      <c r="Z123" s="309">
        <v>8.2709027246426398E-2</v>
      </c>
      <c r="AA123" s="309">
        <v>0.10213190264777799</v>
      </c>
      <c r="AB123" s="309">
        <v>0.14048759868633201</v>
      </c>
      <c r="AC123" s="309">
        <v>0.100730814810484</v>
      </c>
      <c r="AD123" s="309">
        <v>8.2445642689335505E-2</v>
      </c>
      <c r="AE123" s="408">
        <v>8.0970785967221404E-2</v>
      </c>
      <c r="AF123" s="32">
        <v>7.8708107062110094E-2</v>
      </c>
      <c r="AG123" s="222"/>
    </row>
    <row r="124" spans="1:33" s="223" customFormat="1" ht="14.45" customHeight="1" x14ac:dyDescent="0.2">
      <c r="A124" s="256"/>
      <c r="B124" s="291" t="s">
        <v>173</v>
      </c>
      <c r="C124" s="309">
        <v>1.0430745466992001E-2</v>
      </c>
      <c r="D124" s="309">
        <v>9.0492772071913696E-3</v>
      </c>
      <c r="E124" s="309">
        <v>1.0302870445454901E-2</v>
      </c>
      <c r="F124" s="309">
        <v>1.09271822717809E-2</v>
      </c>
      <c r="G124" s="309">
        <v>1.0804078850598401E-2</v>
      </c>
      <c r="H124" s="309">
        <v>1.0886396798307199E-2</v>
      </c>
      <c r="I124" s="309">
        <v>1.11545501877839E-2</v>
      </c>
      <c r="J124" s="309">
        <v>1.1243133527340601E-2</v>
      </c>
      <c r="K124" s="309">
        <v>1.13537515320392E-2</v>
      </c>
      <c r="L124" s="309">
        <v>1.1465372195854801E-2</v>
      </c>
      <c r="M124" s="309">
        <v>1.12578516261338E-2</v>
      </c>
      <c r="N124" s="309">
        <v>1.1731580852723999E-2</v>
      </c>
      <c r="O124" s="309">
        <v>1.0954548578726299E-2</v>
      </c>
      <c r="P124" s="309">
        <v>9.88186772527643E-3</v>
      </c>
      <c r="Q124" s="309">
        <v>9.9391933216893096E-3</v>
      </c>
      <c r="R124" s="309">
        <v>1.1179895969659501E-2</v>
      </c>
      <c r="S124" s="309">
        <v>1.11534674949848E-2</v>
      </c>
      <c r="T124" s="309">
        <v>1.07709250471613E-2</v>
      </c>
      <c r="U124" s="309">
        <v>1.02979929392065E-2</v>
      </c>
      <c r="V124" s="309">
        <v>1.0536168043166001E-2</v>
      </c>
      <c r="W124" s="309">
        <v>1.0606038928885699E-2</v>
      </c>
      <c r="X124" s="309">
        <v>1.07378501099623E-2</v>
      </c>
      <c r="Y124" s="309">
        <v>1.05279849920633E-2</v>
      </c>
      <c r="Z124" s="309">
        <v>1.19746040749753E-2</v>
      </c>
      <c r="AA124" s="309">
        <v>9.9013942678406602E-3</v>
      </c>
      <c r="AB124" s="309">
        <v>9.1671118822658996E-3</v>
      </c>
      <c r="AC124" s="309">
        <v>9.8550524788021693E-3</v>
      </c>
      <c r="AD124" s="309">
        <v>1.0540689491294501E-2</v>
      </c>
      <c r="AE124" s="408">
        <v>1.05680968747747E-2</v>
      </c>
      <c r="AF124" s="32">
        <v>1.0611230158871599E-2</v>
      </c>
      <c r="AG124" s="222"/>
    </row>
    <row r="125" spans="1:33" s="223" customFormat="1" ht="14.45" customHeight="1" x14ac:dyDescent="0.2">
      <c r="A125" s="257"/>
      <c r="B125" s="291" t="s">
        <v>174</v>
      </c>
      <c r="C125" s="309">
        <v>1.29540862259187E-3</v>
      </c>
      <c r="D125" s="309">
        <v>1.35147575490089E-3</v>
      </c>
      <c r="E125" s="309">
        <v>1.21956579908994E-3</v>
      </c>
      <c r="F125" s="309">
        <v>1.2253819205720899E-3</v>
      </c>
      <c r="G125" s="309">
        <v>1.15797252399515E-3</v>
      </c>
      <c r="H125" s="309">
        <v>1.2510700970781901E-3</v>
      </c>
      <c r="I125" s="309">
        <v>1.2860568422339699E-3</v>
      </c>
      <c r="J125" s="309">
        <v>1.3651226833058701E-3</v>
      </c>
      <c r="K125" s="309">
        <v>1.4550496752888499E-3</v>
      </c>
      <c r="L125" s="309">
        <v>1.4383894913260499E-3</v>
      </c>
      <c r="M125" s="309">
        <v>1.37747285611754E-3</v>
      </c>
      <c r="N125" s="309">
        <v>1.4995985989570901E-3</v>
      </c>
      <c r="O125" s="309">
        <v>1.3809341814049901E-3</v>
      </c>
      <c r="P125" s="309">
        <v>1.3730143976907699E-3</v>
      </c>
      <c r="Q125" s="309">
        <v>1.5809517721932401E-3</v>
      </c>
      <c r="R125" s="309">
        <v>1.37639859084589E-3</v>
      </c>
      <c r="S125" s="309">
        <v>1.2707995896523399E-3</v>
      </c>
      <c r="T125" s="309">
        <v>1.2789054690200399E-3</v>
      </c>
      <c r="U125" s="309">
        <v>1.4995470724078999E-3</v>
      </c>
      <c r="V125" s="309">
        <v>1.6200222546588199E-3</v>
      </c>
      <c r="W125" s="309">
        <v>1.3214723022964699E-3</v>
      </c>
      <c r="X125" s="309">
        <v>1.4128837032322799E-3</v>
      </c>
      <c r="Y125" s="309">
        <v>1.4305305723097E-3</v>
      </c>
      <c r="Z125" s="309">
        <v>1.4512021231969899E-3</v>
      </c>
      <c r="AA125" s="309">
        <v>1.3985772630774999E-3</v>
      </c>
      <c r="AB125" s="309">
        <v>1.59224165436834E-3</v>
      </c>
      <c r="AC125" s="309">
        <v>1.4573610661504899E-3</v>
      </c>
      <c r="AD125" s="309">
        <v>1.37822878152136E-3</v>
      </c>
      <c r="AE125" s="408">
        <v>1.3941738080308101E-3</v>
      </c>
      <c r="AF125" s="32">
        <v>1.3891559308069001E-3</v>
      </c>
      <c r="AG125" s="222"/>
    </row>
    <row r="126" spans="1:33" s="223" customFormat="1" ht="14.45" customHeight="1" x14ac:dyDescent="0.2">
      <c r="A126" s="257"/>
      <c r="B126" s="291" t="s">
        <v>175</v>
      </c>
      <c r="C126" s="309">
        <v>9.5773936854219505E-2</v>
      </c>
      <c r="D126" s="309">
        <v>8.3988223047263194E-2</v>
      </c>
      <c r="E126" s="309">
        <v>9.7379031576376299E-2</v>
      </c>
      <c r="F126" s="309">
        <v>0.100243299151468</v>
      </c>
      <c r="G126" s="309">
        <v>9.8907014585158701E-2</v>
      </c>
      <c r="H126" s="309">
        <v>9.9219895274742106E-2</v>
      </c>
      <c r="I126" s="309">
        <v>9.9756780684919305E-2</v>
      </c>
      <c r="J126" s="309">
        <v>0.10007270700672399</v>
      </c>
      <c r="K126" s="309">
        <v>0.100053300545925</v>
      </c>
      <c r="L126" s="309">
        <v>0.10078890416143101</v>
      </c>
      <c r="M126" s="309">
        <v>0.101940612268712</v>
      </c>
      <c r="N126" s="309">
        <v>0.103183504105</v>
      </c>
      <c r="O126" s="309">
        <v>9.8639704486824895E-2</v>
      </c>
      <c r="P126" s="309">
        <v>8.9891642350464096E-2</v>
      </c>
      <c r="Q126" s="309">
        <v>9.0959515223662094E-2</v>
      </c>
      <c r="R126" s="309">
        <v>0.10191357351731101</v>
      </c>
      <c r="S126" s="309">
        <v>0.10226179343339301</v>
      </c>
      <c r="T126" s="309">
        <v>0.103418755247232</v>
      </c>
      <c r="U126" s="309">
        <v>0.10543204234669799</v>
      </c>
      <c r="V126" s="309">
        <v>0.106837058581401</v>
      </c>
      <c r="W126" s="309">
        <v>0.111316332274039</v>
      </c>
      <c r="X126" s="309">
        <v>0.11277286781970899</v>
      </c>
      <c r="Y126" s="309">
        <v>0.11507585972527</v>
      </c>
      <c r="Z126" s="309">
        <v>0.120834909555526</v>
      </c>
      <c r="AA126" s="309">
        <v>0.111924760942315</v>
      </c>
      <c r="AB126" s="309">
        <v>0.10441002110682999</v>
      </c>
      <c r="AC126" s="309">
        <v>0.11646245678619201</v>
      </c>
      <c r="AD126" s="309">
        <v>0.12638740117466299</v>
      </c>
      <c r="AE126" s="408">
        <v>0.12798747945759201</v>
      </c>
      <c r="AF126" s="32">
        <v>0.131344238146063</v>
      </c>
      <c r="AG126" s="222"/>
    </row>
    <row r="127" spans="1:33" s="223" customFormat="1" ht="15.6" customHeight="1" x14ac:dyDescent="0.2">
      <c r="A127" s="257"/>
      <c r="B127" s="291" t="s">
        <v>147</v>
      </c>
      <c r="C127" s="310">
        <v>8.5981642325525902E-3</v>
      </c>
      <c r="D127" s="310">
        <v>8.5641820604020497E-3</v>
      </c>
      <c r="E127" s="310">
        <v>7.8420122976288198E-3</v>
      </c>
      <c r="F127" s="310">
        <v>8.0825560545173605E-3</v>
      </c>
      <c r="G127" s="310">
        <v>7.9539413680050908E-3</v>
      </c>
      <c r="H127" s="310">
        <v>8.0963138744274601E-3</v>
      </c>
      <c r="I127" s="310">
        <v>8.5408466064708696E-3</v>
      </c>
      <c r="J127" s="310">
        <v>8.5537889694509203E-3</v>
      </c>
      <c r="K127" s="310">
        <v>8.0726050271654592E-3</v>
      </c>
      <c r="L127" s="310">
        <v>8.3422920718031496E-3</v>
      </c>
      <c r="M127" s="310">
        <v>8.7974990560245898E-3</v>
      </c>
      <c r="N127" s="310">
        <v>8.6743366794414002E-3</v>
      </c>
      <c r="O127" s="310">
        <v>8.45327042460404E-3</v>
      </c>
      <c r="P127" s="310">
        <v>8.7778660290433099E-3</v>
      </c>
      <c r="Q127" s="310">
        <v>7.7559236819244601E-3</v>
      </c>
      <c r="R127" s="310">
        <v>8.0735831694788898E-3</v>
      </c>
      <c r="S127" s="310">
        <v>7.9472526668112695E-3</v>
      </c>
      <c r="T127" s="310">
        <v>8.1423909123619093E-3</v>
      </c>
      <c r="U127" s="310">
        <v>8.2274771255760899E-3</v>
      </c>
      <c r="V127" s="310">
        <v>8.13053869662414E-3</v>
      </c>
      <c r="W127" s="310">
        <v>7.9239485187611002E-3</v>
      </c>
      <c r="X127" s="310">
        <v>8.01175826815596E-3</v>
      </c>
      <c r="Y127" s="310">
        <v>8.2635556272103901E-3</v>
      </c>
      <c r="Z127" s="310">
        <v>8.1618812866129393E-3</v>
      </c>
      <c r="AA127" s="310">
        <v>7.7772588257035199E-3</v>
      </c>
      <c r="AB127" s="310">
        <v>7.5554267241081498E-3</v>
      </c>
      <c r="AC127" s="310">
        <v>7.3231906902182396E-3</v>
      </c>
      <c r="AD127" s="310">
        <v>7.4701329318163498E-3</v>
      </c>
      <c r="AE127" s="408">
        <v>7.4118272694467498E-3</v>
      </c>
      <c r="AF127" s="32">
        <v>7.5069421000272798E-3</v>
      </c>
      <c r="AG127" s="292"/>
    </row>
    <row r="128" spans="1:33" s="223" customFormat="1" ht="14.45" customHeight="1" x14ac:dyDescent="0.2">
      <c r="A128" s="257"/>
      <c r="B128" s="291" t="s">
        <v>176</v>
      </c>
      <c r="C128" s="309">
        <v>3.2955045269662999E-3</v>
      </c>
      <c r="D128" s="309">
        <v>3.14236831515217E-3</v>
      </c>
      <c r="E128" s="309">
        <v>3.3643344526802601E-3</v>
      </c>
      <c r="F128" s="309">
        <v>3.5854669180863299E-3</v>
      </c>
      <c r="G128" s="309">
        <v>3.4520575431603302E-3</v>
      </c>
      <c r="H128" s="309">
        <v>3.41389365801071E-3</v>
      </c>
      <c r="I128" s="309">
        <v>3.5039737831142502E-3</v>
      </c>
      <c r="J128" s="309">
        <v>3.3840597577441799E-3</v>
      </c>
      <c r="K128" s="309">
        <v>3.1752976043147902E-3</v>
      </c>
      <c r="L128" s="309">
        <v>3.10659888497701E-3</v>
      </c>
      <c r="M128" s="309">
        <v>3.1925158778854002E-3</v>
      </c>
      <c r="N128" s="309">
        <v>3.0954248041399602E-3</v>
      </c>
      <c r="O128" s="309">
        <v>2.9964853861252599E-3</v>
      </c>
      <c r="P128" s="309">
        <v>2.7903818296290302E-3</v>
      </c>
      <c r="Q128" s="309">
        <v>2.6949488446190999E-3</v>
      </c>
      <c r="R128" s="309">
        <v>3.0269774833106798E-3</v>
      </c>
      <c r="S128" s="309">
        <v>2.7134719778711702E-3</v>
      </c>
      <c r="T128" s="309">
        <v>2.6783602945951298E-3</v>
      </c>
      <c r="U128" s="309">
        <v>2.71500061865484E-3</v>
      </c>
      <c r="V128" s="309">
        <v>2.5621960336632498E-3</v>
      </c>
      <c r="W128" s="309">
        <v>2.2325798231034701E-3</v>
      </c>
      <c r="X128" s="309">
        <v>2.2836600016229798E-3</v>
      </c>
      <c r="Y128" s="309">
        <v>2.4565932294808401E-3</v>
      </c>
      <c r="Z128" s="309">
        <v>2.3770695263215101E-3</v>
      </c>
      <c r="AA128" s="309">
        <v>2.2912616311183101E-3</v>
      </c>
      <c r="AB128" s="309">
        <v>2.09399033495311E-3</v>
      </c>
      <c r="AC128" s="309">
        <v>2.3463247707633901E-3</v>
      </c>
      <c r="AD128" s="309">
        <v>2.5169462205642699E-3</v>
      </c>
      <c r="AE128" s="408">
        <v>2.3006029581684501E-3</v>
      </c>
      <c r="AF128" s="32">
        <v>2.3838558739005099E-3</v>
      </c>
      <c r="AG128" s="222"/>
    </row>
    <row r="129" spans="1:33" s="223" customFormat="1" ht="14.45" customHeight="1" x14ac:dyDescent="0.2">
      <c r="A129" s="256"/>
      <c r="B129" s="291" t="s">
        <v>177</v>
      </c>
      <c r="C129" s="309">
        <v>2.85868808412315E-4</v>
      </c>
      <c r="D129" s="309">
        <v>2.5402565406926301E-4</v>
      </c>
      <c r="E129" s="309">
        <v>2.6882002104562799E-4</v>
      </c>
      <c r="F129" s="309">
        <v>2.62187245669922E-4</v>
      </c>
      <c r="G129" s="309">
        <v>2.5930738005150602E-4</v>
      </c>
      <c r="H129" s="309">
        <v>2.16659216561837E-4</v>
      </c>
      <c r="I129" s="309">
        <v>2.2892757470764199E-4</v>
      </c>
      <c r="J129" s="309">
        <v>2.1441334523558E-4</v>
      </c>
      <c r="K129" s="309">
        <v>2.50832077732939E-4</v>
      </c>
      <c r="L129" s="309">
        <v>2.6392918637397998E-4</v>
      </c>
      <c r="M129" s="309">
        <v>2.6201141212118102E-4</v>
      </c>
      <c r="N129" s="309">
        <v>2.15619680563149E-4</v>
      </c>
      <c r="O129" s="309">
        <v>2.48636821049967E-4</v>
      </c>
      <c r="P129" s="309">
        <v>2.0279014208349799E-4</v>
      </c>
      <c r="Q129" s="309">
        <v>2.24747872435037E-4</v>
      </c>
      <c r="R129" s="309">
        <v>2.4910651126259999E-4</v>
      </c>
      <c r="S129" s="309">
        <v>2.41219924376689E-4</v>
      </c>
      <c r="T129" s="309">
        <v>2.5937511188763702E-4</v>
      </c>
      <c r="U129" s="309">
        <v>2.7531494950060599E-4</v>
      </c>
      <c r="V129" s="309">
        <v>2.6217261489674498E-4</v>
      </c>
      <c r="W129" s="309">
        <v>2.5901580402454998E-4</v>
      </c>
      <c r="X129" s="309">
        <v>2.5008771596433498E-4</v>
      </c>
      <c r="Y129" s="309">
        <v>2.4317661200706301E-4</v>
      </c>
      <c r="Z129" s="309">
        <v>2.1147946255211899E-4</v>
      </c>
      <c r="AA129" s="309">
        <v>2.3676210105666001E-4</v>
      </c>
      <c r="AB129" s="309">
        <v>1.9740470487152601E-4</v>
      </c>
      <c r="AC129" s="309">
        <v>2.1788742497200799E-4</v>
      </c>
      <c r="AD129" s="309">
        <v>2.1477467749525799E-4</v>
      </c>
      <c r="AE129" s="408">
        <v>2.0833857686184101E-4</v>
      </c>
      <c r="AF129" s="32">
        <v>2.1949941892883699E-4</v>
      </c>
      <c r="AG129" s="222"/>
    </row>
    <row r="130" spans="1:33" s="223" customFormat="1" ht="14.45" customHeight="1" x14ac:dyDescent="0.2">
      <c r="A130" s="256"/>
      <c r="B130" s="291" t="s">
        <v>178</v>
      </c>
      <c r="C130" s="309">
        <v>9.0990865171932094E-3</v>
      </c>
      <c r="D130" s="309">
        <v>8.0388941328133293E-3</v>
      </c>
      <c r="E130" s="309">
        <v>9.6467554277122405E-3</v>
      </c>
      <c r="F130" s="309">
        <v>9.9002761688693694E-3</v>
      </c>
      <c r="G130" s="309">
        <v>9.8573344643707993E-3</v>
      </c>
      <c r="H130" s="309">
        <v>9.7141474237622798E-3</v>
      </c>
      <c r="I130" s="309">
        <v>9.5402361773363892E-3</v>
      </c>
      <c r="J130" s="309">
        <v>9.2120592210457597E-3</v>
      </c>
      <c r="K130" s="309">
        <v>9.2529693513559701E-3</v>
      </c>
      <c r="L130" s="309">
        <v>9.3966654161021408E-3</v>
      </c>
      <c r="M130" s="309">
        <v>9.4468504667055107E-3</v>
      </c>
      <c r="N130" s="309">
        <v>9.3695035315143494E-3</v>
      </c>
      <c r="O130" s="309">
        <v>9.0353940443772107E-3</v>
      </c>
      <c r="P130" s="309">
        <v>8.1694663654597599E-3</v>
      </c>
      <c r="Q130" s="309">
        <v>8.3534507865500301E-3</v>
      </c>
      <c r="R130" s="309">
        <v>9.2587896757267297E-3</v>
      </c>
      <c r="S130" s="309">
        <v>8.9258576915563007E-3</v>
      </c>
      <c r="T130" s="309">
        <v>8.7201225124527992E-3</v>
      </c>
      <c r="U130" s="309">
        <v>8.3068094479882906E-3</v>
      </c>
      <c r="V130" s="309">
        <v>7.9731440524053801E-3</v>
      </c>
      <c r="W130" s="309">
        <v>8.2776248444279398E-3</v>
      </c>
      <c r="X130" s="309">
        <v>8.2564164723170509E-3</v>
      </c>
      <c r="Y130" s="309">
        <v>8.1176156967921794E-3</v>
      </c>
      <c r="Z130" s="309">
        <v>7.6277255779999501E-3</v>
      </c>
      <c r="AA130" s="309">
        <v>7.3288996014712702E-3</v>
      </c>
      <c r="AB130" s="309">
        <v>6.5464276641171602E-3</v>
      </c>
      <c r="AC130" s="309">
        <v>7.4409475880223104E-3</v>
      </c>
      <c r="AD130" s="309">
        <v>7.8110457177754996E-3</v>
      </c>
      <c r="AE130" s="408">
        <v>7.47208602773493E-3</v>
      </c>
      <c r="AF130" s="32">
        <v>7.27404109314197E-3</v>
      </c>
      <c r="AG130" s="222"/>
    </row>
    <row r="131" spans="1:33" s="223" customFormat="1" ht="14.45" customHeight="1" x14ac:dyDescent="0.2">
      <c r="A131" s="257"/>
      <c r="B131" s="291" t="s">
        <v>179</v>
      </c>
      <c r="C131" s="309">
        <v>6.66433647019498E-3</v>
      </c>
      <c r="D131" s="309">
        <v>6.2222376360987703E-3</v>
      </c>
      <c r="E131" s="309">
        <v>7.1645054998802004E-3</v>
      </c>
      <c r="F131" s="309">
        <v>7.6721207113858896E-3</v>
      </c>
      <c r="G131" s="309">
        <v>7.4656485833691699E-3</v>
      </c>
      <c r="H131" s="309">
        <v>7.4365236314089898E-3</v>
      </c>
      <c r="I131" s="309">
        <v>7.6516419584718998E-3</v>
      </c>
      <c r="J131" s="309">
        <v>7.6706972806448899E-3</v>
      </c>
      <c r="K131" s="309">
        <v>7.3761165508885E-3</v>
      </c>
      <c r="L131" s="309">
        <v>7.5590891739884796E-3</v>
      </c>
      <c r="M131" s="309">
        <v>7.9991541091763204E-3</v>
      </c>
      <c r="N131" s="309">
        <v>7.7751129801340397E-3</v>
      </c>
      <c r="O131" s="309">
        <v>7.7330788194300299E-3</v>
      </c>
      <c r="P131" s="309">
        <v>6.9113839240161502E-3</v>
      </c>
      <c r="Q131" s="309">
        <v>6.9175401663674396E-3</v>
      </c>
      <c r="R131" s="309">
        <v>8.3665244825525103E-3</v>
      </c>
      <c r="S131" s="309">
        <v>7.8844619965322098E-3</v>
      </c>
      <c r="T131" s="309">
        <v>7.8087870747129704E-3</v>
      </c>
      <c r="U131" s="309">
        <v>8.4758783318175501E-3</v>
      </c>
      <c r="V131" s="309">
        <v>8.4520344375507393E-3</v>
      </c>
      <c r="W131" s="309">
        <v>8.2315634914036095E-3</v>
      </c>
      <c r="X131" s="309">
        <v>7.7814809330953496E-3</v>
      </c>
      <c r="Y131" s="309">
        <v>7.2672107822607801E-3</v>
      </c>
      <c r="Z131" s="309">
        <v>6.3948802982510796E-3</v>
      </c>
      <c r="AA131" s="309">
        <v>6.0819525359062003E-3</v>
      </c>
      <c r="AB131" s="309">
        <v>5.0837572689241897E-3</v>
      </c>
      <c r="AC131" s="309">
        <v>5.53241514336009E-3</v>
      </c>
      <c r="AD131" s="309">
        <v>5.6950222994425802E-3</v>
      </c>
      <c r="AE131" s="408">
        <v>4.8455993812456201E-3</v>
      </c>
      <c r="AF131" s="32">
        <v>4.6100687912030997E-3</v>
      </c>
      <c r="AG131" s="222"/>
    </row>
    <row r="132" spans="1:33" s="223" customFormat="1" ht="14.45" customHeight="1" x14ac:dyDescent="0.2">
      <c r="A132" s="257"/>
      <c r="B132" s="291" t="s">
        <v>180</v>
      </c>
      <c r="C132" s="309">
        <v>1.3852394772931799E-3</v>
      </c>
      <c r="D132" s="309">
        <v>1.2456122339337399E-3</v>
      </c>
      <c r="E132" s="309">
        <v>1.3439661973720801E-3</v>
      </c>
      <c r="F132" s="309">
        <v>1.42385773823268E-3</v>
      </c>
      <c r="G132" s="309">
        <v>1.37150846539232E-3</v>
      </c>
      <c r="H132" s="309">
        <v>1.3520758132337799E-3</v>
      </c>
      <c r="I132" s="309">
        <v>1.36390886691273E-3</v>
      </c>
      <c r="J132" s="309">
        <v>1.3098234598060601E-3</v>
      </c>
      <c r="K132" s="309">
        <v>1.3829816178340399E-3</v>
      </c>
      <c r="L132" s="309">
        <v>1.4771515307401299E-3</v>
      </c>
      <c r="M132" s="309">
        <v>1.540597483518E-3</v>
      </c>
      <c r="N132" s="309">
        <v>1.4302604004387701E-3</v>
      </c>
      <c r="O132" s="309">
        <v>1.4751306909013501E-3</v>
      </c>
      <c r="P132" s="309">
        <v>1.2994240303862399E-3</v>
      </c>
      <c r="Q132" s="309">
        <v>1.3218968926211299E-3</v>
      </c>
      <c r="R132" s="309">
        <v>1.5750028708958E-3</v>
      </c>
      <c r="S132" s="309">
        <v>1.49962709258555E-3</v>
      </c>
      <c r="T132" s="309">
        <v>1.3999313052452699E-3</v>
      </c>
      <c r="U132" s="309">
        <v>1.36841030995059E-3</v>
      </c>
      <c r="V132" s="309">
        <v>1.34253243345988E-3</v>
      </c>
      <c r="W132" s="309">
        <v>1.4166721097524E-3</v>
      </c>
      <c r="X132" s="309">
        <v>1.4500465103720599E-3</v>
      </c>
      <c r="Y132" s="309">
        <v>1.4973701773976799E-3</v>
      </c>
      <c r="Z132" s="309">
        <v>1.44316605312829E-3</v>
      </c>
      <c r="AA132" s="309">
        <v>1.4293771469472099E-3</v>
      </c>
      <c r="AB132" s="309">
        <v>1.20280890483715E-3</v>
      </c>
      <c r="AC132" s="309">
        <v>1.3531601923497201E-3</v>
      </c>
      <c r="AD132" s="309">
        <v>1.4951142443045201E-3</v>
      </c>
      <c r="AE132" s="408">
        <v>1.50874651437247E-3</v>
      </c>
      <c r="AF132" s="32">
        <v>1.55791523348432E-3</v>
      </c>
      <c r="AG132" s="222"/>
    </row>
    <row r="133" spans="1:33" s="223" customFormat="1" ht="14.45" customHeight="1" x14ac:dyDescent="0.2">
      <c r="A133" s="257"/>
      <c r="B133" s="291" t="s">
        <v>181</v>
      </c>
      <c r="C133" s="309">
        <v>3.7047834405452701E-3</v>
      </c>
      <c r="D133" s="309">
        <v>3.3538353779092398E-3</v>
      </c>
      <c r="E133" s="309">
        <v>3.7656897742638301E-3</v>
      </c>
      <c r="F133" s="309">
        <v>3.94978143854589E-3</v>
      </c>
      <c r="G133" s="309">
        <v>3.9278176719742403E-3</v>
      </c>
      <c r="H133" s="309">
        <v>3.9028167866878398E-3</v>
      </c>
      <c r="I133" s="309">
        <v>3.7804183976921199E-3</v>
      </c>
      <c r="J133" s="309">
        <v>3.7429227884176199E-3</v>
      </c>
      <c r="K133" s="309">
        <v>3.5924588282845202E-3</v>
      </c>
      <c r="L133" s="309">
        <v>3.6837043796517301E-3</v>
      </c>
      <c r="M133" s="309">
        <v>3.7211359348651701E-3</v>
      </c>
      <c r="N133" s="309">
        <v>3.3347133717183202E-3</v>
      </c>
      <c r="O133" s="309">
        <v>3.5718057480407699E-3</v>
      </c>
      <c r="P133" s="309">
        <v>3.07491955493996E-3</v>
      </c>
      <c r="Q133" s="309">
        <v>3.07933522730305E-3</v>
      </c>
      <c r="R133" s="309">
        <v>3.36201581074487E-3</v>
      </c>
      <c r="S133" s="309">
        <v>3.3067951789589899E-3</v>
      </c>
      <c r="T133" s="309">
        <v>3.1220649703173598E-3</v>
      </c>
      <c r="U133" s="309">
        <v>2.8918365559078801E-3</v>
      </c>
      <c r="V133" s="309">
        <v>2.83380735947053E-3</v>
      </c>
      <c r="W133" s="309">
        <v>2.6696233910209499E-3</v>
      </c>
      <c r="X133" s="309">
        <v>2.5720844732250998E-3</v>
      </c>
      <c r="Y133" s="309">
        <v>2.4232073901508202E-3</v>
      </c>
      <c r="Z133" s="309">
        <v>2.0597382012830698E-3</v>
      </c>
      <c r="AA133" s="309">
        <v>2.14104016010305E-3</v>
      </c>
      <c r="AB133" s="309">
        <v>1.88514459730519E-3</v>
      </c>
      <c r="AC133" s="309">
        <v>2.0967240363737498E-3</v>
      </c>
      <c r="AD133" s="309">
        <v>2.15851005666282E-3</v>
      </c>
      <c r="AE133" s="408">
        <v>2.1726351274667698E-3</v>
      </c>
      <c r="AF133" s="32">
        <v>2.1328665965652601E-3</v>
      </c>
      <c r="AG133" s="222"/>
    </row>
    <row r="134" spans="1:33" s="223" customFormat="1" ht="14.45" customHeight="1" x14ac:dyDescent="0.2">
      <c r="A134" s="256"/>
      <c r="B134" s="291" t="s">
        <v>182</v>
      </c>
      <c r="C134" s="309">
        <v>3.55052875872011E-3</v>
      </c>
      <c r="D134" s="309">
        <v>3.2377286773593202E-3</v>
      </c>
      <c r="E134" s="309">
        <v>3.7084106888330601E-3</v>
      </c>
      <c r="F134" s="309">
        <v>3.9284473779403698E-3</v>
      </c>
      <c r="G134" s="309">
        <v>3.8793537957520102E-3</v>
      </c>
      <c r="H134" s="309">
        <v>3.8228939250483499E-3</v>
      </c>
      <c r="I134" s="309">
        <v>3.7972674671906E-3</v>
      </c>
      <c r="J134" s="309">
        <v>3.7339113094227699E-3</v>
      </c>
      <c r="K134" s="309">
        <v>3.6714389138168E-3</v>
      </c>
      <c r="L134" s="309">
        <v>3.8581499399565201E-3</v>
      </c>
      <c r="M134" s="309">
        <v>3.8416513111893999E-3</v>
      </c>
      <c r="N134" s="309">
        <v>3.8095267658250801E-3</v>
      </c>
      <c r="O134" s="309">
        <v>3.8444129262153598E-3</v>
      </c>
      <c r="P134" s="309">
        <v>3.50549775887071E-3</v>
      </c>
      <c r="Q134" s="309">
        <v>3.6020749855360801E-3</v>
      </c>
      <c r="R134" s="309">
        <v>4.0175517951096104E-3</v>
      </c>
      <c r="S134" s="309">
        <v>3.8042932607454498E-3</v>
      </c>
      <c r="T134" s="309">
        <v>3.7965559777165402E-3</v>
      </c>
      <c r="U134" s="309">
        <v>3.8350097223639702E-3</v>
      </c>
      <c r="V134" s="309">
        <v>3.7742424285703798E-3</v>
      </c>
      <c r="W134" s="309">
        <v>3.5567802771630901E-3</v>
      </c>
      <c r="X134" s="309">
        <v>3.48615012247951E-3</v>
      </c>
      <c r="Y134" s="309">
        <v>3.3574674799678999E-3</v>
      </c>
      <c r="Z134" s="309">
        <v>3.1849748962515302E-3</v>
      </c>
      <c r="AA134" s="309">
        <v>3.2042444673227302E-3</v>
      </c>
      <c r="AB134" s="309">
        <v>2.9045843811959602E-3</v>
      </c>
      <c r="AC134" s="309">
        <v>3.1526073472517499E-3</v>
      </c>
      <c r="AD134" s="309">
        <v>3.21444464128871E-3</v>
      </c>
      <c r="AE134" s="408">
        <v>3.1789679716786199E-3</v>
      </c>
      <c r="AF134" s="32">
        <v>3.1630458881216801E-3</v>
      </c>
      <c r="AG134" s="222"/>
    </row>
    <row r="135" spans="1:33" s="223" customFormat="1" ht="14.45" customHeight="1" x14ac:dyDescent="0.2">
      <c r="A135" s="256"/>
      <c r="B135" s="291" t="s">
        <v>183</v>
      </c>
      <c r="C135" s="309">
        <v>4.27467674247691E-4</v>
      </c>
      <c r="D135" s="309">
        <v>3.79959567518399E-4</v>
      </c>
      <c r="E135" s="309">
        <v>4.6060954789125798E-4</v>
      </c>
      <c r="F135" s="309">
        <v>4.5019592627021301E-4</v>
      </c>
      <c r="G135" s="309">
        <v>4.6181714855155701E-4</v>
      </c>
      <c r="H135" s="309">
        <v>4.8519007686567001E-4</v>
      </c>
      <c r="I135" s="309">
        <v>4.7879994134126299E-4</v>
      </c>
      <c r="J135" s="309">
        <v>4.7009327878340401E-4</v>
      </c>
      <c r="K135" s="309">
        <v>4.6639248277642901E-4</v>
      </c>
      <c r="L135" s="309">
        <v>4.8598357446292601E-4</v>
      </c>
      <c r="M135" s="309">
        <v>4.9489673226845799E-4</v>
      </c>
      <c r="N135" s="309">
        <v>4.5102810272917799E-4</v>
      </c>
      <c r="O135" s="309">
        <v>4.9504827738014001E-4</v>
      </c>
      <c r="P135" s="309">
        <v>4.4551848112288703E-4</v>
      </c>
      <c r="Q135" s="309">
        <v>4.6480046408024198E-4</v>
      </c>
      <c r="R135" s="309">
        <v>4.9119094262343598E-4</v>
      </c>
      <c r="S135" s="309">
        <v>5.0286572944656599E-4</v>
      </c>
      <c r="T135" s="309">
        <v>5.0346884006742098E-4</v>
      </c>
      <c r="U135" s="309">
        <v>4.7794472928657802E-4</v>
      </c>
      <c r="V135" s="309">
        <v>4.4734521973381099E-4</v>
      </c>
      <c r="W135" s="309">
        <v>4.6895659900734001E-4</v>
      </c>
      <c r="X135" s="309">
        <v>4.5512515831796103E-4</v>
      </c>
      <c r="Y135" s="309">
        <v>4.5646559572275398E-4</v>
      </c>
      <c r="Z135" s="309">
        <v>4.07484818088229E-4</v>
      </c>
      <c r="AA135" s="309">
        <v>4.6039743248069999E-4</v>
      </c>
      <c r="AB135" s="309">
        <v>4.3250855053086901E-4</v>
      </c>
      <c r="AC135" s="309">
        <v>4.8794607548149899E-4</v>
      </c>
      <c r="AD135" s="309">
        <v>4.6380302695960397E-4</v>
      </c>
      <c r="AE135" s="408">
        <v>4.5991213724883798E-4</v>
      </c>
      <c r="AF135" s="32">
        <v>5.0128136223345798E-4</v>
      </c>
      <c r="AG135" s="222"/>
    </row>
    <row r="136" spans="1:33" s="223" customFormat="1" ht="14.45" customHeight="1" x14ac:dyDescent="0.2">
      <c r="A136" s="256"/>
      <c r="B136" s="291" t="s">
        <v>184</v>
      </c>
      <c r="C136" s="309">
        <v>9.6646234201534995E-3</v>
      </c>
      <c r="D136" s="309">
        <v>9.0139720349238298E-3</v>
      </c>
      <c r="E136" s="309">
        <v>9.6680802537901997E-3</v>
      </c>
      <c r="F136" s="309">
        <v>9.7499201063054094E-3</v>
      </c>
      <c r="G136" s="309">
        <v>9.6554016467781494E-3</v>
      </c>
      <c r="H136" s="309">
        <v>9.5863348403130207E-3</v>
      </c>
      <c r="I136" s="309">
        <v>9.5990081292431501E-3</v>
      </c>
      <c r="J136" s="309">
        <v>9.6086308021995307E-3</v>
      </c>
      <c r="K136" s="309">
        <v>9.8477087084336799E-3</v>
      </c>
      <c r="L136" s="309">
        <v>9.7264212611260694E-3</v>
      </c>
      <c r="M136" s="309">
        <v>9.4445672772922994E-3</v>
      </c>
      <c r="N136" s="309">
        <v>9.3590271389010597E-3</v>
      </c>
      <c r="O136" s="309">
        <v>9.0048429658669098E-3</v>
      </c>
      <c r="P136" s="309">
        <v>8.3961434086508493E-3</v>
      </c>
      <c r="Q136" s="309">
        <v>8.1909185268706202E-3</v>
      </c>
      <c r="R136" s="309">
        <v>8.2947432213344701E-3</v>
      </c>
      <c r="S136" s="309">
        <v>8.1853024368652091E-3</v>
      </c>
      <c r="T136" s="309">
        <v>8.2629062346547995E-3</v>
      </c>
      <c r="U136" s="309">
        <v>8.4096596856510896E-3</v>
      </c>
      <c r="V136" s="309">
        <v>8.6894925330896194E-3</v>
      </c>
      <c r="W136" s="309">
        <v>8.7682797667607906E-3</v>
      </c>
      <c r="X136" s="309">
        <v>9.1333926862128094E-3</v>
      </c>
      <c r="Y136" s="309">
        <v>9.6588323834218594E-3</v>
      </c>
      <c r="Z136" s="309">
        <v>9.5735010925878192E-3</v>
      </c>
      <c r="AA136" s="309">
        <v>9.5662774440732398E-3</v>
      </c>
      <c r="AB136" s="309">
        <v>9.6679852925836297E-3</v>
      </c>
      <c r="AC136" s="309">
        <v>9.8585565163382596E-3</v>
      </c>
      <c r="AD136" s="309">
        <v>1.00873853847399E-2</v>
      </c>
      <c r="AE136" s="408">
        <v>1.0081510296797399E-2</v>
      </c>
      <c r="AF136" s="32">
        <v>1.03616739993236E-2</v>
      </c>
      <c r="AG136" s="222"/>
    </row>
    <row r="137" spans="1:33" s="223" customFormat="1" ht="14.45" customHeight="1" x14ac:dyDescent="0.2">
      <c r="A137" s="251"/>
      <c r="B137" s="283"/>
      <c r="C137" s="309"/>
      <c r="D137" s="309"/>
      <c r="E137" s="309"/>
      <c r="F137" s="309"/>
      <c r="G137" s="309"/>
      <c r="H137" s="309"/>
      <c r="I137" s="309"/>
      <c r="J137" s="309"/>
      <c r="K137" s="309"/>
      <c r="L137" s="309"/>
      <c r="M137" s="309"/>
      <c r="N137" s="309"/>
      <c r="O137" s="309"/>
      <c r="P137" s="309"/>
      <c r="Q137" s="309"/>
      <c r="R137" s="309"/>
      <c r="S137" s="309"/>
      <c r="T137" s="309"/>
      <c r="U137" s="309"/>
      <c r="V137" s="309"/>
      <c r="W137" s="309"/>
      <c r="X137" s="309"/>
      <c r="Y137" s="309"/>
      <c r="Z137" s="309"/>
      <c r="AA137" s="309"/>
      <c r="AB137" s="309"/>
      <c r="AC137" s="309"/>
      <c r="AD137" s="309"/>
      <c r="AE137" s="309"/>
      <c r="AF137" s="309"/>
      <c r="AG137" s="222"/>
    </row>
    <row r="138" spans="1:33" s="223" customFormat="1" ht="14.45" customHeight="1" x14ac:dyDescent="0.2">
      <c r="A138" s="258"/>
      <c r="B138" s="284" t="s">
        <v>185</v>
      </c>
      <c r="C138" s="311">
        <v>9.9144072537286299E-2</v>
      </c>
      <c r="D138" s="311">
        <v>8.9828005315742199E-2</v>
      </c>
      <c r="E138" s="311">
        <v>9.6252297398501802E-2</v>
      </c>
      <c r="F138" s="311">
        <v>9.6305256897888797E-2</v>
      </c>
      <c r="G138" s="311">
        <v>9.3820967966563806E-2</v>
      </c>
      <c r="H138" s="311">
        <v>9.43597462392258E-2</v>
      </c>
      <c r="I138" s="311">
        <v>9.3473509599907204E-2</v>
      </c>
      <c r="J138" s="311">
        <v>9.1972152202217605E-2</v>
      </c>
      <c r="K138" s="311">
        <v>9.2357604343924996E-2</v>
      </c>
      <c r="L138" s="311">
        <v>9.3623169411082396E-2</v>
      </c>
      <c r="M138" s="311">
        <v>9.24624759362635E-2</v>
      </c>
      <c r="N138" s="311">
        <v>9.2301519891759498E-2</v>
      </c>
      <c r="O138" s="311">
        <v>8.9942216179685897E-2</v>
      </c>
      <c r="P138" s="311">
        <v>8.3440103200768695E-2</v>
      </c>
      <c r="Q138" s="311">
        <v>8.3870343563294897E-2</v>
      </c>
      <c r="R138" s="311">
        <v>8.9513147851594699E-2</v>
      </c>
      <c r="S138" s="311">
        <v>8.8137999411431994E-2</v>
      </c>
      <c r="T138" s="311">
        <v>8.6913941917672793E-2</v>
      </c>
      <c r="U138" s="311">
        <v>8.69219257596133E-2</v>
      </c>
      <c r="V138" s="311">
        <v>8.6595246259486502E-2</v>
      </c>
      <c r="W138" s="311">
        <v>8.7641209214567306E-2</v>
      </c>
      <c r="X138" s="311">
        <v>8.7325919946397504E-2</v>
      </c>
      <c r="Y138" s="311">
        <v>8.62806921743762E-2</v>
      </c>
      <c r="Z138" s="311">
        <v>8.5122427284872404E-2</v>
      </c>
      <c r="AA138" s="311">
        <v>8.33327036752778E-2</v>
      </c>
      <c r="AB138" s="311">
        <v>8.0799761951495103E-2</v>
      </c>
      <c r="AC138" s="311">
        <v>8.5808782477207302E-2</v>
      </c>
      <c r="AD138" s="311">
        <v>8.7066451708195103E-2</v>
      </c>
      <c r="AE138" s="311">
        <v>8.5423526038346007E-2</v>
      </c>
      <c r="AF138" s="311">
        <v>8.4355482000892698E-2</v>
      </c>
      <c r="AG138" s="222"/>
    </row>
    <row r="139" spans="1:33" s="223" customFormat="1" ht="14.45" customHeight="1" x14ac:dyDescent="0.2">
      <c r="A139" s="251"/>
      <c r="B139" s="224"/>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2"/>
    </row>
    <row r="140" spans="1:33" s="223" customFormat="1" ht="14.45" customHeight="1" x14ac:dyDescent="0.2">
      <c r="A140" s="258"/>
      <c r="B140" s="285" t="s">
        <v>186</v>
      </c>
      <c r="C140" s="311">
        <v>2.5667680149498901E-2</v>
      </c>
      <c r="D140" s="311">
        <v>2.3858185102522401E-2</v>
      </c>
      <c r="E140" s="311">
        <v>2.1840605662554798E-2</v>
      </c>
      <c r="F140" s="311">
        <v>2.13550675680955E-2</v>
      </c>
      <c r="G140" s="311">
        <v>2.08160682109826E-2</v>
      </c>
      <c r="H140" s="311">
        <v>1.97823659236223E-2</v>
      </c>
      <c r="I140" s="311">
        <v>1.9769685873407099E-2</v>
      </c>
      <c r="J140" s="311">
        <v>1.80605667821255E-2</v>
      </c>
      <c r="K140" s="311">
        <v>1.8724717944360099E-2</v>
      </c>
      <c r="L140" s="311">
        <v>1.8101872406375601E-2</v>
      </c>
      <c r="M140" s="311">
        <v>1.76000272995404E-2</v>
      </c>
      <c r="N140" s="311">
        <v>1.83293413103949E-2</v>
      </c>
      <c r="O140" s="311">
        <v>1.8734709757442201E-2</v>
      </c>
      <c r="P140" s="311">
        <v>1.93473081158217E-2</v>
      </c>
      <c r="Q140" s="311">
        <v>1.74763495466684E-2</v>
      </c>
      <c r="R140" s="311">
        <v>1.7628967058430201E-2</v>
      </c>
      <c r="S140" s="311">
        <v>1.7547128396761799E-2</v>
      </c>
      <c r="T140" s="311">
        <v>1.79312232907619E-2</v>
      </c>
      <c r="U140" s="311">
        <v>1.90655512214595E-2</v>
      </c>
      <c r="V140" s="311">
        <v>1.9451444476721001E-2</v>
      </c>
      <c r="W140" s="311">
        <v>1.9698905310071398E-2</v>
      </c>
      <c r="X140" s="311">
        <v>2.00188668197985E-2</v>
      </c>
      <c r="Y140" s="311">
        <v>1.9743495543567802E-2</v>
      </c>
      <c r="Z140" s="311">
        <v>2.4796546328822298E-2</v>
      </c>
      <c r="AA140" s="311">
        <v>3.0283425525944801E-2</v>
      </c>
      <c r="AB140" s="311">
        <v>2.80498175077123E-2</v>
      </c>
      <c r="AC140" s="311">
        <v>2.53392881678704E-2</v>
      </c>
      <c r="AD140" s="311">
        <v>2.5132451622919699E-2</v>
      </c>
      <c r="AE140" s="311">
        <v>2.83275226030178E-2</v>
      </c>
      <c r="AF140" s="311">
        <v>2.9384530911111199E-2</v>
      </c>
      <c r="AG140" s="222"/>
    </row>
    <row r="141" spans="1:33" s="223" customFormat="1" ht="14.45" customHeight="1" x14ac:dyDescent="0.2">
      <c r="A141" s="258"/>
      <c r="B141" s="274"/>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2"/>
    </row>
    <row r="142" spans="1:33" s="223" customFormat="1" ht="16.5" customHeight="1" x14ac:dyDescent="0.2">
      <c r="A142" s="253" t="s">
        <v>189</v>
      </c>
      <c r="B142" s="281" t="s">
        <v>80</v>
      </c>
      <c r="C142" s="308">
        <v>0.44023274999561202</v>
      </c>
      <c r="D142" s="308">
        <v>0.407204501362668</v>
      </c>
      <c r="E142" s="308">
        <v>0.44640102048498898</v>
      </c>
      <c r="F142" s="308">
        <v>0.44610273051625099</v>
      </c>
      <c r="G142" s="308">
        <v>0.44706823197721601</v>
      </c>
      <c r="H142" s="308">
        <v>0.45775701679528502</v>
      </c>
      <c r="I142" s="308">
        <v>0.45810232459885603</v>
      </c>
      <c r="J142" s="308">
        <v>0.45604305292281999</v>
      </c>
      <c r="K142" s="308">
        <v>0.461883841402974</v>
      </c>
      <c r="L142" s="308">
        <v>0.456993369823605</v>
      </c>
      <c r="M142" s="308">
        <v>0.46114205998358199</v>
      </c>
      <c r="N142" s="308">
        <v>0.46649246107147102</v>
      </c>
      <c r="O142" s="308">
        <v>0.455311274797636</v>
      </c>
      <c r="P142" s="308">
        <v>0.42843554597766498</v>
      </c>
      <c r="Q142" s="308">
        <v>0.44604462714649501</v>
      </c>
      <c r="R142" s="308">
        <v>0.461831413763858</v>
      </c>
      <c r="S142" s="308">
        <v>0.46544169742166702</v>
      </c>
      <c r="T142" s="308">
        <v>0.47394078228976799</v>
      </c>
      <c r="U142" s="308">
        <v>0.47691387873100799</v>
      </c>
      <c r="V142" s="308">
        <v>0.47273584885742498</v>
      </c>
      <c r="W142" s="308">
        <v>0.48213994828502799</v>
      </c>
      <c r="X142" s="308">
        <v>0.48123964265594699</v>
      </c>
      <c r="Y142" s="308">
        <v>0.48485048764892102</v>
      </c>
      <c r="Z142" s="308">
        <v>0.49569668447821102</v>
      </c>
      <c r="AA142" s="308">
        <v>0.46720017273548198</v>
      </c>
      <c r="AB142" s="308">
        <v>0.44307028054506498</v>
      </c>
      <c r="AC142" s="308">
        <v>0.48002833102833697</v>
      </c>
      <c r="AD142" s="308">
        <v>0.48451331820154397</v>
      </c>
      <c r="AE142" s="308">
        <v>0.49054238595653599</v>
      </c>
      <c r="AF142" s="308">
        <v>0.499075522828482</v>
      </c>
      <c r="AG142" s="222"/>
    </row>
    <row r="143" spans="1:33" s="223" customFormat="1" ht="14.45" customHeight="1" x14ac:dyDescent="0.2">
      <c r="A143" s="251"/>
      <c r="B143" s="280" t="s">
        <v>73</v>
      </c>
      <c r="C143" s="45">
        <v>0.52808564057126495</v>
      </c>
      <c r="D143" s="45">
        <v>0.564200388934049</v>
      </c>
      <c r="E143" s="45">
        <v>0.526242106675886</v>
      </c>
      <c r="F143" s="45">
        <v>0.52662016471421202</v>
      </c>
      <c r="G143" s="45">
        <v>0.52674871015412805</v>
      </c>
      <c r="H143" s="45">
        <v>0.516870745498624</v>
      </c>
      <c r="I143" s="45">
        <v>0.51665590457326405</v>
      </c>
      <c r="J143" s="45">
        <v>0.52022360438875703</v>
      </c>
      <c r="K143" s="45">
        <v>0.51420853771675201</v>
      </c>
      <c r="L143" s="45">
        <v>0.51953187383169197</v>
      </c>
      <c r="M143" s="45">
        <v>0.51601882606916005</v>
      </c>
      <c r="N143" s="45">
        <v>0.50945785444255298</v>
      </c>
      <c r="O143" s="45">
        <v>0.52091861911159798</v>
      </c>
      <c r="P143" s="45">
        <v>0.54772301696765202</v>
      </c>
      <c r="Q143" s="45">
        <v>0.531856387202708</v>
      </c>
      <c r="R143" s="45">
        <v>0.51535083410605798</v>
      </c>
      <c r="S143" s="45">
        <v>0.51166791509505405</v>
      </c>
      <c r="T143" s="45">
        <v>0.50301536755845999</v>
      </c>
      <c r="U143" s="45">
        <v>0.49893701551875302</v>
      </c>
      <c r="V143" s="45">
        <v>0.50283229633776805</v>
      </c>
      <c r="W143" s="45">
        <v>0.49354422538619402</v>
      </c>
      <c r="X143" s="45">
        <v>0.49416650316988098</v>
      </c>
      <c r="Y143" s="45">
        <v>0.49108287326480698</v>
      </c>
      <c r="Z143" s="45">
        <v>0.47403349531185002</v>
      </c>
      <c r="AA143" s="45">
        <v>0.49863702509748697</v>
      </c>
      <c r="AB143" s="45">
        <v>0.52594624608929996</v>
      </c>
      <c r="AC143" s="45">
        <v>0.491791738980209</v>
      </c>
      <c r="AD143" s="45">
        <v>0.48748719405513402</v>
      </c>
      <c r="AE143" s="45">
        <v>0.48110137105853301</v>
      </c>
      <c r="AF143" s="45">
        <v>0.47161652122974201</v>
      </c>
      <c r="AG143" s="222"/>
    </row>
    <row r="144" spans="1:33" s="223" customFormat="1" ht="14.45" customHeight="1" x14ac:dyDescent="0.2">
      <c r="A144" s="242"/>
      <c r="B144" s="280" t="s">
        <v>188</v>
      </c>
      <c r="C144" s="45">
        <v>3.1681609433123703E-2</v>
      </c>
      <c r="D144" s="45">
        <v>2.8595109703283401E-2</v>
      </c>
      <c r="E144" s="45">
        <v>2.7356872839124701E-2</v>
      </c>
      <c r="F144" s="45">
        <v>2.72771047695364E-2</v>
      </c>
      <c r="G144" s="45">
        <v>2.6183057868656798E-2</v>
      </c>
      <c r="H144" s="45">
        <v>2.5372237706091601E-2</v>
      </c>
      <c r="I144" s="45">
        <v>2.5241770827880702E-2</v>
      </c>
      <c r="J144" s="45">
        <v>2.37333426884235E-2</v>
      </c>
      <c r="K144" s="45">
        <v>2.3907620880274601E-2</v>
      </c>
      <c r="L144" s="45">
        <v>2.3474756344703598E-2</v>
      </c>
      <c r="M144" s="45">
        <v>2.2839113947257499E-2</v>
      </c>
      <c r="N144" s="45">
        <v>2.40496844859758E-2</v>
      </c>
      <c r="O144" s="45">
        <v>2.3770106090766002E-2</v>
      </c>
      <c r="P144" s="45">
        <v>2.3841437054682502E-2</v>
      </c>
      <c r="Q144" s="45">
        <v>2.2098985650796901E-2</v>
      </c>
      <c r="R144" s="45">
        <v>2.28177521300841E-2</v>
      </c>
      <c r="S144" s="45">
        <v>2.2890387483279699E-2</v>
      </c>
      <c r="T144" s="45">
        <v>2.3043850151772401E-2</v>
      </c>
      <c r="U144" s="45">
        <v>2.4149105750238702E-2</v>
      </c>
      <c r="V144" s="45">
        <v>2.44318548048068E-2</v>
      </c>
      <c r="W144" s="45">
        <v>2.4315826328777199E-2</v>
      </c>
      <c r="X144" s="45">
        <v>2.4593854174172002E-2</v>
      </c>
      <c r="Y144" s="45">
        <v>2.4066639086272702E-2</v>
      </c>
      <c r="Z144" s="45">
        <v>3.0269820209938798E-2</v>
      </c>
      <c r="AA144" s="45">
        <v>3.41628021670312E-2</v>
      </c>
      <c r="AB144" s="45">
        <v>3.09834733656352E-2</v>
      </c>
      <c r="AC144" s="45">
        <v>2.81799299914537E-2</v>
      </c>
      <c r="AD144" s="45">
        <v>2.79994877433224E-2</v>
      </c>
      <c r="AE144" s="45">
        <v>2.8356242984930901E-2</v>
      </c>
      <c r="AF144" s="45">
        <v>2.9307955941776102E-2</v>
      </c>
      <c r="AG144" s="222"/>
    </row>
    <row r="145" spans="1:33" s="223" customFormat="1" ht="14.45" customHeight="1" x14ac:dyDescent="0.2">
      <c r="A145" s="242"/>
      <c r="B145" s="280"/>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2"/>
    </row>
    <row r="146" spans="1:33" s="54" customFormat="1" ht="14.25" customHeight="1" x14ac:dyDescent="0.2">
      <c r="A146" s="89" t="s">
        <v>190</v>
      </c>
      <c r="B146" s="89"/>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row>
    <row r="147" spans="1:33" ht="13.5" customHeight="1" x14ac:dyDescent="0.2">
      <c r="A147" s="64" t="s">
        <v>191</v>
      </c>
    </row>
    <row r="148" spans="1:33" x14ac:dyDescent="0.2">
      <c r="A148" s="420">
        <v>1</v>
      </c>
      <c r="B148" s="479" t="s">
        <v>192</v>
      </c>
      <c r="C148" s="479"/>
      <c r="D148" s="479"/>
      <c r="E148" s="479"/>
      <c r="F148" s="479"/>
      <c r="G148" s="479"/>
      <c r="H148" s="479"/>
      <c r="I148" s="479"/>
      <c r="J148" s="479"/>
    </row>
    <row r="149" spans="1:33" x14ac:dyDescent="0.2">
      <c r="A149" s="420">
        <v>2</v>
      </c>
      <c r="B149" s="479" t="s">
        <v>193</v>
      </c>
      <c r="C149" s="479"/>
      <c r="D149" s="479"/>
      <c r="E149" s="479"/>
      <c r="F149" s="479"/>
      <c r="G149" s="479"/>
      <c r="H149" s="479"/>
      <c r="I149" s="479"/>
      <c r="J149" s="479"/>
    </row>
    <row r="150" spans="1:33" x14ac:dyDescent="0.2">
      <c r="A150" s="478">
        <v>3</v>
      </c>
      <c r="B150" s="479" t="s">
        <v>277</v>
      </c>
      <c r="C150" s="479"/>
      <c r="D150" s="479"/>
      <c r="E150" s="479"/>
      <c r="F150" s="479"/>
      <c r="G150" s="479"/>
      <c r="H150" s="479"/>
      <c r="I150" s="479"/>
      <c r="J150" s="479"/>
    </row>
    <row r="151" spans="1:33" x14ac:dyDescent="0.2">
      <c r="A151" s="478"/>
      <c r="B151" s="479" t="s">
        <v>278</v>
      </c>
      <c r="C151" s="479"/>
      <c r="D151" s="479"/>
      <c r="E151" s="479"/>
      <c r="F151" s="479"/>
      <c r="G151" s="479"/>
      <c r="H151" s="479"/>
      <c r="I151" s="479"/>
      <c r="J151" s="479"/>
    </row>
    <row r="152" spans="1:33" s="200" customFormat="1" x14ac:dyDescent="0.2">
      <c r="A152" s="420">
        <v>4</v>
      </c>
      <c r="B152" s="479" t="s">
        <v>53</v>
      </c>
      <c r="C152" s="479"/>
      <c r="D152" s="479"/>
      <c r="E152" s="479"/>
      <c r="F152" s="479"/>
      <c r="G152" s="479"/>
      <c r="H152" s="479"/>
      <c r="I152" s="479"/>
      <c r="J152" s="479"/>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200" customFormat="1" x14ac:dyDescent="0.2">
      <c r="A153" s="420">
        <v>5</v>
      </c>
      <c r="B153" s="479" t="s">
        <v>195</v>
      </c>
      <c r="C153" s="479"/>
      <c r="D153" s="479"/>
      <c r="E153" s="479"/>
      <c r="F153" s="479"/>
      <c r="G153" s="479"/>
      <c r="H153" s="479"/>
      <c r="I153" s="479"/>
      <c r="J153" s="479"/>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200" customFormat="1" x14ac:dyDescent="0.2">
      <c r="A154" s="420">
        <v>6</v>
      </c>
      <c r="B154" s="479" t="s">
        <v>196</v>
      </c>
      <c r="C154" s="479"/>
      <c r="D154" s="479"/>
      <c r="E154" s="479"/>
      <c r="F154" s="479"/>
      <c r="G154" s="479"/>
      <c r="H154" s="479"/>
      <c r="I154" s="479"/>
      <c r="J154" s="479"/>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200" customFormat="1" ht="16.149999999999999" customHeight="1" x14ac:dyDescent="0.2">
      <c r="A155" s="421">
        <v>7</v>
      </c>
      <c r="B155" s="481" t="s">
        <v>197</v>
      </c>
      <c r="C155" s="481"/>
      <c r="D155" s="481"/>
      <c r="E155" s="481"/>
      <c r="F155" s="481"/>
      <c r="G155" s="481"/>
      <c r="H155" s="481"/>
      <c r="I155" s="481"/>
      <c r="J155" s="481"/>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200" customFormat="1" x14ac:dyDescent="0.2">
      <c r="A156" s="421">
        <v>8</v>
      </c>
      <c r="B156" s="480" t="s">
        <v>198</v>
      </c>
      <c r="C156" s="480"/>
      <c r="D156" s="480"/>
      <c r="E156" s="480"/>
      <c r="F156" s="480"/>
      <c r="G156" s="480"/>
      <c r="H156" s="480"/>
      <c r="I156" s="480"/>
      <c r="J156" s="480"/>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200" customFormat="1" x14ac:dyDescent="0.2">
      <c r="A157" s="422">
        <v>9</v>
      </c>
      <c r="B157" s="479" t="s">
        <v>199</v>
      </c>
      <c r="C157" s="479"/>
      <c r="D157" s="479"/>
      <c r="E157" s="479"/>
      <c r="F157" s="479"/>
      <c r="G157" s="479"/>
      <c r="H157" s="479"/>
      <c r="I157" s="479"/>
      <c r="J157" s="479"/>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200" customFormat="1" ht="16.899999999999999" customHeight="1" x14ac:dyDescent="0.2">
      <c r="A158" s="422">
        <v>10</v>
      </c>
      <c r="B158" s="479" t="s">
        <v>200</v>
      </c>
      <c r="C158" s="479"/>
      <c r="D158" s="479"/>
      <c r="E158" s="479"/>
      <c r="F158" s="479"/>
      <c r="G158" s="479"/>
      <c r="H158" s="479"/>
      <c r="I158" s="479"/>
      <c r="J158" s="479"/>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
      <c r="A159" s="423"/>
      <c r="B159" s="479" t="s">
        <v>201</v>
      </c>
      <c r="C159" s="479"/>
      <c r="D159" s="479"/>
      <c r="E159" s="479"/>
      <c r="F159" s="479"/>
      <c r="G159" s="479"/>
      <c r="H159" s="479"/>
      <c r="I159" s="479"/>
      <c r="J159" s="479"/>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x14ac:dyDescent="0.2">
      <c r="A160" s="422">
        <v>11</v>
      </c>
      <c r="B160" s="424" t="s">
        <v>202</v>
      </c>
      <c r="C160" s="425"/>
      <c r="D160" s="425"/>
      <c r="E160" s="425"/>
      <c r="F160" s="425"/>
      <c r="G160" s="425"/>
      <c r="H160" s="425"/>
      <c r="I160" s="425"/>
      <c r="J160" s="425"/>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
      <c r="A161" s="422">
        <v>12</v>
      </c>
      <c r="B161" s="424" t="s">
        <v>848</v>
      </c>
      <c r="C161" s="425"/>
      <c r="D161" s="425"/>
      <c r="E161" s="425"/>
      <c r="F161" s="425"/>
      <c r="G161" s="425"/>
      <c r="H161" s="425"/>
      <c r="I161" s="425"/>
      <c r="J161" s="425"/>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
      <c r="A162" s="422">
        <v>13</v>
      </c>
      <c r="B162" s="424" t="s">
        <v>203</v>
      </c>
      <c r="C162" s="425"/>
      <c r="D162" s="425"/>
      <c r="E162" s="425"/>
      <c r="F162" s="425"/>
      <c r="G162" s="425"/>
      <c r="H162" s="425"/>
      <c r="I162" s="425"/>
      <c r="J162" s="425"/>
    </row>
    <row r="163" spans="1:32" ht="14.1" customHeight="1" x14ac:dyDescent="0.2">
      <c r="A163" s="421"/>
      <c r="B163" s="426"/>
      <c r="C163" s="427"/>
      <c r="D163" s="427"/>
      <c r="E163" s="427"/>
      <c r="F163" s="427"/>
      <c r="G163" s="427"/>
      <c r="H163" s="427"/>
      <c r="I163" s="427"/>
      <c r="J163" s="427"/>
    </row>
    <row r="164" spans="1:32" ht="14.1" customHeight="1" x14ac:dyDescent="0.2">
      <c r="A164" s="428"/>
      <c r="B164" s="426" t="s">
        <v>35</v>
      </c>
      <c r="C164" s="429"/>
      <c r="D164" s="429"/>
      <c r="E164" s="429"/>
      <c r="F164" s="429"/>
      <c r="G164" s="429"/>
      <c r="H164" s="429"/>
      <c r="I164" s="429"/>
      <c r="J164" s="429"/>
    </row>
    <row r="165" spans="1:32" ht="14.1" customHeight="1" x14ac:dyDescent="0.2">
      <c r="B165" s="286"/>
      <c r="C165" s="286"/>
      <c r="D165" s="286"/>
      <c r="E165" s="286"/>
      <c r="F165" s="286"/>
      <c r="G165" s="286"/>
      <c r="H165" s="286"/>
      <c r="I165" s="286"/>
      <c r="J165" s="286"/>
    </row>
    <row r="166" spans="1:32" x14ac:dyDescent="0.2">
      <c r="B166" s="287"/>
      <c r="C166" s="287"/>
      <c r="D166" s="287"/>
      <c r="E166" s="287"/>
      <c r="F166" s="287"/>
      <c r="G166" s="287"/>
      <c r="H166" s="287"/>
      <c r="I166" s="287"/>
      <c r="J166" s="287"/>
    </row>
  </sheetData>
  <mergeCells count="13">
    <mergeCell ref="A150:A151"/>
    <mergeCell ref="B159:J159"/>
    <mergeCell ref="B157:J157"/>
    <mergeCell ref="B148:J148"/>
    <mergeCell ref="B158:J158"/>
    <mergeCell ref="B152:J152"/>
    <mergeCell ref="B153:J153"/>
    <mergeCell ref="B151:J151"/>
    <mergeCell ref="B156:J156"/>
    <mergeCell ref="B150:J150"/>
    <mergeCell ref="B155:J155"/>
    <mergeCell ref="B149:J149"/>
    <mergeCell ref="B154:J154"/>
  </mergeCells>
  <hyperlinks>
    <hyperlink ref="A8" location="'Title sheet'!A1" display="Return to Contents" xr:uid="{00000000-0004-0000-05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V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25" x14ac:dyDescent="0.2"/>
  <cols>
    <col min="1" max="1" width="44.125" style="358" customWidth="1"/>
    <col min="2" max="2" width="117.375" style="358" customWidth="1"/>
    <col min="3" max="4" width="13.625" style="354" customWidth="1"/>
    <col min="5" max="6" width="14.125" style="354" bestFit="1" customWidth="1"/>
    <col min="7" max="7" width="13.625" style="354" bestFit="1" customWidth="1"/>
    <col min="8" max="8" width="13.5" style="354" customWidth="1"/>
    <col min="9" max="9" width="12.625" style="354" bestFit="1" customWidth="1"/>
    <col min="10" max="22" width="12.625" style="354" customWidth="1"/>
    <col min="23" max="23" width="9" style="327" customWidth="1"/>
    <col min="24" max="16384" width="9" style="327"/>
  </cols>
  <sheetData>
    <row r="1" spans="1:22" s="217" customFormat="1" ht="12.6" customHeight="1" x14ac:dyDescent="0.2"/>
    <row r="2" spans="1:22" s="217" customFormat="1" ht="12.6" customHeight="1" x14ac:dyDescent="0.2">
      <c r="A2" s="319"/>
    </row>
    <row r="3" spans="1:22" s="217" customFormat="1" ht="12.6" customHeight="1" x14ac:dyDescent="0.2">
      <c r="A3" s="316"/>
      <c r="B3" s="316"/>
      <c r="C3" s="316"/>
      <c r="D3" s="316"/>
      <c r="E3" s="316"/>
      <c r="F3" s="316"/>
    </row>
    <row r="4" spans="1:22" s="217" customFormat="1" ht="12.6" customHeight="1" x14ac:dyDescent="0.2">
      <c r="A4" s="316"/>
      <c r="B4" s="316"/>
      <c r="C4" s="316"/>
      <c r="D4" s="316"/>
      <c r="E4" s="316"/>
      <c r="F4" s="316"/>
    </row>
    <row r="5" spans="1:22" s="217" customFormat="1" ht="12.6" customHeight="1" x14ac:dyDescent="0.2">
      <c r="A5" s="319"/>
    </row>
    <row r="6" spans="1:22" s="217" customFormat="1" ht="12.6" customHeight="1" x14ac:dyDescent="0.2">
      <c r="C6" s="333"/>
      <c r="D6" s="333"/>
      <c r="E6" s="333"/>
      <c r="F6" s="333"/>
      <c r="G6" s="333"/>
      <c r="H6" s="333"/>
      <c r="I6" s="333"/>
      <c r="J6" s="333"/>
      <c r="K6" s="333"/>
      <c r="L6" s="333"/>
      <c r="M6" s="333"/>
      <c r="N6" s="333"/>
      <c r="O6" s="333"/>
      <c r="P6" s="333"/>
      <c r="Q6" s="333"/>
      <c r="R6" s="333"/>
      <c r="S6" s="333"/>
      <c r="T6" s="333"/>
      <c r="U6" s="333"/>
      <c r="V6" s="333"/>
    </row>
    <row r="7" spans="1:22" s="217" customFormat="1" ht="12.6" customHeight="1" x14ac:dyDescent="0.2"/>
    <row r="8" spans="1:22" s="217" customFormat="1" ht="26.25" customHeight="1" x14ac:dyDescent="0.2">
      <c r="A8" s="320" t="s">
        <v>110</v>
      </c>
      <c r="U8"/>
    </row>
    <row r="9" spans="1:22" s="217" customFormat="1" ht="6.75" customHeight="1" x14ac:dyDescent="0.2">
      <c r="A9" s="321" t="s">
        <v>0</v>
      </c>
    </row>
    <row r="10" spans="1:22" s="217" customFormat="1" ht="14.45" customHeight="1" x14ac:dyDescent="0.2">
      <c r="A10" s="322" t="s">
        <v>204</v>
      </c>
      <c r="B10" s="323"/>
      <c r="C10" s="324"/>
      <c r="D10" s="324"/>
      <c r="E10" s="324"/>
      <c r="F10" s="324"/>
    </row>
    <row r="11" spans="1:22" s="217" customFormat="1" ht="27.6" customHeight="1" x14ac:dyDescent="0.25">
      <c r="A11" s="372"/>
      <c r="B11" s="373"/>
      <c r="C11" s="409">
        <v>45597</v>
      </c>
      <c r="D11" s="430">
        <v>45566</v>
      </c>
      <c r="E11" s="430">
        <v>45536</v>
      </c>
      <c r="F11" s="430">
        <v>45505</v>
      </c>
      <c r="G11" s="430">
        <v>45474</v>
      </c>
      <c r="H11" s="430">
        <v>45444</v>
      </c>
      <c r="I11" s="430">
        <v>45413</v>
      </c>
      <c r="J11" s="430">
        <v>45383</v>
      </c>
      <c r="K11" s="430">
        <v>45352</v>
      </c>
      <c r="L11" s="430">
        <v>45323</v>
      </c>
      <c r="M11" s="430">
        <v>45292</v>
      </c>
      <c r="N11" s="430">
        <v>45261</v>
      </c>
      <c r="O11" s="430">
        <v>45231</v>
      </c>
      <c r="P11" s="430">
        <v>45200</v>
      </c>
      <c r="Q11" s="430">
        <v>45170</v>
      </c>
      <c r="R11" s="430">
        <v>45139</v>
      </c>
      <c r="S11" s="430">
        <v>45108</v>
      </c>
      <c r="T11" s="430">
        <v>45078</v>
      </c>
      <c r="U11" s="430">
        <v>45047</v>
      </c>
      <c r="V11" s="430">
        <v>45017</v>
      </c>
    </row>
    <row r="12" spans="1:22" s="217" customFormat="1" x14ac:dyDescent="0.2">
      <c r="A12" s="243"/>
      <c r="B12" s="325"/>
      <c r="C12" s="326"/>
      <c r="D12" s="326"/>
      <c r="E12" s="326"/>
      <c r="F12" s="326"/>
      <c r="G12" s="326"/>
      <c r="H12" s="326"/>
      <c r="I12" s="326"/>
      <c r="J12" s="326"/>
      <c r="K12" s="326"/>
      <c r="L12" s="326"/>
      <c r="M12" s="326"/>
      <c r="N12" s="326"/>
      <c r="O12" s="326"/>
      <c r="P12" s="326"/>
      <c r="Q12" s="326"/>
      <c r="R12" s="326"/>
      <c r="S12" s="326"/>
      <c r="T12" s="326"/>
      <c r="U12" s="326"/>
      <c r="V12" s="326"/>
    </row>
    <row r="13" spans="1:22" s="330" customFormat="1" x14ac:dyDescent="0.2">
      <c r="A13" s="241" t="s">
        <v>207</v>
      </c>
      <c r="B13" s="328" t="s">
        <v>208</v>
      </c>
      <c r="C13" s="329">
        <v>1287</v>
      </c>
      <c r="D13" s="329">
        <v>1286</v>
      </c>
      <c r="E13" s="329">
        <v>1287</v>
      </c>
      <c r="F13" s="329">
        <v>1287</v>
      </c>
      <c r="G13" s="329">
        <v>1285</v>
      </c>
      <c r="H13" s="329">
        <v>1285</v>
      </c>
      <c r="I13" s="329">
        <v>1284</v>
      </c>
      <c r="J13" s="329">
        <v>1284</v>
      </c>
      <c r="K13" s="329">
        <v>1279</v>
      </c>
      <c r="L13" s="329">
        <v>1275</v>
      </c>
      <c r="M13" s="329">
        <v>1273</v>
      </c>
      <c r="N13" s="329">
        <v>1272</v>
      </c>
      <c r="O13" s="329">
        <v>1272</v>
      </c>
      <c r="P13" s="329">
        <v>1267</v>
      </c>
      <c r="Q13" s="329">
        <v>1267</v>
      </c>
      <c r="R13" s="329">
        <v>1267</v>
      </c>
      <c r="S13" s="329">
        <v>1267</v>
      </c>
      <c r="T13" s="329">
        <v>1253</v>
      </c>
      <c r="U13" s="329">
        <v>1253</v>
      </c>
      <c r="V13" s="329">
        <v>1253</v>
      </c>
    </row>
    <row r="14" spans="1:22" s="330" customFormat="1" x14ac:dyDescent="0.2">
      <c r="A14" s="241"/>
      <c r="B14" s="328"/>
      <c r="C14" s="329"/>
      <c r="D14" s="329"/>
      <c r="E14" s="329"/>
      <c r="F14" s="329"/>
      <c r="G14" s="329"/>
      <c r="H14" s="329"/>
      <c r="I14" s="329"/>
      <c r="J14" s="329"/>
      <c r="K14" s="329"/>
      <c r="L14" s="329"/>
      <c r="M14" s="329"/>
      <c r="N14" s="329"/>
      <c r="O14" s="329"/>
      <c r="P14" s="329"/>
      <c r="Q14" s="329"/>
      <c r="R14" s="329"/>
      <c r="S14" s="329"/>
      <c r="T14" s="329"/>
      <c r="U14" s="329"/>
      <c r="V14" s="329"/>
    </row>
    <row r="15" spans="1:22" s="330" customFormat="1" ht="16.5" customHeight="1" x14ac:dyDescent="0.2">
      <c r="A15" s="241"/>
      <c r="B15" s="331" t="s">
        <v>209</v>
      </c>
      <c r="C15" s="329">
        <v>471</v>
      </c>
      <c r="D15" s="329">
        <v>470</v>
      </c>
      <c r="E15" s="329">
        <v>472</v>
      </c>
      <c r="F15" s="329">
        <v>472</v>
      </c>
      <c r="G15" s="329">
        <v>470</v>
      </c>
      <c r="H15" s="329">
        <v>466</v>
      </c>
      <c r="I15" s="329">
        <v>468</v>
      </c>
      <c r="J15" s="329">
        <v>468</v>
      </c>
      <c r="K15" s="329">
        <v>470</v>
      </c>
      <c r="L15" s="329">
        <v>470</v>
      </c>
      <c r="M15" s="329">
        <v>471</v>
      </c>
      <c r="N15" s="329">
        <v>471</v>
      </c>
      <c r="O15" s="329">
        <v>471</v>
      </c>
      <c r="P15" s="329">
        <v>452</v>
      </c>
      <c r="Q15" s="329">
        <v>452</v>
      </c>
      <c r="R15" s="329">
        <v>452</v>
      </c>
      <c r="S15" s="329">
        <v>445</v>
      </c>
      <c r="T15" s="329">
        <v>445</v>
      </c>
      <c r="U15" s="329">
        <v>445</v>
      </c>
      <c r="V15" s="329">
        <v>445</v>
      </c>
    </row>
    <row r="16" spans="1:22" s="333" customFormat="1" x14ac:dyDescent="0.2">
      <c r="A16" s="242"/>
      <c r="B16" s="331" t="s">
        <v>210</v>
      </c>
      <c r="C16" s="332">
        <v>0.36596736596736601</v>
      </c>
      <c r="D16" s="332">
        <v>0.36547433903576998</v>
      </c>
      <c r="E16" s="332">
        <v>0.366744366744367</v>
      </c>
      <c r="F16" s="332">
        <v>0.366744366744367</v>
      </c>
      <c r="G16" s="332">
        <v>0.36575875486381298</v>
      </c>
      <c r="H16" s="332">
        <v>0.36264591439688698</v>
      </c>
      <c r="I16" s="332">
        <v>0.36448598130841098</v>
      </c>
      <c r="J16" s="332">
        <v>0.36448598130841098</v>
      </c>
      <c r="K16" s="332">
        <v>0.367474589523065</v>
      </c>
      <c r="L16" s="332">
        <v>0.36862745098039201</v>
      </c>
      <c r="M16" s="332">
        <v>0.36999214454045598</v>
      </c>
      <c r="N16" s="332">
        <v>0.37028301886792497</v>
      </c>
      <c r="O16" s="332">
        <v>0.37028301886792497</v>
      </c>
      <c r="P16" s="332">
        <v>0.35674822415153901</v>
      </c>
      <c r="Q16" s="332">
        <v>0.35674822415153901</v>
      </c>
      <c r="R16" s="332">
        <v>0.35674822415153901</v>
      </c>
      <c r="S16" s="332">
        <v>0.35122336227308598</v>
      </c>
      <c r="T16" s="332">
        <v>0.35514764565043899</v>
      </c>
      <c r="U16" s="332">
        <v>0.35514764565043899</v>
      </c>
      <c r="V16" s="332">
        <v>0.35514764565043899</v>
      </c>
    </row>
    <row r="17" spans="1:22" s="333" customFormat="1" x14ac:dyDescent="0.2">
      <c r="A17" s="242"/>
      <c r="B17" s="334"/>
      <c r="C17" s="332"/>
      <c r="D17" s="332"/>
      <c r="E17" s="332"/>
      <c r="F17" s="332"/>
      <c r="G17" s="332"/>
      <c r="H17" s="332"/>
      <c r="I17" s="332"/>
      <c r="J17" s="332"/>
      <c r="K17" s="332"/>
      <c r="L17" s="332"/>
      <c r="M17" s="332"/>
      <c r="N17" s="332"/>
      <c r="O17" s="332"/>
      <c r="P17" s="332"/>
      <c r="Q17" s="332"/>
      <c r="R17" s="332"/>
      <c r="S17" s="332"/>
      <c r="T17" s="332"/>
      <c r="U17" s="332"/>
      <c r="V17" s="332"/>
    </row>
    <row r="18" spans="1:22" s="330" customFormat="1" ht="16.5" customHeight="1" x14ac:dyDescent="0.2">
      <c r="A18" s="241"/>
      <c r="B18" s="331" t="s">
        <v>211</v>
      </c>
      <c r="C18" s="329">
        <v>816</v>
      </c>
      <c r="D18" s="329">
        <v>816</v>
      </c>
      <c r="E18" s="329">
        <v>815</v>
      </c>
      <c r="F18" s="329">
        <v>815</v>
      </c>
      <c r="G18" s="329">
        <v>815</v>
      </c>
      <c r="H18" s="329">
        <v>819</v>
      </c>
      <c r="I18" s="329">
        <v>816</v>
      </c>
      <c r="J18" s="329">
        <v>816</v>
      </c>
      <c r="K18" s="329">
        <v>810</v>
      </c>
      <c r="L18" s="329">
        <v>805</v>
      </c>
      <c r="M18" s="329">
        <v>802</v>
      </c>
      <c r="N18" s="329">
        <v>801</v>
      </c>
      <c r="O18" s="329">
        <v>802</v>
      </c>
      <c r="P18" s="329">
        <v>815</v>
      </c>
      <c r="Q18" s="329">
        <v>815</v>
      </c>
      <c r="R18" s="329">
        <v>815</v>
      </c>
      <c r="S18" s="329">
        <v>822</v>
      </c>
      <c r="T18" s="329">
        <v>808</v>
      </c>
      <c r="U18" s="329">
        <v>808</v>
      </c>
      <c r="V18" s="329">
        <v>808</v>
      </c>
    </row>
    <row r="19" spans="1:22" s="330" customFormat="1" x14ac:dyDescent="0.2">
      <c r="A19" s="241"/>
      <c r="B19" s="328" t="s">
        <v>212</v>
      </c>
      <c r="C19" s="332">
        <v>0.63403263403263399</v>
      </c>
      <c r="D19" s="332">
        <v>0.63452566096423002</v>
      </c>
      <c r="E19" s="332">
        <v>0.63325563325563305</v>
      </c>
      <c r="F19" s="332">
        <v>0.63325563325563305</v>
      </c>
      <c r="G19" s="332">
        <v>0.63424124513618696</v>
      </c>
      <c r="H19" s="332">
        <v>0.63735408560311302</v>
      </c>
      <c r="I19" s="332">
        <v>0.63551401869158897</v>
      </c>
      <c r="J19" s="332">
        <v>0.63551401869158897</v>
      </c>
      <c r="K19" s="332">
        <v>0.63330727130570796</v>
      </c>
      <c r="L19" s="332">
        <v>0.63137254901960804</v>
      </c>
      <c r="M19" s="332">
        <v>0.63000785545954396</v>
      </c>
      <c r="N19" s="332">
        <v>0.62971698113207597</v>
      </c>
      <c r="O19" s="332">
        <v>0.63050314465408797</v>
      </c>
      <c r="P19" s="332">
        <v>0.64325177584846105</v>
      </c>
      <c r="Q19" s="332">
        <v>0.64325177584846105</v>
      </c>
      <c r="R19" s="332">
        <v>0.64325177584846105</v>
      </c>
      <c r="S19" s="332">
        <v>0.64877663772691396</v>
      </c>
      <c r="T19" s="332">
        <v>0.64485235434956101</v>
      </c>
      <c r="U19" s="332">
        <v>0.64485235434956101</v>
      </c>
      <c r="V19" s="332">
        <v>0.64485235434956101</v>
      </c>
    </row>
    <row r="20" spans="1:22" s="330" customFormat="1" x14ac:dyDescent="0.2">
      <c r="A20" s="335"/>
      <c r="B20" s="336"/>
      <c r="C20" s="337"/>
      <c r="D20" s="337"/>
      <c r="E20" s="337"/>
      <c r="F20" s="337"/>
      <c r="G20" s="337"/>
      <c r="H20" s="337"/>
      <c r="I20" s="337"/>
      <c r="J20" s="332"/>
      <c r="K20" s="332"/>
      <c r="L20" s="332"/>
      <c r="M20" s="332"/>
      <c r="N20" s="332"/>
      <c r="O20" s="332"/>
      <c r="P20" s="332"/>
      <c r="Q20" s="332"/>
      <c r="R20" s="332"/>
      <c r="S20" s="332"/>
      <c r="T20" s="332"/>
      <c r="U20" s="332"/>
      <c r="V20" s="332"/>
    </row>
    <row r="21" spans="1:22" s="333" customFormat="1" ht="16.5" customHeight="1" x14ac:dyDescent="0.2">
      <c r="A21" s="242" t="s">
        <v>213</v>
      </c>
      <c r="B21" s="338" t="s">
        <v>214</v>
      </c>
      <c r="C21" s="339">
        <v>661</v>
      </c>
      <c r="D21" s="339">
        <v>653</v>
      </c>
      <c r="E21" s="339">
        <v>649</v>
      </c>
      <c r="F21" s="339">
        <v>654</v>
      </c>
      <c r="G21" s="339">
        <v>643</v>
      </c>
      <c r="H21" s="339">
        <v>642</v>
      </c>
      <c r="I21" s="339">
        <v>648</v>
      </c>
      <c r="J21" s="403">
        <v>646</v>
      </c>
      <c r="K21" s="403">
        <v>647</v>
      </c>
      <c r="L21" s="403">
        <v>650</v>
      </c>
      <c r="M21" s="403">
        <v>646</v>
      </c>
      <c r="N21" s="403">
        <v>637</v>
      </c>
      <c r="O21" s="403">
        <v>646</v>
      </c>
      <c r="P21" s="403">
        <v>645</v>
      </c>
      <c r="Q21" s="403">
        <v>641</v>
      </c>
      <c r="R21" s="403">
        <v>627</v>
      </c>
      <c r="S21" s="403">
        <v>631</v>
      </c>
      <c r="T21" s="403">
        <v>631</v>
      </c>
      <c r="U21" s="403">
        <v>631</v>
      </c>
      <c r="V21" s="403">
        <v>619</v>
      </c>
    </row>
    <row r="22" spans="1:22" s="333" customFormat="1" ht="30.6" customHeight="1" x14ac:dyDescent="0.2">
      <c r="A22" s="242"/>
      <c r="B22" s="340" t="s">
        <v>215</v>
      </c>
      <c r="C22" s="332">
        <v>0.81004901960784303</v>
      </c>
      <c r="D22" s="332">
        <v>0.80024509803921595</v>
      </c>
      <c r="E22" s="332">
        <v>0.79631901840490804</v>
      </c>
      <c r="F22" s="332">
        <v>0.80245398773006105</v>
      </c>
      <c r="G22" s="332">
        <v>0.78895705521472403</v>
      </c>
      <c r="H22" s="332">
        <v>0.78388278388278398</v>
      </c>
      <c r="I22" s="332">
        <v>0.79411764705882304</v>
      </c>
      <c r="J22" s="332">
        <v>0.79166666666666696</v>
      </c>
      <c r="K22" s="332">
        <v>0.79876543209876505</v>
      </c>
      <c r="L22" s="332">
        <v>0.80745341614906796</v>
      </c>
      <c r="M22" s="332">
        <v>0.80548628428927704</v>
      </c>
      <c r="N22" s="332">
        <v>0.79525593008739104</v>
      </c>
      <c r="O22" s="332">
        <v>0.80548628428927704</v>
      </c>
      <c r="P22" s="332">
        <v>0.79141104294478504</v>
      </c>
      <c r="Q22" s="332">
        <v>0.78650306748466303</v>
      </c>
      <c r="R22" s="332">
        <v>0.76932515337423302</v>
      </c>
      <c r="S22" s="332">
        <v>0.76763990267639903</v>
      </c>
      <c r="T22" s="332">
        <v>0.78094059405940597</v>
      </c>
      <c r="U22" s="332">
        <v>0.78094059405940597</v>
      </c>
      <c r="V22" s="332">
        <v>0.76608910891089099</v>
      </c>
    </row>
    <row r="23" spans="1:22" s="330" customFormat="1" ht="16.5" customHeight="1" x14ac:dyDescent="0.2">
      <c r="A23" s="240" t="s">
        <v>131</v>
      </c>
      <c r="B23" s="342" t="s">
        <v>216</v>
      </c>
      <c r="C23" s="343">
        <v>942872</v>
      </c>
      <c r="D23" s="343">
        <v>935717</v>
      </c>
      <c r="E23" s="343">
        <v>836835</v>
      </c>
      <c r="F23" s="343">
        <v>841935</v>
      </c>
      <c r="G23" s="343">
        <v>880073</v>
      </c>
      <c r="H23" s="343">
        <v>858352</v>
      </c>
      <c r="I23" s="343">
        <v>878526</v>
      </c>
      <c r="J23" s="343">
        <v>799074</v>
      </c>
      <c r="K23" s="343">
        <v>939115</v>
      </c>
      <c r="L23" s="343">
        <v>1010569</v>
      </c>
      <c r="M23" s="343">
        <v>1033202</v>
      </c>
      <c r="N23" s="343">
        <v>794861</v>
      </c>
      <c r="O23" s="343">
        <v>931127</v>
      </c>
      <c r="P23" s="343">
        <v>927161</v>
      </c>
      <c r="Q23" s="343">
        <v>887867</v>
      </c>
      <c r="R23" s="343">
        <v>834087</v>
      </c>
      <c r="S23" s="343">
        <v>841023</v>
      </c>
      <c r="T23" s="343">
        <v>782036</v>
      </c>
      <c r="U23" s="343">
        <v>740589</v>
      </c>
      <c r="V23" s="343">
        <v>673268</v>
      </c>
    </row>
    <row r="24" spans="1:22" s="330" customFormat="1" x14ac:dyDescent="0.2">
      <c r="A24" s="241"/>
      <c r="B24" s="331"/>
      <c r="C24" s="344"/>
      <c r="D24" s="402"/>
      <c r="E24" s="402"/>
      <c r="F24" s="402"/>
      <c r="G24" s="402"/>
      <c r="H24" s="402"/>
      <c r="I24" s="402"/>
      <c r="J24" s="402"/>
      <c r="K24" s="402"/>
      <c r="L24" s="402"/>
      <c r="M24" s="402"/>
      <c r="N24" s="402"/>
      <c r="O24" s="402"/>
      <c r="P24" s="402"/>
      <c r="Q24" s="402"/>
      <c r="R24" s="402"/>
      <c r="S24" s="402"/>
      <c r="T24" s="402"/>
      <c r="U24" s="402"/>
      <c r="V24" s="402"/>
    </row>
    <row r="25" spans="1:22" s="333" customFormat="1" ht="16.5" customHeight="1" x14ac:dyDescent="0.2">
      <c r="A25" s="242" t="s">
        <v>217</v>
      </c>
      <c r="B25" s="342" t="s">
        <v>218</v>
      </c>
      <c r="C25" s="345">
        <v>11520</v>
      </c>
      <c r="D25" s="345">
        <v>20775</v>
      </c>
      <c r="E25" s="345">
        <v>19</v>
      </c>
      <c r="F25" s="345">
        <v>16</v>
      </c>
      <c r="G25" s="345">
        <v>6</v>
      </c>
      <c r="H25" s="345">
        <v>1970</v>
      </c>
      <c r="I25" s="345">
        <v>10091</v>
      </c>
      <c r="J25" s="345">
        <v>6596</v>
      </c>
      <c r="K25" s="345">
        <v>36</v>
      </c>
      <c r="L25" s="345">
        <v>362</v>
      </c>
      <c r="M25" s="345">
        <v>650</v>
      </c>
      <c r="N25" s="345">
        <v>1523</v>
      </c>
      <c r="O25" s="345">
        <v>4488</v>
      </c>
      <c r="P25" s="345">
        <v>23743</v>
      </c>
      <c r="Q25" s="345">
        <v>10280</v>
      </c>
      <c r="R25" s="345">
        <v>48</v>
      </c>
      <c r="S25" s="345">
        <v>109</v>
      </c>
      <c r="T25" s="345">
        <v>4193</v>
      </c>
      <c r="U25" s="345">
        <v>12875</v>
      </c>
      <c r="V25" s="345">
        <v>10991</v>
      </c>
    </row>
    <row r="26" spans="1:22" s="333" customFormat="1" x14ac:dyDescent="0.2">
      <c r="A26" s="346"/>
      <c r="B26" s="347"/>
      <c r="C26" s="345"/>
      <c r="D26" s="345"/>
      <c r="E26" s="345"/>
      <c r="F26" s="345"/>
      <c r="G26" s="345"/>
      <c r="H26" s="345"/>
      <c r="I26" s="345"/>
      <c r="J26" s="345"/>
      <c r="K26" s="345"/>
      <c r="L26" s="345"/>
      <c r="M26" s="345"/>
      <c r="N26" s="345"/>
      <c r="O26" s="345"/>
      <c r="P26" s="345"/>
      <c r="Q26" s="345"/>
      <c r="R26" s="345"/>
      <c r="S26" s="345"/>
      <c r="T26" s="345"/>
      <c r="U26" s="345"/>
      <c r="V26" s="345"/>
    </row>
    <row r="27" spans="1:22" s="341" customFormat="1" ht="14.25" customHeight="1" x14ac:dyDescent="0.2">
      <c r="A27" s="240" t="s">
        <v>137</v>
      </c>
      <c r="B27" s="271" t="s">
        <v>138</v>
      </c>
      <c r="C27" s="384">
        <v>788682</v>
      </c>
      <c r="D27" s="384">
        <v>780268</v>
      </c>
      <c r="E27" s="384">
        <v>703552</v>
      </c>
      <c r="F27" s="384">
        <v>707850</v>
      </c>
      <c r="G27" s="384">
        <v>725680</v>
      </c>
      <c r="H27" s="384">
        <v>721801</v>
      </c>
      <c r="I27" s="384">
        <v>734898</v>
      </c>
      <c r="J27" s="384">
        <v>642415</v>
      </c>
      <c r="K27" s="384">
        <v>776036</v>
      </c>
      <c r="L27" s="384">
        <v>769887</v>
      </c>
      <c r="M27" s="384">
        <v>791430</v>
      </c>
      <c r="N27" s="384">
        <v>631066</v>
      </c>
      <c r="O27" s="384">
        <v>698173</v>
      </c>
      <c r="P27" s="384">
        <v>694497</v>
      </c>
      <c r="Q27" s="384">
        <v>670472</v>
      </c>
      <c r="R27" s="384">
        <v>636776</v>
      </c>
      <c r="S27" s="384">
        <v>648233</v>
      </c>
      <c r="T27" s="384">
        <v>606636</v>
      </c>
      <c r="U27" s="384">
        <v>581818</v>
      </c>
      <c r="V27" s="384">
        <v>541473</v>
      </c>
    </row>
    <row r="28" spans="1:22" x14ac:dyDescent="0.2">
      <c r="A28" s="241"/>
      <c r="B28" s="270" t="s">
        <v>139</v>
      </c>
      <c r="C28" s="382">
        <v>79044</v>
      </c>
      <c r="D28" s="382">
        <v>75844</v>
      </c>
      <c r="E28" s="382">
        <v>67090</v>
      </c>
      <c r="F28" s="382">
        <v>66701</v>
      </c>
      <c r="G28" s="382">
        <v>77507</v>
      </c>
      <c r="H28" s="382">
        <v>69427</v>
      </c>
      <c r="I28" s="382">
        <v>70393</v>
      </c>
      <c r="J28" s="382">
        <v>60714</v>
      </c>
      <c r="K28" s="382">
        <v>76750</v>
      </c>
      <c r="L28" s="382">
        <v>72116</v>
      </c>
      <c r="M28" s="382">
        <v>70583</v>
      </c>
      <c r="N28" s="382">
        <v>60169</v>
      </c>
      <c r="O28" s="382">
        <v>71091</v>
      </c>
      <c r="P28" s="382">
        <v>75850</v>
      </c>
      <c r="Q28" s="382">
        <v>74108</v>
      </c>
      <c r="R28" s="382">
        <v>65760</v>
      </c>
      <c r="S28" s="382">
        <v>69897</v>
      </c>
      <c r="T28" s="382">
        <v>65609</v>
      </c>
      <c r="U28" s="382">
        <v>62056</v>
      </c>
      <c r="V28" s="382">
        <v>58649</v>
      </c>
    </row>
    <row r="29" spans="1:22" x14ac:dyDescent="0.2">
      <c r="A29" s="241"/>
      <c r="B29" s="270" t="s">
        <v>140</v>
      </c>
      <c r="C29" s="382">
        <v>75146</v>
      </c>
      <c r="D29" s="382">
        <v>79605</v>
      </c>
      <c r="E29" s="382">
        <v>66193</v>
      </c>
      <c r="F29" s="382">
        <v>67384</v>
      </c>
      <c r="G29" s="382">
        <v>76886</v>
      </c>
      <c r="H29" s="382">
        <v>67124</v>
      </c>
      <c r="I29" s="382">
        <v>73235</v>
      </c>
      <c r="J29" s="382">
        <v>95945</v>
      </c>
      <c r="K29" s="382">
        <v>86329</v>
      </c>
      <c r="L29" s="382">
        <v>168566</v>
      </c>
      <c r="M29" s="382">
        <v>171189</v>
      </c>
      <c r="N29" s="382">
        <v>103626</v>
      </c>
      <c r="O29" s="382">
        <v>161863</v>
      </c>
      <c r="P29" s="382">
        <v>156814</v>
      </c>
      <c r="Q29" s="382">
        <v>143287</v>
      </c>
      <c r="R29" s="382">
        <v>131551</v>
      </c>
      <c r="S29" s="382">
        <v>122893</v>
      </c>
      <c r="T29" s="382">
        <v>109791</v>
      </c>
      <c r="U29" s="382">
        <v>96715</v>
      </c>
      <c r="V29" s="382">
        <v>73146</v>
      </c>
    </row>
    <row r="30" spans="1:22" x14ac:dyDescent="0.2">
      <c r="A30" s="241"/>
      <c r="B30" s="12"/>
      <c r="C30" s="382"/>
      <c r="D30" s="382"/>
      <c r="E30" s="382"/>
      <c r="F30" s="382"/>
      <c r="G30" s="382"/>
      <c r="H30" s="382"/>
      <c r="I30" s="382"/>
      <c r="J30" s="382"/>
      <c r="K30" s="382"/>
      <c r="L30" s="382"/>
      <c r="M30" s="382"/>
      <c r="N30" s="382"/>
      <c r="O30" s="382"/>
      <c r="P30" s="382"/>
      <c r="Q30" s="382"/>
      <c r="R30" s="382"/>
      <c r="S30" s="382"/>
      <c r="T30" s="382"/>
      <c r="U30" s="382"/>
      <c r="V30" s="382"/>
    </row>
    <row r="31" spans="1:22" ht="16.5" customHeight="1" x14ac:dyDescent="0.2">
      <c r="A31" s="244" t="s">
        <v>141</v>
      </c>
      <c r="B31" s="273" t="s">
        <v>80</v>
      </c>
      <c r="C31" s="385">
        <v>295597</v>
      </c>
      <c r="D31" s="385">
        <v>275598</v>
      </c>
      <c r="E31" s="386">
        <v>243700</v>
      </c>
      <c r="F31" s="386">
        <v>249417</v>
      </c>
      <c r="G31" s="386">
        <v>248279</v>
      </c>
      <c r="H31" s="386">
        <v>259224</v>
      </c>
      <c r="I31" s="386">
        <v>263693</v>
      </c>
      <c r="J31" s="386">
        <v>245498</v>
      </c>
      <c r="K31" s="386">
        <v>320313</v>
      </c>
      <c r="L31" s="386">
        <v>332222</v>
      </c>
      <c r="M31" s="386">
        <v>343759</v>
      </c>
      <c r="N31" s="386">
        <v>290434</v>
      </c>
      <c r="O31" s="386">
        <v>289820</v>
      </c>
      <c r="P31" s="386">
        <v>283288</v>
      </c>
      <c r="Q31" s="386">
        <v>286025</v>
      </c>
      <c r="R31" s="386">
        <v>263468</v>
      </c>
      <c r="S31" s="386">
        <v>272450</v>
      </c>
      <c r="T31" s="386">
        <v>260981</v>
      </c>
      <c r="U31" s="386">
        <v>265183</v>
      </c>
      <c r="V31" s="386">
        <v>253830</v>
      </c>
    </row>
    <row r="32" spans="1:22" x14ac:dyDescent="0.2">
      <c r="A32" s="245"/>
      <c r="B32" s="274" t="s">
        <v>142</v>
      </c>
      <c r="C32" s="382">
        <v>184371</v>
      </c>
      <c r="D32" s="382">
        <v>177898</v>
      </c>
      <c r="E32" s="382">
        <v>159304</v>
      </c>
      <c r="F32" s="382">
        <v>155826</v>
      </c>
      <c r="G32" s="382">
        <v>166231</v>
      </c>
      <c r="H32" s="382">
        <v>164782</v>
      </c>
      <c r="I32" s="382">
        <v>166909</v>
      </c>
      <c r="J32" s="382">
        <v>153257</v>
      </c>
      <c r="K32" s="382">
        <v>176401</v>
      </c>
      <c r="L32" s="382">
        <v>192507</v>
      </c>
      <c r="M32" s="382">
        <v>194467</v>
      </c>
      <c r="N32" s="382">
        <v>141574</v>
      </c>
      <c r="O32" s="382">
        <v>183087</v>
      </c>
      <c r="P32" s="382">
        <v>189079</v>
      </c>
      <c r="Q32" s="382">
        <v>181308</v>
      </c>
      <c r="R32" s="382">
        <v>169215</v>
      </c>
      <c r="S32" s="382">
        <v>170073</v>
      </c>
      <c r="T32" s="382">
        <v>147053</v>
      </c>
      <c r="U32" s="382">
        <v>137395</v>
      </c>
      <c r="V32" s="382">
        <v>125351</v>
      </c>
    </row>
    <row r="33" spans="1:22" x14ac:dyDescent="0.2">
      <c r="A33" s="245"/>
      <c r="B33" s="274" t="s">
        <v>143</v>
      </c>
      <c r="C33" s="382">
        <v>327693</v>
      </c>
      <c r="D33" s="382">
        <v>337572</v>
      </c>
      <c r="E33" s="382">
        <v>305553</v>
      </c>
      <c r="F33" s="382">
        <v>308605</v>
      </c>
      <c r="G33" s="382">
        <v>326725</v>
      </c>
      <c r="H33" s="382">
        <v>303244</v>
      </c>
      <c r="I33" s="382">
        <v>311175</v>
      </c>
      <c r="J33" s="382">
        <v>279055</v>
      </c>
      <c r="K33" s="382">
        <v>305560</v>
      </c>
      <c r="L33" s="382">
        <v>343127</v>
      </c>
      <c r="M33" s="382">
        <v>347622</v>
      </c>
      <c r="N33" s="382">
        <v>252888</v>
      </c>
      <c r="O33" s="382">
        <v>325960</v>
      </c>
      <c r="P33" s="382">
        <v>321876</v>
      </c>
      <c r="Q33" s="382">
        <v>299982</v>
      </c>
      <c r="R33" s="382">
        <v>285923</v>
      </c>
      <c r="S33" s="382">
        <v>283367</v>
      </c>
      <c r="T33" s="382">
        <v>264896</v>
      </c>
      <c r="U33" s="382">
        <v>237421</v>
      </c>
      <c r="V33" s="382">
        <v>205050</v>
      </c>
    </row>
    <row r="34" spans="1:22" x14ac:dyDescent="0.2">
      <c r="A34" s="245"/>
      <c r="B34" s="274" t="s">
        <v>48</v>
      </c>
      <c r="C34" s="382">
        <v>90532</v>
      </c>
      <c r="D34" s="382">
        <v>97810</v>
      </c>
      <c r="E34" s="382">
        <v>87249</v>
      </c>
      <c r="F34" s="382">
        <v>87166</v>
      </c>
      <c r="G34" s="382">
        <v>96723</v>
      </c>
      <c r="H34" s="382">
        <v>90830</v>
      </c>
      <c r="I34" s="382">
        <v>92367</v>
      </c>
      <c r="J34" s="382">
        <v>83743</v>
      </c>
      <c r="K34" s="382">
        <v>90718</v>
      </c>
      <c r="L34" s="382">
        <v>95057</v>
      </c>
      <c r="M34" s="382">
        <v>99322</v>
      </c>
      <c r="N34" s="382">
        <v>71856</v>
      </c>
      <c r="O34" s="382">
        <v>90464</v>
      </c>
      <c r="P34" s="382">
        <v>88941</v>
      </c>
      <c r="Q34" s="382">
        <v>80603</v>
      </c>
      <c r="R34" s="382">
        <v>78166</v>
      </c>
      <c r="S34" s="382">
        <v>76743</v>
      </c>
      <c r="T34" s="382">
        <v>70853</v>
      </c>
      <c r="U34" s="382">
        <v>64942</v>
      </c>
      <c r="V34" s="382">
        <v>58476</v>
      </c>
    </row>
    <row r="35" spans="1:22" x14ac:dyDescent="0.2">
      <c r="A35" s="245"/>
      <c r="B35" s="274" t="s">
        <v>144</v>
      </c>
      <c r="C35" s="383">
        <v>44679</v>
      </c>
      <c r="D35" s="383">
        <v>46839</v>
      </c>
      <c r="E35" s="383">
        <v>41029</v>
      </c>
      <c r="F35" s="383">
        <v>40921</v>
      </c>
      <c r="G35" s="383">
        <v>42115</v>
      </c>
      <c r="H35" s="383">
        <v>40272</v>
      </c>
      <c r="I35" s="383">
        <v>44382</v>
      </c>
      <c r="J35" s="383">
        <v>37521</v>
      </c>
      <c r="K35" s="383">
        <v>46123</v>
      </c>
      <c r="L35" s="383">
        <v>47656</v>
      </c>
      <c r="M35" s="383">
        <v>48032</v>
      </c>
      <c r="N35" s="383">
        <v>38109</v>
      </c>
      <c r="O35" s="383">
        <v>41796</v>
      </c>
      <c r="P35" s="383">
        <v>43977</v>
      </c>
      <c r="Q35" s="383">
        <v>39949</v>
      </c>
      <c r="R35" s="383">
        <v>37315</v>
      </c>
      <c r="S35" s="383">
        <v>38390</v>
      </c>
      <c r="T35" s="383">
        <v>38253</v>
      </c>
      <c r="U35" s="383">
        <v>35648</v>
      </c>
      <c r="V35" s="383">
        <v>30561</v>
      </c>
    </row>
    <row r="36" spans="1:22" x14ac:dyDescent="0.2">
      <c r="A36" s="246"/>
      <c r="B36" s="274"/>
      <c r="C36" s="383"/>
      <c r="D36" s="383"/>
      <c r="E36" s="383"/>
      <c r="F36" s="383"/>
      <c r="G36" s="383"/>
      <c r="H36" s="383"/>
      <c r="I36" s="383"/>
      <c r="J36" s="383"/>
      <c r="K36" s="383"/>
      <c r="L36" s="383"/>
      <c r="M36" s="383"/>
      <c r="N36" s="383"/>
      <c r="O36" s="383"/>
      <c r="P36" s="383"/>
      <c r="Q36" s="383"/>
      <c r="R36" s="383"/>
      <c r="S36" s="383"/>
      <c r="T36" s="383"/>
      <c r="U36" s="383"/>
      <c r="V36" s="383"/>
    </row>
    <row r="37" spans="1:22" ht="16.5" customHeight="1" x14ac:dyDescent="0.2">
      <c r="A37" s="241" t="s">
        <v>145</v>
      </c>
      <c r="B37" s="271" t="s">
        <v>146</v>
      </c>
      <c r="C37" s="386">
        <v>678717</v>
      </c>
      <c r="D37" s="386">
        <v>664813</v>
      </c>
      <c r="E37" s="386">
        <v>589934</v>
      </c>
      <c r="F37" s="386">
        <v>594772</v>
      </c>
      <c r="G37" s="386">
        <v>617342</v>
      </c>
      <c r="H37" s="386">
        <v>615894</v>
      </c>
      <c r="I37" s="386">
        <v>627539</v>
      </c>
      <c r="J37" s="386">
        <v>574620</v>
      </c>
      <c r="K37" s="386">
        <v>690769</v>
      </c>
      <c r="L37" s="386">
        <v>752554</v>
      </c>
      <c r="M37" s="386">
        <v>757697</v>
      </c>
      <c r="N37" s="386">
        <v>587656</v>
      </c>
      <c r="O37" s="386">
        <v>692527</v>
      </c>
      <c r="P37" s="386">
        <v>699163</v>
      </c>
      <c r="Q37" s="386">
        <v>684150</v>
      </c>
      <c r="R37" s="386">
        <v>633974</v>
      </c>
      <c r="S37" s="386">
        <v>650086</v>
      </c>
      <c r="T37" s="386">
        <v>608489</v>
      </c>
      <c r="U37" s="386">
        <v>580773</v>
      </c>
      <c r="V37" s="386">
        <v>536136</v>
      </c>
    </row>
    <row r="38" spans="1:22" x14ac:dyDescent="0.2">
      <c r="A38" s="241"/>
      <c r="B38" s="270" t="s">
        <v>147</v>
      </c>
      <c r="C38" s="382">
        <v>32934</v>
      </c>
      <c r="D38" s="382">
        <v>36141</v>
      </c>
      <c r="E38" s="382">
        <v>29741</v>
      </c>
      <c r="F38" s="382">
        <v>28092</v>
      </c>
      <c r="G38" s="382">
        <v>32765</v>
      </c>
      <c r="H38" s="382">
        <v>29472</v>
      </c>
      <c r="I38" s="382">
        <v>30768</v>
      </c>
      <c r="J38" s="382">
        <v>26203</v>
      </c>
      <c r="K38" s="382">
        <v>25337</v>
      </c>
      <c r="L38" s="382">
        <v>24966</v>
      </c>
      <c r="M38" s="382">
        <v>26577</v>
      </c>
      <c r="N38" s="382">
        <v>19816</v>
      </c>
      <c r="O38" s="382">
        <v>24802</v>
      </c>
      <c r="P38" s="382">
        <v>25211</v>
      </c>
      <c r="Q38" s="382">
        <v>19893</v>
      </c>
      <c r="R38" s="382">
        <v>18501</v>
      </c>
      <c r="S38" s="382">
        <v>17639</v>
      </c>
      <c r="T38" s="382">
        <v>16394</v>
      </c>
      <c r="U38" s="382">
        <v>14201</v>
      </c>
      <c r="V38" s="382">
        <v>10851</v>
      </c>
    </row>
    <row r="39" spans="1:22" x14ac:dyDescent="0.2">
      <c r="A39" s="247"/>
      <c r="B39" s="270" t="s">
        <v>148</v>
      </c>
      <c r="C39" s="382">
        <v>185927</v>
      </c>
      <c r="D39" s="382">
        <v>189512</v>
      </c>
      <c r="E39" s="382">
        <v>178993</v>
      </c>
      <c r="F39" s="382">
        <v>181790</v>
      </c>
      <c r="G39" s="382">
        <v>190936</v>
      </c>
      <c r="H39" s="382">
        <v>179423</v>
      </c>
      <c r="I39" s="382">
        <v>184983</v>
      </c>
      <c r="J39" s="382">
        <v>168379</v>
      </c>
      <c r="K39" s="382">
        <v>190792</v>
      </c>
      <c r="L39" s="382">
        <v>198837</v>
      </c>
      <c r="M39" s="382">
        <v>211393</v>
      </c>
      <c r="N39" s="382">
        <v>161349</v>
      </c>
      <c r="O39" s="382">
        <v>182321</v>
      </c>
      <c r="P39" s="382">
        <v>174759</v>
      </c>
      <c r="Q39" s="382">
        <v>162875</v>
      </c>
      <c r="R39" s="382">
        <v>161273</v>
      </c>
      <c r="S39" s="382">
        <v>155796</v>
      </c>
      <c r="T39" s="382">
        <v>140565</v>
      </c>
      <c r="U39" s="382">
        <v>133456</v>
      </c>
      <c r="V39" s="382">
        <v>117409</v>
      </c>
    </row>
    <row r="40" spans="1:22" x14ac:dyDescent="0.2">
      <c r="A40" s="247"/>
      <c r="B40" s="270" t="s">
        <v>149</v>
      </c>
      <c r="C40" s="382">
        <v>26881</v>
      </c>
      <c r="D40" s="382">
        <v>24379</v>
      </c>
      <c r="E40" s="382">
        <v>20578</v>
      </c>
      <c r="F40" s="382">
        <v>20902</v>
      </c>
      <c r="G40" s="382">
        <v>21002</v>
      </c>
      <c r="H40" s="382">
        <v>18790</v>
      </c>
      <c r="I40" s="382">
        <v>19811</v>
      </c>
      <c r="J40" s="382">
        <v>17189</v>
      </c>
      <c r="K40" s="382">
        <v>17266</v>
      </c>
      <c r="L40" s="382">
        <v>18016</v>
      </c>
      <c r="M40" s="382">
        <v>19360</v>
      </c>
      <c r="N40" s="382">
        <v>13863</v>
      </c>
      <c r="O40" s="382">
        <v>16438</v>
      </c>
      <c r="P40" s="382">
        <v>12930</v>
      </c>
      <c r="Q40" s="382">
        <v>9569</v>
      </c>
      <c r="R40" s="382">
        <v>10376</v>
      </c>
      <c r="S40" s="382">
        <v>9258</v>
      </c>
      <c r="T40" s="382">
        <v>7157</v>
      </c>
      <c r="U40" s="382">
        <v>3700</v>
      </c>
      <c r="V40" s="382">
        <v>2028</v>
      </c>
    </row>
    <row r="41" spans="1:22" ht="16.5" customHeight="1" x14ac:dyDescent="0.2">
      <c r="A41" s="247"/>
      <c r="B41" s="270" t="s">
        <v>150</v>
      </c>
      <c r="C41" s="382">
        <v>18413</v>
      </c>
      <c r="D41" s="382">
        <v>20872</v>
      </c>
      <c r="E41" s="382">
        <v>17589</v>
      </c>
      <c r="F41" s="382">
        <v>16379</v>
      </c>
      <c r="G41" s="382">
        <v>18028</v>
      </c>
      <c r="H41" s="382">
        <v>14773</v>
      </c>
      <c r="I41" s="382">
        <v>15425</v>
      </c>
      <c r="J41" s="382">
        <v>12683</v>
      </c>
      <c r="K41" s="382">
        <v>14951</v>
      </c>
      <c r="L41" s="382">
        <v>16196</v>
      </c>
      <c r="M41" s="382">
        <v>18175</v>
      </c>
      <c r="N41" s="382">
        <v>12177</v>
      </c>
      <c r="O41" s="382">
        <v>15039</v>
      </c>
      <c r="P41" s="382">
        <v>15098</v>
      </c>
      <c r="Q41" s="382">
        <v>11380</v>
      </c>
      <c r="R41" s="382">
        <v>9963</v>
      </c>
      <c r="S41" s="382">
        <v>8244</v>
      </c>
      <c r="T41" s="382">
        <v>9431</v>
      </c>
      <c r="U41" s="382">
        <v>8459</v>
      </c>
      <c r="V41" s="382">
        <v>6844</v>
      </c>
    </row>
    <row r="42" spans="1:22" x14ac:dyDescent="0.2">
      <c r="A42" s="247"/>
      <c r="B42" s="12"/>
      <c r="C42" s="382"/>
      <c r="D42" s="382"/>
      <c r="E42" s="382"/>
      <c r="F42" s="382"/>
      <c r="G42" s="382"/>
      <c r="H42" s="382"/>
      <c r="I42" s="382"/>
      <c r="J42" s="382"/>
      <c r="K42" s="382"/>
      <c r="L42" s="382"/>
      <c r="M42" s="382"/>
      <c r="N42" s="382"/>
      <c r="O42" s="382"/>
      <c r="P42" s="382"/>
      <c r="Q42" s="382"/>
      <c r="R42" s="382"/>
      <c r="S42" s="382"/>
      <c r="T42" s="382"/>
      <c r="U42" s="382"/>
      <c r="V42" s="382"/>
    </row>
    <row r="43" spans="1:22" x14ac:dyDescent="0.2">
      <c r="A43" s="240"/>
      <c r="B43" s="275" t="s">
        <v>151</v>
      </c>
      <c r="C43" s="386">
        <v>363651</v>
      </c>
      <c r="D43" s="386">
        <v>367208</v>
      </c>
      <c r="E43" s="386">
        <v>334837</v>
      </c>
      <c r="F43" s="386">
        <v>329404</v>
      </c>
      <c r="G43" s="386">
        <v>353609</v>
      </c>
      <c r="H43" s="386">
        <v>328961</v>
      </c>
      <c r="I43" s="386">
        <v>344460</v>
      </c>
      <c r="J43" s="386">
        <v>311719</v>
      </c>
      <c r="K43" s="386">
        <v>375373</v>
      </c>
      <c r="L43" s="386">
        <v>388116</v>
      </c>
      <c r="M43" s="386">
        <v>415925</v>
      </c>
      <c r="N43" s="386">
        <v>334670</v>
      </c>
      <c r="O43" s="386">
        <v>339591</v>
      </c>
      <c r="P43" s="386">
        <v>325165</v>
      </c>
      <c r="Q43" s="386">
        <v>303308</v>
      </c>
      <c r="R43" s="386">
        <v>299042</v>
      </c>
      <c r="S43" s="386">
        <v>294734</v>
      </c>
      <c r="T43" s="386">
        <v>286647</v>
      </c>
      <c r="U43" s="386">
        <v>275749</v>
      </c>
      <c r="V43" s="386">
        <v>250537</v>
      </c>
    </row>
    <row r="44" spans="1:22" x14ac:dyDescent="0.2">
      <c r="A44" s="241"/>
      <c r="B44" s="125" t="s">
        <v>153</v>
      </c>
      <c r="C44" s="382">
        <v>116911</v>
      </c>
      <c r="D44" s="382">
        <v>113550</v>
      </c>
      <c r="E44" s="382">
        <v>97405</v>
      </c>
      <c r="F44" s="382">
        <v>104255</v>
      </c>
      <c r="G44" s="382">
        <v>99799</v>
      </c>
      <c r="H44" s="382">
        <v>106225</v>
      </c>
      <c r="I44" s="382">
        <v>102918</v>
      </c>
      <c r="J44" s="382">
        <v>91398</v>
      </c>
      <c r="K44" s="382">
        <v>107194</v>
      </c>
      <c r="L44" s="382">
        <v>111417</v>
      </c>
      <c r="M44" s="382">
        <v>121223</v>
      </c>
      <c r="N44" s="382">
        <v>108175</v>
      </c>
      <c r="O44" s="382">
        <v>113936</v>
      </c>
      <c r="P44" s="382">
        <v>104435</v>
      </c>
      <c r="Q44" s="382">
        <v>107603</v>
      </c>
      <c r="R44" s="382">
        <v>97816</v>
      </c>
      <c r="S44" s="382">
        <v>98603</v>
      </c>
      <c r="T44" s="382">
        <v>94601</v>
      </c>
      <c r="U44" s="382">
        <v>89626</v>
      </c>
      <c r="V44" s="382">
        <v>84537</v>
      </c>
    </row>
    <row r="45" spans="1:22" x14ac:dyDescent="0.2">
      <c r="A45" s="247"/>
      <c r="B45" s="125" t="s">
        <v>154</v>
      </c>
      <c r="C45" s="382">
        <v>240605</v>
      </c>
      <c r="D45" s="382">
        <v>234079</v>
      </c>
      <c r="E45" s="382">
        <v>216200</v>
      </c>
      <c r="F45" s="382">
        <v>214013</v>
      </c>
      <c r="G45" s="382">
        <v>227084</v>
      </c>
      <c r="H45" s="382">
        <v>231804</v>
      </c>
      <c r="I45" s="382">
        <v>226658</v>
      </c>
      <c r="J45" s="382">
        <v>204214</v>
      </c>
      <c r="K45" s="382">
        <v>248412</v>
      </c>
      <c r="L45" s="382">
        <v>269532</v>
      </c>
      <c r="M45" s="382">
        <v>283642</v>
      </c>
      <c r="N45" s="382">
        <v>210033</v>
      </c>
      <c r="O45" s="382">
        <v>256339</v>
      </c>
      <c r="P45" s="382">
        <v>256395</v>
      </c>
      <c r="Q45" s="382">
        <v>246807</v>
      </c>
      <c r="R45" s="382">
        <v>233120</v>
      </c>
      <c r="S45" s="382">
        <v>251495</v>
      </c>
      <c r="T45" s="382">
        <v>220903</v>
      </c>
      <c r="U45" s="382">
        <v>212861</v>
      </c>
      <c r="V45" s="382">
        <v>198938</v>
      </c>
    </row>
    <row r="46" spans="1:22" x14ac:dyDescent="0.2">
      <c r="A46" s="241"/>
      <c r="B46" s="125" t="s">
        <v>155</v>
      </c>
      <c r="C46" s="382">
        <v>123021</v>
      </c>
      <c r="D46" s="382">
        <v>115284</v>
      </c>
      <c r="E46" s="382">
        <v>102847</v>
      </c>
      <c r="F46" s="382">
        <v>110826</v>
      </c>
      <c r="G46" s="382">
        <v>111997</v>
      </c>
      <c r="H46" s="382">
        <v>110238</v>
      </c>
      <c r="I46" s="382">
        <v>114891</v>
      </c>
      <c r="J46" s="382">
        <v>104929</v>
      </c>
      <c r="K46" s="382">
        <v>122473</v>
      </c>
      <c r="L46" s="382">
        <v>146828</v>
      </c>
      <c r="M46" s="382">
        <v>116652</v>
      </c>
      <c r="N46" s="382">
        <v>90410</v>
      </c>
      <c r="O46" s="382">
        <v>130822</v>
      </c>
      <c r="P46" s="382">
        <v>133125</v>
      </c>
      <c r="Q46" s="382">
        <v>130554</v>
      </c>
      <c r="R46" s="382">
        <v>119778</v>
      </c>
      <c r="S46" s="382">
        <v>121899</v>
      </c>
      <c r="T46" s="382">
        <v>107963</v>
      </c>
      <c r="U46" s="382">
        <v>96364</v>
      </c>
      <c r="V46" s="382">
        <v>81800</v>
      </c>
    </row>
    <row r="47" spans="1:22" x14ac:dyDescent="0.2">
      <c r="A47" s="247"/>
      <c r="B47" s="125" t="s">
        <v>156</v>
      </c>
      <c r="C47" s="382">
        <v>39830</v>
      </c>
      <c r="D47" s="382">
        <v>39934</v>
      </c>
      <c r="E47" s="382">
        <v>33550</v>
      </c>
      <c r="F47" s="382">
        <v>34381</v>
      </c>
      <c r="G47" s="382">
        <v>36877</v>
      </c>
      <c r="H47" s="382">
        <v>35037</v>
      </c>
      <c r="I47" s="382">
        <v>38802</v>
      </c>
      <c r="J47" s="382">
        <v>35281</v>
      </c>
      <c r="K47" s="382">
        <v>37666</v>
      </c>
      <c r="L47" s="382">
        <v>42816</v>
      </c>
      <c r="M47" s="382">
        <v>36193</v>
      </c>
      <c r="N47" s="382">
        <v>20651</v>
      </c>
      <c r="O47" s="382">
        <v>37848</v>
      </c>
      <c r="P47" s="382">
        <v>42737</v>
      </c>
      <c r="Q47" s="382">
        <v>41277</v>
      </c>
      <c r="R47" s="382">
        <v>36520</v>
      </c>
      <c r="S47" s="382">
        <v>33013</v>
      </c>
      <c r="T47" s="382">
        <v>29387</v>
      </c>
      <c r="U47" s="382">
        <v>26064</v>
      </c>
      <c r="V47" s="382">
        <v>23254</v>
      </c>
    </row>
    <row r="48" spans="1:22" x14ac:dyDescent="0.2">
      <c r="A48" s="241"/>
      <c r="B48" s="125" t="s">
        <v>157</v>
      </c>
      <c r="C48" s="382">
        <v>22538</v>
      </c>
      <c r="D48" s="382">
        <v>26829</v>
      </c>
      <c r="E48" s="382">
        <v>21295</v>
      </c>
      <c r="F48" s="382">
        <v>21175</v>
      </c>
      <c r="G48" s="382">
        <v>21878</v>
      </c>
      <c r="H48" s="382">
        <v>19781</v>
      </c>
      <c r="I48" s="382">
        <v>21611</v>
      </c>
      <c r="J48" s="382">
        <v>20195</v>
      </c>
      <c r="K48" s="382">
        <v>19882</v>
      </c>
      <c r="L48" s="382">
        <v>23145</v>
      </c>
      <c r="M48" s="382">
        <v>22808</v>
      </c>
      <c r="N48" s="382">
        <v>13067</v>
      </c>
      <c r="O48" s="382">
        <v>21778</v>
      </c>
      <c r="P48" s="382">
        <v>26528</v>
      </c>
      <c r="Q48" s="382">
        <v>22130</v>
      </c>
      <c r="R48" s="382">
        <v>19456</v>
      </c>
      <c r="S48" s="382">
        <v>16592</v>
      </c>
      <c r="T48" s="382">
        <v>16614</v>
      </c>
      <c r="U48" s="382">
        <v>14531</v>
      </c>
      <c r="V48" s="382">
        <v>13404</v>
      </c>
    </row>
    <row r="49" spans="1:22" x14ac:dyDescent="0.2">
      <c r="A49" s="241"/>
      <c r="B49" s="125" t="s">
        <v>158</v>
      </c>
      <c r="C49" s="382">
        <v>32262</v>
      </c>
      <c r="D49" s="382">
        <v>32783</v>
      </c>
      <c r="E49" s="382">
        <v>26341</v>
      </c>
      <c r="F49" s="382">
        <v>24185</v>
      </c>
      <c r="G49" s="382">
        <v>23639</v>
      </c>
      <c r="H49" s="382">
        <v>22673</v>
      </c>
      <c r="I49" s="382">
        <v>24477</v>
      </c>
      <c r="J49" s="382">
        <v>26156</v>
      </c>
      <c r="K49" s="382">
        <v>24318</v>
      </c>
      <c r="L49" s="382">
        <v>24501</v>
      </c>
      <c r="M49" s="382">
        <v>31921</v>
      </c>
      <c r="N49" s="382">
        <v>14540</v>
      </c>
      <c r="O49" s="382">
        <v>24287</v>
      </c>
      <c r="P49" s="382">
        <v>28650</v>
      </c>
      <c r="Q49" s="382">
        <v>26946</v>
      </c>
      <c r="R49" s="382">
        <v>19893</v>
      </c>
      <c r="S49" s="382">
        <v>16693</v>
      </c>
      <c r="T49" s="382">
        <v>18619</v>
      </c>
      <c r="U49" s="382">
        <v>17484</v>
      </c>
      <c r="V49" s="382">
        <v>14902</v>
      </c>
    </row>
    <row r="50" spans="1:22" x14ac:dyDescent="0.2">
      <c r="A50" s="241"/>
      <c r="B50" s="125" t="s">
        <v>159</v>
      </c>
      <c r="C50" s="382">
        <v>4054</v>
      </c>
      <c r="D50" s="382">
        <v>6050</v>
      </c>
      <c r="E50" s="382">
        <v>4360</v>
      </c>
      <c r="F50" s="382">
        <v>3696</v>
      </c>
      <c r="G50" s="382">
        <v>5190</v>
      </c>
      <c r="H50" s="382">
        <v>3633</v>
      </c>
      <c r="I50" s="382">
        <v>4709</v>
      </c>
      <c r="J50" s="382">
        <v>5182</v>
      </c>
      <c r="K50" s="382">
        <v>3797</v>
      </c>
      <c r="L50" s="382">
        <v>4214</v>
      </c>
      <c r="M50" s="382">
        <v>4838</v>
      </c>
      <c r="N50" s="382">
        <v>3315</v>
      </c>
      <c r="O50" s="382">
        <v>6526</v>
      </c>
      <c r="P50" s="382">
        <v>10126</v>
      </c>
      <c r="Q50" s="382">
        <v>9242</v>
      </c>
      <c r="R50" s="382">
        <v>8462</v>
      </c>
      <c r="S50" s="382">
        <v>7994</v>
      </c>
      <c r="T50" s="382">
        <v>7302</v>
      </c>
      <c r="U50" s="382">
        <v>7910</v>
      </c>
      <c r="V50" s="382">
        <v>5896</v>
      </c>
    </row>
    <row r="51" spans="1:22" x14ac:dyDescent="0.2">
      <c r="A51" s="67"/>
      <c r="B51" s="70"/>
      <c r="C51" s="382"/>
      <c r="D51" s="382"/>
      <c r="E51" s="382"/>
      <c r="F51" s="382"/>
      <c r="G51" s="382"/>
      <c r="H51" s="382"/>
      <c r="I51" s="382"/>
      <c r="J51" s="382"/>
      <c r="K51" s="382"/>
      <c r="L51" s="382"/>
      <c r="M51" s="382"/>
      <c r="N51" s="382"/>
      <c r="O51" s="382"/>
      <c r="P51" s="382"/>
      <c r="Q51" s="382"/>
      <c r="R51" s="382"/>
      <c r="S51" s="382"/>
      <c r="T51" s="382"/>
      <c r="U51" s="382"/>
      <c r="V51" s="382"/>
    </row>
    <row r="52" spans="1:22" x14ac:dyDescent="0.2">
      <c r="A52" s="244" t="s">
        <v>160</v>
      </c>
      <c r="B52" s="273" t="s">
        <v>161</v>
      </c>
      <c r="C52" s="386">
        <v>37102</v>
      </c>
      <c r="D52" s="386">
        <v>33122</v>
      </c>
      <c r="E52" s="386">
        <v>30760</v>
      </c>
      <c r="F52" s="386">
        <v>30929</v>
      </c>
      <c r="G52" s="386">
        <v>34504</v>
      </c>
      <c r="H52" s="386">
        <v>34878</v>
      </c>
      <c r="I52" s="386">
        <v>38142</v>
      </c>
      <c r="J52" s="386">
        <v>35225</v>
      </c>
      <c r="K52" s="386">
        <v>41673</v>
      </c>
      <c r="L52" s="386">
        <v>45694</v>
      </c>
      <c r="M52" s="386">
        <v>47571</v>
      </c>
      <c r="N52" s="386">
        <v>36871</v>
      </c>
      <c r="O52" s="386">
        <v>41838</v>
      </c>
      <c r="P52" s="386">
        <v>40533</v>
      </c>
      <c r="Q52" s="386">
        <v>38695</v>
      </c>
      <c r="R52" s="386">
        <v>39908</v>
      </c>
      <c r="S52" s="386">
        <v>38993</v>
      </c>
      <c r="T52" s="386">
        <v>37858</v>
      </c>
      <c r="U52" s="386">
        <v>33016</v>
      </c>
      <c r="V52" s="386">
        <v>28809</v>
      </c>
    </row>
    <row r="53" spans="1:22" x14ac:dyDescent="0.2">
      <c r="A53" s="245"/>
      <c r="B53" s="274" t="s">
        <v>162</v>
      </c>
      <c r="C53" s="382">
        <v>392364</v>
      </c>
      <c r="D53" s="382">
        <v>413349</v>
      </c>
      <c r="E53" s="382">
        <v>354224</v>
      </c>
      <c r="F53" s="382">
        <v>340945</v>
      </c>
      <c r="G53" s="382">
        <v>373751</v>
      </c>
      <c r="H53" s="382">
        <v>341586</v>
      </c>
      <c r="I53" s="382">
        <v>359045</v>
      </c>
      <c r="J53" s="382">
        <v>321914</v>
      </c>
      <c r="K53" s="382">
        <v>356380</v>
      </c>
      <c r="L53" s="382">
        <v>406747</v>
      </c>
      <c r="M53" s="382">
        <v>411131</v>
      </c>
      <c r="N53" s="382">
        <v>295329</v>
      </c>
      <c r="O53" s="382">
        <v>360348</v>
      </c>
      <c r="P53" s="382">
        <v>352623</v>
      </c>
      <c r="Q53" s="382">
        <v>317677</v>
      </c>
      <c r="R53" s="382">
        <v>298376</v>
      </c>
      <c r="S53" s="382">
        <v>293744</v>
      </c>
      <c r="T53" s="382">
        <v>276903</v>
      </c>
      <c r="U53" s="382">
        <v>247411</v>
      </c>
      <c r="V53" s="382">
        <v>203605</v>
      </c>
    </row>
    <row r="54" spans="1:22" x14ac:dyDescent="0.2">
      <c r="A54" s="247"/>
      <c r="B54" s="274" t="s">
        <v>163</v>
      </c>
      <c r="C54" s="382">
        <v>324677</v>
      </c>
      <c r="D54" s="382">
        <v>304517</v>
      </c>
      <c r="E54" s="382">
        <v>284422</v>
      </c>
      <c r="F54" s="382">
        <v>297674</v>
      </c>
      <c r="G54" s="382">
        <v>291834</v>
      </c>
      <c r="H54" s="382">
        <v>307120</v>
      </c>
      <c r="I54" s="382">
        <v>303317</v>
      </c>
      <c r="J54" s="382">
        <v>281834</v>
      </c>
      <c r="K54" s="382">
        <v>345240</v>
      </c>
      <c r="L54" s="382">
        <v>340707</v>
      </c>
      <c r="M54" s="382">
        <v>340968</v>
      </c>
      <c r="N54" s="382">
        <v>283849</v>
      </c>
      <c r="O54" s="382">
        <v>304908</v>
      </c>
      <c r="P54" s="382">
        <v>295227</v>
      </c>
      <c r="Q54" s="382">
        <v>298091</v>
      </c>
      <c r="R54" s="382">
        <v>269700</v>
      </c>
      <c r="S54" s="382">
        <v>274629</v>
      </c>
      <c r="T54" s="382">
        <v>240194</v>
      </c>
      <c r="U54" s="382">
        <v>232339</v>
      </c>
      <c r="V54" s="382">
        <v>211386</v>
      </c>
    </row>
    <row r="55" spans="1:22" x14ac:dyDescent="0.2">
      <c r="A55" s="247"/>
      <c r="B55" s="274" t="s">
        <v>164</v>
      </c>
      <c r="C55" s="382">
        <v>54869</v>
      </c>
      <c r="D55" s="382">
        <v>51533</v>
      </c>
      <c r="E55" s="382">
        <v>44630</v>
      </c>
      <c r="F55" s="382">
        <v>44735</v>
      </c>
      <c r="G55" s="382">
        <v>49590</v>
      </c>
      <c r="H55" s="382">
        <v>48098</v>
      </c>
      <c r="I55" s="382">
        <v>48398</v>
      </c>
      <c r="J55" s="382">
        <v>41174</v>
      </c>
      <c r="K55" s="382">
        <v>49103</v>
      </c>
      <c r="L55" s="382">
        <v>55059</v>
      </c>
      <c r="M55" s="382">
        <v>54830</v>
      </c>
      <c r="N55" s="382">
        <v>37969</v>
      </c>
      <c r="O55" s="382">
        <v>45585</v>
      </c>
      <c r="P55" s="382">
        <v>44682</v>
      </c>
      <c r="Q55" s="382">
        <v>39270</v>
      </c>
      <c r="R55" s="382">
        <v>38775</v>
      </c>
      <c r="S55" s="382">
        <v>40259</v>
      </c>
      <c r="T55" s="382">
        <v>35597</v>
      </c>
      <c r="U55" s="382">
        <v>34226</v>
      </c>
      <c r="V55" s="382">
        <v>25967</v>
      </c>
    </row>
    <row r="56" spans="1:22" x14ac:dyDescent="0.2">
      <c r="A56" s="247"/>
      <c r="B56" s="274" t="s">
        <v>165</v>
      </c>
      <c r="C56" s="382">
        <v>133860</v>
      </c>
      <c r="D56" s="382">
        <v>133196</v>
      </c>
      <c r="E56" s="382">
        <v>122799</v>
      </c>
      <c r="F56" s="382">
        <v>127652</v>
      </c>
      <c r="G56" s="382">
        <v>130394</v>
      </c>
      <c r="H56" s="382">
        <v>126670</v>
      </c>
      <c r="I56" s="382">
        <v>129624</v>
      </c>
      <c r="J56" s="382">
        <v>118927</v>
      </c>
      <c r="K56" s="382">
        <v>146719</v>
      </c>
      <c r="L56" s="382">
        <v>162362</v>
      </c>
      <c r="M56" s="382">
        <v>178702</v>
      </c>
      <c r="N56" s="382">
        <v>140843</v>
      </c>
      <c r="O56" s="382">
        <v>178448</v>
      </c>
      <c r="P56" s="382">
        <v>194096</v>
      </c>
      <c r="Q56" s="382">
        <v>194134</v>
      </c>
      <c r="R56" s="382">
        <v>187328</v>
      </c>
      <c r="S56" s="382">
        <v>193398</v>
      </c>
      <c r="T56" s="382">
        <v>191484</v>
      </c>
      <c r="U56" s="382">
        <v>193597</v>
      </c>
      <c r="V56" s="382">
        <v>203501</v>
      </c>
    </row>
    <row r="57" spans="1:22" x14ac:dyDescent="0.2">
      <c r="A57" s="245"/>
      <c r="B57" s="274"/>
      <c r="C57" s="382"/>
      <c r="D57" s="382"/>
      <c r="E57" s="382"/>
      <c r="F57" s="382"/>
      <c r="G57" s="382"/>
      <c r="H57" s="382"/>
      <c r="I57" s="382"/>
      <c r="J57" s="382"/>
      <c r="K57" s="382"/>
      <c r="L57" s="382"/>
      <c r="M57" s="382"/>
      <c r="N57" s="382"/>
      <c r="O57" s="382"/>
      <c r="P57" s="382"/>
      <c r="Q57" s="382"/>
      <c r="R57" s="382"/>
      <c r="S57" s="382"/>
      <c r="T57" s="382"/>
      <c r="U57" s="382"/>
      <c r="V57" s="382"/>
    </row>
    <row r="58" spans="1:22" x14ac:dyDescent="0.2">
      <c r="A58" s="244" t="s">
        <v>166</v>
      </c>
      <c r="B58" s="273" t="s">
        <v>167</v>
      </c>
      <c r="C58" s="386">
        <v>717795</v>
      </c>
      <c r="D58" s="386">
        <v>714496</v>
      </c>
      <c r="E58" s="386">
        <v>630193</v>
      </c>
      <c r="F58" s="386">
        <v>628768</v>
      </c>
      <c r="G58" s="386">
        <v>660350</v>
      </c>
      <c r="H58" s="386">
        <v>642692</v>
      </c>
      <c r="I58" s="386">
        <v>660160</v>
      </c>
      <c r="J58" s="386">
        <v>598627</v>
      </c>
      <c r="K58" s="386">
        <v>693415</v>
      </c>
      <c r="L58" s="386">
        <v>740924</v>
      </c>
      <c r="M58" s="386">
        <v>744007</v>
      </c>
      <c r="N58" s="386">
        <v>576443</v>
      </c>
      <c r="O58" s="386">
        <v>662562</v>
      </c>
      <c r="P58" s="386">
        <v>646880</v>
      </c>
      <c r="Q58" s="386">
        <v>614368</v>
      </c>
      <c r="R58" s="386">
        <v>570907</v>
      </c>
      <c r="S58" s="386">
        <v>573548</v>
      </c>
      <c r="T58" s="386">
        <v>516416</v>
      </c>
      <c r="U58" s="386">
        <v>477715</v>
      </c>
      <c r="V58" s="386">
        <v>403564</v>
      </c>
    </row>
    <row r="59" spans="1:22" ht="14.45" customHeight="1" x14ac:dyDescent="0.2">
      <c r="A59" s="248" t="s">
        <v>168</v>
      </c>
      <c r="B59" s="289" t="s">
        <v>169</v>
      </c>
      <c r="C59" s="382">
        <v>151848</v>
      </c>
      <c r="D59" s="382">
        <v>136696</v>
      </c>
      <c r="E59" s="382">
        <v>122443</v>
      </c>
      <c r="F59" s="382">
        <v>120421</v>
      </c>
      <c r="G59" s="382">
        <v>125089</v>
      </c>
      <c r="H59" s="382">
        <v>129583</v>
      </c>
      <c r="I59" s="382">
        <v>133325</v>
      </c>
      <c r="J59" s="382">
        <v>125286</v>
      </c>
      <c r="K59" s="382">
        <v>159667</v>
      </c>
      <c r="L59" s="382">
        <v>164960</v>
      </c>
      <c r="M59" s="382">
        <v>170223</v>
      </c>
      <c r="N59" s="382">
        <v>142527</v>
      </c>
      <c r="O59" s="382">
        <v>135546</v>
      </c>
      <c r="P59" s="382">
        <v>122248</v>
      </c>
      <c r="Q59" s="382">
        <v>116636</v>
      </c>
      <c r="R59" s="382">
        <v>107408</v>
      </c>
      <c r="S59" s="382">
        <v>109320</v>
      </c>
      <c r="T59" s="382">
        <v>99646</v>
      </c>
      <c r="U59" s="382">
        <v>97070</v>
      </c>
      <c r="V59" s="382">
        <v>83484</v>
      </c>
    </row>
    <row r="60" spans="1:22" ht="14.45" customHeight="1" x14ac:dyDescent="0.2">
      <c r="A60" s="249"/>
      <c r="B60" s="289" t="s">
        <v>170</v>
      </c>
      <c r="C60" s="382">
        <v>209729</v>
      </c>
      <c r="D60" s="382">
        <v>207164</v>
      </c>
      <c r="E60" s="382">
        <v>191428</v>
      </c>
      <c r="F60" s="382">
        <v>198319</v>
      </c>
      <c r="G60" s="382">
        <v>195320</v>
      </c>
      <c r="H60" s="382">
        <v>196073</v>
      </c>
      <c r="I60" s="382">
        <v>196463</v>
      </c>
      <c r="J60" s="382">
        <v>179698</v>
      </c>
      <c r="K60" s="382">
        <v>213592</v>
      </c>
      <c r="L60" s="382">
        <v>231759</v>
      </c>
      <c r="M60" s="382">
        <v>228620</v>
      </c>
      <c r="N60" s="382">
        <v>182045</v>
      </c>
      <c r="O60" s="382">
        <v>216614</v>
      </c>
      <c r="P60" s="382">
        <v>217517</v>
      </c>
      <c r="Q60" s="382">
        <v>208185</v>
      </c>
      <c r="R60" s="382">
        <v>189942</v>
      </c>
      <c r="S60" s="382">
        <v>196227</v>
      </c>
      <c r="T60" s="382">
        <v>178472</v>
      </c>
      <c r="U60" s="382">
        <v>165929</v>
      </c>
      <c r="V60" s="382">
        <v>141487</v>
      </c>
    </row>
    <row r="61" spans="1:22" ht="14.45" customHeight="1" x14ac:dyDescent="0.2">
      <c r="A61" s="249"/>
      <c r="B61" s="289" t="s">
        <v>171</v>
      </c>
      <c r="C61" s="382">
        <v>116823</v>
      </c>
      <c r="D61" s="382">
        <v>122746</v>
      </c>
      <c r="E61" s="382">
        <v>100204</v>
      </c>
      <c r="F61" s="382">
        <v>98686</v>
      </c>
      <c r="G61" s="382">
        <v>107686</v>
      </c>
      <c r="H61" s="382">
        <v>98843</v>
      </c>
      <c r="I61" s="382">
        <v>101541</v>
      </c>
      <c r="J61" s="382">
        <v>89817</v>
      </c>
      <c r="K61" s="382">
        <v>100047</v>
      </c>
      <c r="L61" s="382">
        <v>105086</v>
      </c>
      <c r="M61" s="382">
        <v>103673</v>
      </c>
      <c r="N61" s="382">
        <v>72775</v>
      </c>
      <c r="O61" s="382">
        <v>89431</v>
      </c>
      <c r="P61" s="382">
        <v>95569</v>
      </c>
      <c r="Q61" s="382">
        <v>92376</v>
      </c>
      <c r="R61" s="382">
        <v>84789</v>
      </c>
      <c r="S61" s="382">
        <v>84614</v>
      </c>
      <c r="T61" s="382">
        <v>76639</v>
      </c>
      <c r="U61" s="382">
        <v>70227</v>
      </c>
      <c r="V61" s="382">
        <v>55327</v>
      </c>
    </row>
    <row r="62" spans="1:22" ht="14.45" customHeight="1" x14ac:dyDescent="0.2">
      <c r="A62" s="249"/>
      <c r="B62" s="289" t="s">
        <v>172</v>
      </c>
      <c r="C62" s="382">
        <v>60155</v>
      </c>
      <c r="D62" s="382">
        <v>61675</v>
      </c>
      <c r="E62" s="382">
        <v>47547</v>
      </c>
      <c r="F62" s="382">
        <v>49803</v>
      </c>
      <c r="G62" s="382">
        <v>49583</v>
      </c>
      <c r="H62" s="382">
        <v>51076</v>
      </c>
      <c r="I62" s="382">
        <v>53977</v>
      </c>
      <c r="J62" s="382">
        <v>47377</v>
      </c>
      <c r="K62" s="382">
        <v>47914</v>
      </c>
      <c r="L62" s="382">
        <v>51322</v>
      </c>
      <c r="M62" s="382">
        <v>48639</v>
      </c>
      <c r="N62" s="382">
        <v>35896</v>
      </c>
      <c r="O62" s="382">
        <v>46738</v>
      </c>
      <c r="P62" s="382">
        <v>48072</v>
      </c>
      <c r="Q62" s="382">
        <v>43133</v>
      </c>
      <c r="R62" s="382">
        <v>37989</v>
      </c>
      <c r="S62" s="382">
        <v>37733</v>
      </c>
      <c r="T62" s="382">
        <v>27796</v>
      </c>
      <c r="U62" s="382">
        <v>27177</v>
      </c>
      <c r="V62" s="382">
        <v>24006</v>
      </c>
    </row>
    <row r="63" spans="1:22" ht="14.45" customHeight="1" x14ac:dyDescent="0.2">
      <c r="A63" s="248"/>
      <c r="B63" s="289" t="s">
        <v>173</v>
      </c>
      <c r="C63" s="382">
        <v>10108</v>
      </c>
      <c r="D63" s="382">
        <v>10705</v>
      </c>
      <c r="E63" s="382">
        <v>10535</v>
      </c>
      <c r="F63" s="382">
        <v>10940</v>
      </c>
      <c r="G63" s="382">
        <v>11398</v>
      </c>
      <c r="H63" s="382">
        <v>10100</v>
      </c>
      <c r="I63" s="382">
        <v>10782</v>
      </c>
      <c r="J63" s="382">
        <v>8848</v>
      </c>
      <c r="K63" s="382">
        <v>10062</v>
      </c>
      <c r="L63" s="382">
        <v>10861</v>
      </c>
      <c r="M63" s="382">
        <v>11072</v>
      </c>
      <c r="N63" s="382">
        <v>8755</v>
      </c>
      <c r="O63" s="382">
        <v>9621</v>
      </c>
      <c r="P63" s="382">
        <v>9298</v>
      </c>
      <c r="Q63" s="382">
        <v>8999</v>
      </c>
      <c r="R63" s="382">
        <v>9151</v>
      </c>
      <c r="S63" s="382">
        <v>9715</v>
      </c>
      <c r="T63" s="382">
        <v>7962</v>
      </c>
      <c r="U63" s="382">
        <v>7170</v>
      </c>
      <c r="V63" s="382">
        <v>6898</v>
      </c>
    </row>
    <row r="64" spans="1:22" ht="14.45" customHeight="1" x14ac:dyDescent="0.2">
      <c r="A64" s="249"/>
      <c r="B64" s="289" t="s">
        <v>174</v>
      </c>
      <c r="C64" s="382">
        <v>3360</v>
      </c>
      <c r="D64" s="382">
        <v>2182</v>
      </c>
      <c r="E64" s="382">
        <v>1726</v>
      </c>
      <c r="F64" s="382">
        <v>1470</v>
      </c>
      <c r="G64" s="382">
        <v>1559</v>
      </c>
      <c r="H64" s="382">
        <v>1408</v>
      </c>
      <c r="I64" s="382">
        <v>1764</v>
      </c>
      <c r="J64" s="382">
        <v>1662</v>
      </c>
      <c r="K64" s="382">
        <v>1789</v>
      </c>
      <c r="L64" s="382">
        <v>1765</v>
      </c>
      <c r="M64" s="382">
        <v>1817</v>
      </c>
      <c r="N64" s="382">
        <v>1778</v>
      </c>
      <c r="O64" s="382">
        <v>1926</v>
      </c>
      <c r="P64" s="382">
        <v>1513</v>
      </c>
      <c r="Q64" s="382">
        <v>972</v>
      </c>
      <c r="R64" s="382">
        <v>757</v>
      </c>
      <c r="S64" s="382">
        <v>739</v>
      </c>
      <c r="T64" s="382">
        <v>752</v>
      </c>
      <c r="U64" s="382">
        <v>648</v>
      </c>
      <c r="V64" s="382">
        <v>646</v>
      </c>
    </row>
    <row r="65" spans="1:22" ht="14.45" customHeight="1" x14ac:dyDescent="0.2">
      <c r="A65" s="249"/>
      <c r="B65" s="289" t="s">
        <v>175</v>
      </c>
      <c r="C65" s="382">
        <v>39554</v>
      </c>
      <c r="D65" s="382">
        <v>40550</v>
      </c>
      <c r="E65" s="382">
        <v>36622</v>
      </c>
      <c r="F65" s="382">
        <v>35196</v>
      </c>
      <c r="G65" s="382">
        <v>38731</v>
      </c>
      <c r="H65" s="382">
        <v>36519</v>
      </c>
      <c r="I65" s="382">
        <v>39287</v>
      </c>
      <c r="J65" s="382">
        <v>37732</v>
      </c>
      <c r="K65" s="382">
        <v>44719</v>
      </c>
      <c r="L65" s="382">
        <v>46545</v>
      </c>
      <c r="M65" s="382">
        <v>45527</v>
      </c>
      <c r="N65" s="382">
        <v>37223</v>
      </c>
      <c r="O65" s="382">
        <v>40358</v>
      </c>
      <c r="P65" s="382">
        <v>36463</v>
      </c>
      <c r="Q65" s="382">
        <v>34263</v>
      </c>
      <c r="R65" s="382">
        <v>36475</v>
      </c>
      <c r="S65" s="382">
        <v>36744</v>
      </c>
      <c r="T65" s="382">
        <v>34973</v>
      </c>
      <c r="U65" s="382">
        <v>31389</v>
      </c>
      <c r="V65" s="382">
        <v>27832</v>
      </c>
    </row>
    <row r="66" spans="1:22" ht="14.45" customHeight="1" x14ac:dyDescent="0.2">
      <c r="A66" s="249"/>
      <c r="B66" s="289" t="s">
        <v>147</v>
      </c>
      <c r="C66" s="382">
        <v>28837</v>
      </c>
      <c r="D66" s="382">
        <v>31321</v>
      </c>
      <c r="E66" s="382">
        <v>26071</v>
      </c>
      <c r="F66" s="382">
        <v>24587</v>
      </c>
      <c r="G66" s="382">
        <v>27838</v>
      </c>
      <c r="H66" s="382">
        <v>24075</v>
      </c>
      <c r="I66" s="382">
        <v>24977</v>
      </c>
      <c r="J66" s="382">
        <v>21748</v>
      </c>
      <c r="K66" s="382">
        <v>23352</v>
      </c>
      <c r="L66" s="382">
        <v>24102</v>
      </c>
      <c r="M66" s="382">
        <v>25001</v>
      </c>
      <c r="N66" s="382">
        <v>18920</v>
      </c>
      <c r="O66" s="382">
        <v>23261</v>
      </c>
      <c r="P66" s="382">
        <v>23014</v>
      </c>
      <c r="Q66" s="382">
        <v>18720</v>
      </c>
      <c r="R66" s="382">
        <v>17487</v>
      </c>
      <c r="S66" s="382">
        <v>16631</v>
      </c>
      <c r="T66" s="382">
        <v>15819</v>
      </c>
      <c r="U66" s="382">
        <v>13823</v>
      </c>
      <c r="V66" s="382">
        <v>10308</v>
      </c>
    </row>
    <row r="67" spans="1:22" ht="14.45" customHeight="1" x14ac:dyDescent="0.2">
      <c r="A67" s="249"/>
      <c r="B67" s="289" t="s">
        <v>176</v>
      </c>
      <c r="C67" s="382">
        <v>6438</v>
      </c>
      <c r="D67" s="382">
        <v>6336</v>
      </c>
      <c r="E67" s="382">
        <v>5814</v>
      </c>
      <c r="F67" s="382">
        <v>4905</v>
      </c>
      <c r="G67" s="382">
        <v>6205</v>
      </c>
      <c r="H67" s="382">
        <v>5582</v>
      </c>
      <c r="I67" s="382">
        <v>5757</v>
      </c>
      <c r="J67" s="382">
        <v>5013</v>
      </c>
      <c r="K67" s="382">
        <v>4762</v>
      </c>
      <c r="L67" s="382">
        <v>4631</v>
      </c>
      <c r="M67" s="382">
        <v>5942</v>
      </c>
      <c r="N67" s="382">
        <v>4176</v>
      </c>
      <c r="O67" s="382">
        <v>4670</v>
      </c>
      <c r="P67" s="382">
        <v>4072</v>
      </c>
      <c r="Q67" s="382">
        <v>3450</v>
      </c>
      <c r="R67" s="382">
        <v>3343</v>
      </c>
      <c r="S67" s="382">
        <v>3108</v>
      </c>
      <c r="T67" s="382">
        <v>3698</v>
      </c>
      <c r="U67" s="382">
        <v>4511</v>
      </c>
      <c r="V67" s="382">
        <v>4096</v>
      </c>
    </row>
    <row r="68" spans="1:22" ht="14.45" customHeight="1" x14ac:dyDescent="0.2">
      <c r="A68" s="248"/>
      <c r="B68" s="289" t="s">
        <v>177</v>
      </c>
      <c r="C68" s="382">
        <v>1304</v>
      </c>
      <c r="D68" s="382">
        <v>1847</v>
      </c>
      <c r="E68" s="382">
        <v>1504</v>
      </c>
      <c r="F68" s="382">
        <v>1236</v>
      </c>
      <c r="G68" s="382">
        <v>1392</v>
      </c>
      <c r="H68" s="382">
        <v>1757</v>
      </c>
      <c r="I68" s="382">
        <v>1388</v>
      </c>
      <c r="J68" s="382">
        <v>1078</v>
      </c>
      <c r="K68" s="382">
        <v>1368</v>
      </c>
      <c r="L68" s="382">
        <v>2054</v>
      </c>
      <c r="M68" s="382">
        <v>1604</v>
      </c>
      <c r="N68" s="382">
        <v>1071</v>
      </c>
      <c r="O68" s="382">
        <v>2638</v>
      </c>
      <c r="P68" s="382">
        <v>1505</v>
      </c>
      <c r="Q68" s="382">
        <v>1192</v>
      </c>
      <c r="R68" s="382">
        <v>882</v>
      </c>
      <c r="S68" s="382">
        <v>1101</v>
      </c>
      <c r="T68" s="382">
        <v>964</v>
      </c>
      <c r="U68" s="382">
        <v>992</v>
      </c>
      <c r="V68" s="382">
        <v>866</v>
      </c>
    </row>
    <row r="69" spans="1:22" ht="14.45" customHeight="1" x14ac:dyDescent="0.2">
      <c r="A69" s="248"/>
      <c r="B69" s="289" t="s">
        <v>178</v>
      </c>
      <c r="C69" s="382">
        <v>4846</v>
      </c>
      <c r="D69" s="382">
        <v>5156</v>
      </c>
      <c r="E69" s="382">
        <v>5355</v>
      </c>
      <c r="F69" s="382">
        <v>5037</v>
      </c>
      <c r="G69" s="382">
        <v>4919</v>
      </c>
      <c r="H69" s="382">
        <v>5247</v>
      </c>
      <c r="I69" s="382">
        <v>4572</v>
      </c>
      <c r="J69" s="382">
        <v>4102</v>
      </c>
      <c r="K69" s="382">
        <v>4803</v>
      </c>
      <c r="L69" s="382">
        <v>5640</v>
      </c>
      <c r="M69" s="382">
        <v>7062</v>
      </c>
      <c r="N69" s="382">
        <v>4822</v>
      </c>
      <c r="O69" s="382">
        <v>5541</v>
      </c>
      <c r="P69" s="382">
        <v>5210</v>
      </c>
      <c r="Q69" s="382">
        <v>5282</v>
      </c>
      <c r="R69" s="382">
        <v>5260</v>
      </c>
      <c r="S69" s="382">
        <v>4824</v>
      </c>
      <c r="T69" s="382">
        <v>3926</v>
      </c>
      <c r="U69" s="382">
        <v>3944</v>
      </c>
      <c r="V69" s="382">
        <v>3704</v>
      </c>
    </row>
    <row r="70" spans="1:22" ht="14.45" customHeight="1" x14ac:dyDescent="0.2">
      <c r="A70" s="249"/>
      <c r="B70" s="289" t="s">
        <v>179</v>
      </c>
      <c r="C70" s="382">
        <v>9100</v>
      </c>
      <c r="D70" s="382">
        <v>8813</v>
      </c>
      <c r="E70" s="382">
        <v>8835</v>
      </c>
      <c r="F70" s="382">
        <v>8091</v>
      </c>
      <c r="G70" s="382">
        <v>9772</v>
      </c>
      <c r="H70" s="382">
        <v>9114</v>
      </c>
      <c r="I70" s="382">
        <v>9383</v>
      </c>
      <c r="J70" s="382">
        <v>7881</v>
      </c>
      <c r="K70" s="382">
        <v>7774</v>
      </c>
      <c r="L70" s="382">
        <v>7389</v>
      </c>
      <c r="M70" s="382">
        <v>8483</v>
      </c>
      <c r="N70" s="382">
        <v>5995</v>
      </c>
      <c r="O70" s="382">
        <v>8309</v>
      </c>
      <c r="P70" s="382">
        <v>8355</v>
      </c>
      <c r="Q70" s="382">
        <v>6499</v>
      </c>
      <c r="R70" s="382">
        <v>6803</v>
      </c>
      <c r="S70" s="382">
        <v>6914</v>
      </c>
      <c r="T70" s="382">
        <v>6738</v>
      </c>
      <c r="U70" s="382">
        <v>6459</v>
      </c>
      <c r="V70" s="382">
        <v>5606</v>
      </c>
    </row>
    <row r="71" spans="1:22" ht="14.45" customHeight="1" x14ac:dyDescent="0.2">
      <c r="A71" s="249"/>
      <c r="B71" s="289" t="s">
        <v>180</v>
      </c>
      <c r="C71" s="382">
        <v>2986</v>
      </c>
      <c r="D71" s="382">
        <v>2517</v>
      </c>
      <c r="E71" s="382">
        <v>2484</v>
      </c>
      <c r="F71" s="382">
        <v>2647</v>
      </c>
      <c r="G71" s="382">
        <v>3285</v>
      </c>
      <c r="H71" s="382">
        <v>3110</v>
      </c>
      <c r="I71" s="382">
        <v>3282</v>
      </c>
      <c r="J71" s="382">
        <v>2935</v>
      </c>
      <c r="K71" s="382">
        <v>3137</v>
      </c>
      <c r="L71" s="382">
        <v>3540</v>
      </c>
      <c r="M71" s="382">
        <v>2834</v>
      </c>
      <c r="N71" s="382">
        <v>1644</v>
      </c>
      <c r="O71" s="382">
        <v>2087</v>
      </c>
      <c r="P71" s="382">
        <v>1893</v>
      </c>
      <c r="Q71" s="382">
        <v>1814</v>
      </c>
      <c r="R71" s="382">
        <v>2540</v>
      </c>
      <c r="S71" s="382">
        <v>2577</v>
      </c>
      <c r="T71" s="382">
        <v>2735</v>
      </c>
      <c r="U71" s="382">
        <v>2112</v>
      </c>
      <c r="V71" s="382">
        <v>1361</v>
      </c>
    </row>
    <row r="72" spans="1:22" ht="14.45" customHeight="1" x14ac:dyDescent="0.2">
      <c r="A72" s="249"/>
      <c r="B72" s="289" t="s">
        <v>181</v>
      </c>
      <c r="C72" s="382">
        <v>35734</v>
      </c>
      <c r="D72" s="382">
        <v>38099</v>
      </c>
      <c r="E72" s="382">
        <v>34131</v>
      </c>
      <c r="F72" s="382">
        <v>33294</v>
      </c>
      <c r="G72" s="382">
        <v>38081</v>
      </c>
      <c r="H72" s="382">
        <v>33170</v>
      </c>
      <c r="I72" s="382">
        <v>34573</v>
      </c>
      <c r="J72" s="382">
        <v>30443</v>
      </c>
      <c r="K72" s="382">
        <v>29076</v>
      </c>
      <c r="L72" s="382">
        <v>33476</v>
      </c>
      <c r="M72" s="382">
        <v>37408</v>
      </c>
      <c r="N72" s="382">
        <v>24051</v>
      </c>
      <c r="O72" s="382">
        <v>35686</v>
      </c>
      <c r="P72" s="382">
        <v>34694</v>
      </c>
      <c r="Q72" s="382">
        <v>30342</v>
      </c>
      <c r="R72" s="382">
        <v>31503</v>
      </c>
      <c r="S72" s="382">
        <v>28828</v>
      </c>
      <c r="T72" s="382">
        <v>25011</v>
      </c>
      <c r="U72" s="382">
        <v>20492</v>
      </c>
      <c r="V72" s="382">
        <v>16308</v>
      </c>
    </row>
    <row r="73" spans="1:22" ht="14.45" customHeight="1" x14ac:dyDescent="0.2">
      <c r="A73" s="248"/>
      <c r="B73" s="289" t="s">
        <v>182</v>
      </c>
      <c r="C73" s="382">
        <v>21428</v>
      </c>
      <c r="D73" s="382">
        <v>22526</v>
      </c>
      <c r="E73" s="382">
        <v>20826</v>
      </c>
      <c r="F73" s="382">
        <v>20038</v>
      </c>
      <c r="G73" s="382">
        <v>23478</v>
      </c>
      <c r="H73" s="382">
        <v>21647</v>
      </c>
      <c r="I73" s="382">
        <v>21861</v>
      </c>
      <c r="J73" s="382">
        <v>19428</v>
      </c>
      <c r="K73" s="382">
        <v>22594</v>
      </c>
      <c r="L73" s="382">
        <v>24688</v>
      </c>
      <c r="M73" s="382">
        <v>21633</v>
      </c>
      <c r="N73" s="382">
        <v>13547</v>
      </c>
      <c r="O73" s="382">
        <v>16767</v>
      </c>
      <c r="P73" s="382">
        <v>17164</v>
      </c>
      <c r="Q73" s="382">
        <v>18816</v>
      </c>
      <c r="R73" s="382">
        <v>13768</v>
      </c>
      <c r="S73" s="382">
        <v>14355</v>
      </c>
      <c r="T73" s="382">
        <v>14984</v>
      </c>
      <c r="U73" s="382">
        <v>11355</v>
      </c>
      <c r="V73" s="382">
        <v>10609</v>
      </c>
    </row>
    <row r="74" spans="1:22" ht="14.45" customHeight="1" x14ac:dyDescent="0.2">
      <c r="A74" s="248"/>
      <c r="B74" s="289" t="s">
        <v>183</v>
      </c>
      <c r="C74" s="382"/>
      <c r="D74" s="382">
        <v>1</v>
      </c>
      <c r="E74" s="382"/>
      <c r="F74" s="382"/>
      <c r="G74" s="382"/>
      <c r="H74" s="382">
        <v>4</v>
      </c>
      <c r="I74" s="382"/>
      <c r="J74" s="382"/>
      <c r="K74" s="382"/>
      <c r="L74" s="382"/>
      <c r="M74" s="382">
        <v>111</v>
      </c>
      <c r="N74" s="382">
        <v>236</v>
      </c>
      <c r="O74" s="382">
        <v>518</v>
      </c>
      <c r="P74" s="382">
        <v>469</v>
      </c>
      <c r="Q74" s="382">
        <v>454</v>
      </c>
      <c r="R74" s="382">
        <v>280</v>
      </c>
      <c r="S74" s="382"/>
      <c r="T74" s="382"/>
      <c r="U74" s="382"/>
      <c r="V74" s="382"/>
    </row>
    <row r="75" spans="1:22" ht="14.45" customHeight="1" x14ac:dyDescent="0.2">
      <c r="A75" s="248"/>
      <c r="B75" s="289" t="s">
        <v>184</v>
      </c>
      <c r="C75" s="382">
        <v>15545</v>
      </c>
      <c r="D75" s="382">
        <v>16162</v>
      </c>
      <c r="E75" s="382">
        <v>14668</v>
      </c>
      <c r="F75" s="382">
        <v>14098</v>
      </c>
      <c r="G75" s="382">
        <v>16014</v>
      </c>
      <c r="H75" s="382">
        <v>15384</v>
      </c>
      <c r="I75" s="382">
        <v>17228</v>
      </c>
      <c r="J75" s="382">
        <v>15579</v>
      </c>
      <c r="K75" s="382">
        <v>18759</v>
      </c>
      <c r="L75" s="382">
        <v>23106</v>
      </c>
      <c r="M75" s="382">
        <v>24358</v>
      </c>
      <c r="N75" s="382">
        <v>20982</v>
      </c>
      <c r="O75" s="382">
        <v>22851</v>
      </c>
      <c r="P75" s="382">
        <v>19824</v>
      </c>
      <c r="Q75" s="382">
        <v>23235</v>
      </c>
      <c r="R75" s="382">
        <v>22530</v>
      </c>
      <c r="S75" s="382">
        <v>20118</v>
      </c>
      <c r="T75" s="382">
        <v>16301</v>
      </c>
      <c r="U75" s="382">
        <v>14417</v>
      </c>
      <c r="V75" s="382">
        <v>11026</v>
      </c>
    </row>
    <row r="76" spans="1:22" x14ac:dyDescent="0.2">
      <c r="A76" s="245"/>
      <c r="B76" s="96"/>
      <c r="C76" s="387"/>
      <c r="D76" s="387"/>
      <c r="E76" s="387"/>
      <c r="F76" s="387"/>
      <c r="G76" s="387"/>
      <c r="H76" s="387"/>
      <c r="I76" s="387"/>
      <c r="J76" s="387"/>
      <c r="K76" s="387"/>
      <c r="L76" s="387"/>
      <c r="M76" s="387"/>
      <c r="N76" s="387"/>
      <c r="O76" s="387"/>
      <c r="P76" s="387"/>
      <c r="Q76" s="387"/>
      <c r="R76" s="387"/>
      <c r="S76" s="387"/>
      <c r="T76" s="387"/>
      <c r="U76" s="387"/>
      <c r="V76" s="387"/>
    </row>
    <row r="77" spans="1:22" ht="15" x14ac:dyDescent="0.2">
      <c r="A77" s="250"/>
      <c r="B77" s="276" t="s">
        <v>185</v>
      </c>
      <c r="C77" s="382">
        <v>91217</v>
      </c>
      <c r="D77" s="382">
        <v>88025</v>
      </c>
      <c r="E77" s="382">
        <v>83843</v>
      </c>
      <c r="F77" s="382">
        <v>85515</v>
      </c>
      <c r="G77" s="382">
        <v>89329</v>
      </c>
      <c r="H77" s="382">
        <v>88990</v>
      </c>
      <c r="I77" s="382">
        <v>88742</v>
      </c>
      <c r="J77" s="382">
        <v>81520</v>
      </c>
      <c r="K77" s="382">
        <v>98981</v>
      </c>
      <c r="L77" s="382">
        <v>107283</v>
      </c>
      <c r="M77" s="382">
        <v>110493</v>
      </c>
      <c r="N77" s="382">
        <v>77575</v>
      </c>
      <c r="O77" s="382">
        <v>90117</v>
      </c>
      <c r="P77" s="382">
        <v>86185</v>
      </c>
      <c r="Q77" s="382">
        <v>79365</v>
      </c>
      <c r="R77" s="382">
        <v>75852</v>
      </c>
      <c r="S77" s="382">
        <v>74077</v>
      </c>
      <c r="T77" s="382">
        <v>74136</v>
      </c>
      <c r="U77" s="382">
        <v>69277</v>
      </c>
      <c r="V77" s="382">
        <v>66203</v>
      </c>
    </row>
    <row r="78" spans="1:22" x14ac:dyDescent="0.2">
      <c r="A78" s="247"/>
      <c r="B78" s="96"/>
      <c r="C78" s="382"/>
      <c r="D78" s="387"/>
      <c r="E78" s="387"/>
      <c r="F78" s="387"/>
      <c r="G78" s="387"/>
      <c r="H78" s="387"/>
      <c r="I78" s="387"/>
      <c r="J78" s="387"/>
      <c r="K78" s="387"/>
      <c r="L78" s="387"/>
      <c r="M78" s="387"/>
      <c r="N78" s="387"/>
      <c r="O78" s="387"/>
      <c r="P78" s="387"/>
      <c r="Q78" s="387"/>
      <c r="R78" s="387"/>
      <c r="S78" s="387"/>
      <c r="T78" s="387"/>
      <c r="U78" s="387"/>
      <c r="V78" s="387"/>
    </row>
    <row r="79" spans="1:22" ht="15" x14ac:dyDescent="0.2">
      <c r="A79" s="250"/>
      <c r="B79" s="277" t="s">
        <v>186</v>
      </c>
      <c r="C79" s="388">
        <v>133860</v>
      </c>
      <c r="D79" s="382">
        <v>133196</v>
      </c>
      <c r="E79" s="382">
        <v>122799</v>
      </c>
      <c r="F79" s="382">
        <v>127652</v>
      </c>
      <c r="G79" s="382">
        <v>130394</v>
      </c>
      <c r="H79" s="382">
        <v>126670</v>
      </c>
      <c r="I79" s="382">
        <v>129624</v>
      </c>
      <c r="J79" s="382">
        <v>118927</v>
      </c>
      <c r="K79" s="382">
        <v>146719</v>
      </c>
      <c r="L79" s="382">
        <v>162362</v>
      </c>
      <c r="M79" s="382">
        <v>178702</v>
      </c>
      <c r="N79" s="382">
        <v>140843</v>
      </c>
      <c r="O79" s="382">
        <v>178448</v>
      </c>
      <c r="P79" s="382">
        <v>194096</v>
      </c>
      <c r="Q79" s="382">
        <v>194134</v>
      </c>
      <c r="R79" s="382">
        <v>187328</v>
      </c>
      <c r="S79" s="382">
        <v>193398</v>
      </c>
      <c r="T79" s="382">
        <v>191484</v>
      </c>
      <c r="U79" s="382">
        <v>193597</v>
      </c>
      <c r="V79" s="382">
        <v>203501</v>
      </c>
    </row>
    <row r="80" spans="1:22" ht="15" x14ac:dyDescent="0.2">
      <c r="A80" s="250"/>
      <c r="B80" s="274"/>
      <c r="C80" s="382"/>
      <c r="D80" s="382"/>
      <c r="E80" s="382"/>
      <c r="F80" s="382"/>
      <c r="G80" s="382"/>
      <c r="H80" s="382"/>
      <c r="I80" s="382"/>
      <c r="J80" s="382"/>
      <c r="K80" s="382"/>
      <c r="L80" s="382"/>
      <c r="M80" s="382"/>
      <c r="N80" s="382"/>
      <c r="O80" s="382"/>
      <c r="P80" s="382"/>
      <c r="Q80" s="382"/>
      <c r="R80" s="382"/>
      <c r="S80" s="382"/>
      <c r="T80" s="382"/>
      <c r="U80" s="382"/>
      <c r="V80" s="382"/>
    </row>
    <row r="81" spans="1:22" x14ac:dyDescent="0.2">
      <c r="A81" s="240" t="s">
        <v>187</v>
      </c>
      <c r="B81" s="271" t="s">
        <v>80</v>
      </c>
      <c r="C81" s="386">
        <v>301422</v>
      </c>
      <c r="D81" s="386">
        <v>280972</v>
      </c>
      <c r="E81" s="386">
        <v>248754</v>
      </c>
      <c r="F81" s="386">
        <v>254579</v>
      </c>
      <c r="G81" s="386">
        <v>252751</v>
      </c>
      <c r="H81" s="386">
        <v>263936</v>
      </c>
      <c r="I81" s="386">
        <v>268425</v>
      </c>
      <c r="J81" s="386">
        <v>250018</v>
      </c>
      <c r="K81" s="386">
        <v>326660</v>
      </c>
      <c r="L81" s="386">
        <v>337991</v>
      </c>
      <c r="M81" s="386">
        <v>349478</v>
      </c>
      <c r="N81" s="386">
        <v>295854</v>
      </c>
      <c r="O81" s="386">
        <v>295222</v>
      </c>
      <c r="P81" s="386">
        <v>288580</v>
      </c>
      <c r="Q81" s="386">
        <v>290863</v>
      </c>
      <c r="R81" s="386">
        <v>268035</v>
      </c>
      <c r="S81" s="386">
        <v>277762</v>
      </c>
      <c r="T81" s="386">
        <v>265962</v>
      </c>
      <c r="U81" s="386">
        <v>269887</v>
      </c>
      <c r="V81" s="386">
        <v>258885</v>
      </c>
    </row>
    <row r="82" spans="1:22" x14ac:dyDescent="0.2">
      <c r="A82" s="241"/>
      <c r="B82" s="270" t="s">
        <v>73</v>
      </c>
      <c r="C82" s="382">
        <v>612662</v>
      </c>
      <c r="D82" s="382">
        <v>623382</v>
      </c>
      <c r="E82" s="382">
        <v>560664</v>
      </c>
      <c r="F82" s="382">
        <v>561502</v>
      </c>
      <c r="G82" s="382">
        <v>600248</v>
      </c>
      <c r="H82" s="382">
        <v>569849</v>
      </c>
      <c r="I82" s="382">
        <v>584713</v>
      </c>
      <c r="J82" s="382">
        <v>527299</v>
      </c>
      <c r="K82" s="382">
        <v>586307</v>
      </c>
      <c r="L82" s="382">
        <v>644313</v>
      </c>
      <c r="M82" s="382">
        <v>653883</v>
      </c>
      <c r="N82" s="382">
        <v>479192</v>
      </c>
      <c r="O82" s="382">
        <v>611374</v>
      </c>
      <c r="P82" s="382">
        <v>612344</v>
      </c>
      <c r="Q82" s="382">
        <v>572419</v>
      </c>
      <c r="R82" s="382">
        <v>543285</v>
      </c>
      <c r="S82" s="382">
        <v>539564</v>
      </c>
      <c r="T82" s="382">
        <v>492063</v>
      </c>
      <c r="U82" s="382">
        <v>450449</v>
      </c>
      <c r="V82" s="382">
        <v>398119</v>
      </c>
    </row>
    <row r="83" spans="1:22" x14ac:dyDescent="0.2">
      <c r="A83" s="241"/>
      <c r="B83" s="270" t="s">
        <v>188</v>
      </c>
      <c r="C83" s="382">
        <v>28788</v>
      </c>
      <c r="D83" s="382">
        <v>31363</v>
      </c>
      <c r="E83" s="382">
        <v>27417</v>
      </c>
      <c r="F83" s="382">
        <v>25854</v>
      </c>
      <c r="G83" s="382">
        <v>27074</v>
      </c>
      <c r="H83" s="382">
        <v>24567</v>
      </c>
      <c r="I83" s="382">
        <v>25388</v>
      </c>
      <c r="J83" s="382">
        <v>21757</v>
      </c>
      <c r="K83" s="382">
        <v>26148</v>
      </c>
      <c r="L83" s="382">
        <v>28265</v>
      </c>
      <c r="M83" s="382">
        <v>29841</v>
      </c>
      <c r="N83" s="382">
        <v>19815</v>
      </c>
      <c r="O83" s="382">
        <v>24531</v>
      </c>
      <c r="P83" s="382">
        <v>26237</v>
      </c>
      <c r="Q83" s="382">
        <v>24585</v>
      </c>
      <c r="R83" s="382">
        <v>22767</v>
      </c>
      <c r="S83" s="382">
        <v>23697</v>
      </c>
      <c r="T83" s="382">
        <v>24011</v>
      </c>
      <c r="U83" s="382">
        <v>20253</v>
      </c>
      <c r="V83" s="382">
        <v>16264</v>
      </c>
    </row>
    <row r="84" spans="1:22" ht="14.45" customHeight="1" thickBot="1" x14ac:dyDescent="0.25">
      <c r="A84" s="259"/>
      <c r="B84" s="278"/>
      <c r="C84" s="382"/>
      <c r="D84" s="382"/>
      <c r="E84" s="382"/>
      <c r="F84" s="382"/>
      <c r="G84" s="382"/>
      <c r="H84" s="382"/>
      <c r="I84" s="382"/>
      <c r="J84" s="382"/>
      <c r="K84" s="382"/>
      <c r="L84" s="382"/>
      <c r="M84" s="382"/>
      <c r="N84" s="382"/>
      <c r="O84" s="382"/>
      <c r="P84" s="382"/>
      <c r="Q84" s="382"/>
      <c r="R84" s="382"/>
      <c r="S84" s="382"/>
      <c r="T84" s="382"/>
      <c r="U84" s="382"/>
      <c r="V84" s="382"/>
    </row>
    <row r="85" spans="1:22" ht="16.5" customHeight="1" x14ac:dyDescent="0.2">
      <c r="A85" s="260" t="s">
        <v>137</v>
      </c>
      <c r="B85" s="279" t="s">
        <v>138</v>
      </c>
      <c r="C85" s="389">
        <v>0.83646772838730998</v>
      </c>
      <c r="D85" s="389">
        <v>0.83387177960857795</v>
      </c>
      <c r="E85" s="389">
        <v>0.84072965399391797</v>
      </c>
      <c r="F85" s="389">
        <v>0.84074186249532301</v>
      </c>
      <c r="G85" s="389">
        <v>0.824567961975882</v>
      </c>
      <c r="H85" s="389">
        <v>0.84091491602512702</v>
      </c>
      <c r="I85" s="389">
        <v>0.83651252211089899</v>
      </c>
      <c r="J85" s="389">
        <v>0.80394932133944996</v>
      </c>
      <c r="K85" s="389">
        <v>0.82634821081550203</v>
      </c>
      <c r="L85" s="389">
        <v>0.761835164150098</v>
      </c>
      <c r="M85" s="389">
        <v>0.76599735579296202</v>
      </c>
      <c r="N85" s="389">
        <v>0.79393252405137504</v>
      </c>
      <c r="O85" s="389">
        <v>0.74981500912335297</v>
      </c>
      <c r="P85" s="389">
        <v>0.74905760703912305</v>
      </c>
      <c r="Q85" s="389">
        <v>0.75514913832815</v>
      </c>
      <c r="R85" s="389">
        <v>0.76344074419095398</v>
      </c>
      <c r="S85" s="389">
        <v>0.77076726795818895</v>
      </c>
      <c r="T85" s="389">
        <v>0.77571365001099701</v>
      </c>
      <c r="U85" s="389">
        <v>0.78561523328053795</v>
      </c>
      <c r="V85" s="389">
        <v>0.80424585751884803</v>
      </c>
    </row>
    <row r="86" spans="1:22" x14ac:dyDescent="0.2">
      <c r="A86" s="251"/>
      <c r="B86" s="280" t="s">
        <v>139</v>
      </c>
      <c r="C86" s="390">
        <v>8.3833224446160204E-2</v>
      </c>
      <c r="D86" s="390">
        <v>8.1054421368854004E-2</v>
      </c>
      <c r="E86" s="390">
        <v>8.0171120949769095E-2</v>
      </c>
      <c r="F86" s="390">
        <v>7.9223455492407405E-2</v>
      </c>
      <c r="G86" s="390">
        <v>8.8068830653820804E-2</v>
      </c>
      <c r="H86" s="390">
        <v>8.0884066210598904E-2</v>
      </c>
      <c r="I86" s="390">
        <v>8.0126256934911405E-2</v>
      </c>
      <c r="J86" s="390">
        <v>7.5980447367828302E-2</v>
      </c>
      <c r="K86" s="390">
        <v>8.1725880217012797E-2</v>
      </c>
      <c r="L86" s="390">
        <v>7.1361777374924398E-2</v>
      </c>
      <c r="M86" s="390">
        <v>6.8314811624445193E-2</v>
      </c>
      <c r="N86" s="390">
        <v>7.5697511892016303E-2</v>
      </c>
      <c r="O86" s="390">
        <v>7.6349413130539695E-2</v>
      </c>
      <c r="P86" s="390">
        <v>8.1808876775446807E-2</v>
      </c>
      <c r="Q86" s="390">
        <v>8.3467456274419496E-2</v>
      </c>
      <c r="R86" s="390">
        <v>7.8840696474108796E-2</v>
      </c>
      <c r="S86" s="390">
        <v>8.3109498788974903E-2</v>
      </c>
      <c r="T86" s="390">
        <v>8.3895114802899101E-2</v>
      </c>
      <c r="U86" s="390">
        <v>8.3792764947899598E-2</v>
      </c>
      <c r="V86" s="390">
        <v>8.7110927594954798E-2</v>
      </c>
    </row>
    <row r="87" spans="1:22" x14ac:dyDescent="0.2">
      <c r="A87" s="242"/>
      <c r="B87" s="280" t="s">
        <v>140</v>
      </c>
      <c r="C87" s="390">
        <v>7.9699047166529494E-2</v>
      </c>
      <c r="D87" s="390">
        <v>8.5073799022567703E-2</v>
      </c>
      <c r="E87" s="390">
        <v>7.9099225056313394E-2</v>
      </c>
      <c r="F87" s="390">
        <v>8.0034682012269404E-2</v>
      </c>
      <c r="G87" s="390">
        <v>8.7363207370297694E-2</v>
      </c>
      <c r="H87" s="390">
        <v>7.8201017764273906E-2</v>
      </c>
      <c r="I87" s="390">
        <v>8.33612209541892E-2</v>
      </c>
      <c r="J87" s="390">
        <v>0.120070231292721</v>
      </c>
      <c r="K87" s="390">
        <v>9.1925908967485301E-2</v>
      </c>
      <c r="L87" s="390">
        <v>0.16680305847497801</v>
      </c>
      <c r="M87" s="390">
        <v>0.16568783258259301</v>
      </c>
      <c r="N87" s="390">
        <v>0.130369964056609</v>
      </c>
      <c r="O87" s="390">
        <v>0.173835577746108</v>
      </c>
      <c r="P87" s="390">
        <v>0.16913351618543099</v>
      </c>
      <c r="Q87" s="390">
        <v>0.16138340539743001</v>
      </c>
      <c r="R87" s="390">
        <v>0.157718559334937</v>
      </c>
      <c r="S87" s="390">
        <v>0.14612323325283599</v>
      </c>
      <c r="T87" s="390">
        <v>0.140391235186104</v>
      </c>
      <c r="U87" s="390">
        <v>0.13059200177156299</v>
      </c>
      <c r="V87" s="390">
        <v>0.10864321488619701</v>
      </c>
    </row>
    <row r="88" spans="1:22" x14ac:dyDescent="0.2">
      <c r="A88" s="252"/>
      <c r="B88" s="280"/>
      <c r="C88" s="390"/>
      <c r="D88" s="390"/>
      <c r="E88" s="390"/>
      <c r="F88" s="390"/>
      <c r="G88" s="390"/>
      <c r="H88" s="390"/>
      <c r="I88" s="390"/>
      <c r="J88" s="390"/>
      <c r="K88" s="390"/>
      <c r="L88" s="390"/>
      <c r="M88" s="390"/>
      <c r="N88" s="390"/>
      <c r="O88" s="390"/>
      <c r="P88" s="390"/>
      <c r="Q88" s="390"/>
      <c r="R88" s="390"/>
      <c r="S88" s="390"/>
      <c r="T88" s="390"/>
      <c r="U88" s="390"/>
      <c r="V88" s="390"/>
    </row>
    <row r="89" spans="1:22" ht="16.5" customHeight="1" x14ac:dyDescent="0.2">
      <c r="A89" s="253" t="s">
        <v>141</v>
      </c>
      <c r="B89" s="281" t="s">
        <v>80</v>
      </c>
      <c r="C89" s="393">
        <v>0.31350702958620003</v>
      </c>
      <c r="D89" s="393">
        <v>0.294531359374683</v>
      </c>
      <c r="E89" s="393">
        <v>0.29121630906929102</v>
      </c>
      <c r="F89" s="393">
        <v>0.29624258404746201</v>
      </c>
      <c r="G89" s="393">
        <v>0.28211182481453201</v>
      </c>
      <c r="H89" s="393">
        <v>0.30200197587936001</v>
      </c>
      <c r="I89" s="393">
        <v>0.30015389413631499</v>
      </c>
      <c r="J89" s="393">
        <v>0.30722811654490101</v>
      </c>
      <c r="K89" s="393">
        <v>0.34107963348471698</v>
      </c>
      <c r="L89" s="393">
        <v>0.32874746801059601</v>
      </c>
      <c r="M89" s="393">
        <v>0.33271228665836899</v>
      </c>
      <c r="N89" s="393">
        <v>0.36538967190489902</v>
      </c>
      <c r="O89" s="393">
        <v>0.31125721840307502</v>
      </c>
      <c r="P89" s="393">
        <v>0.30554348166068201</v>
      </c>
      <c r="Q89" s="393">
        <v>0.32214847494050303</v>
      </c>
      <c r="R89" s="393">
        <v>0.31587592181630902</v>
      </c>
      <c r="S89" s="393">
        <v>0.32395071240620099</v>
      </c>
      <c r="T89" s="393">
        <v>0.333719931051767</v>
      </c>
      <c r="U89" s="393">
        <v>0.35807040072158802</v>
      </c>
      <c r="V89" s="393">
        <v>0.37701182887052398</v>
      </c>
    </row>
    <row r="90" spans="1:22" x14ac:dyDescent="0.2">
      <c r="A90" s="242"/>
      <c r="B90" s="280" t="s">
        <v>142</v>
      </c>
      <c r="C90" s="390">
        <v>0.19554191873340199</v>
      </c>
      <c r="D90" s="390">
        <v>0.19011944850847001</v>
      </c>
      <c r="E90" s="390">
        <v>0.190364886745894</v>
      </c>
      <c r="F90" s="390">
        <v>0.18508079602344599</v>
      </c>
      <c r="G90" s="390">
        <v>0.18888319491678501</v>
      </c>
      <c r="H90" s="390">
        <v>0.19197485413909399</v>
      </c>
      <c r="I90" s="390">
        <v>0.189987547323585</v>
      </c>
      <c r="J90" s="390">
        <v>0.191793250687671</v>
      </c>
      <c r="K90" s="390">
        <v>0.187837485292004</v>
      </c>
      <c r="L90" s="390">
        <v>0.19049367237665099</v>
      </c>
      <c r="M90" s="390">
        <v>0.188217792842058</v>
      </c>
      <c r="N90" s="390">
        <v>0.17811164467749699</v>
      </c>
      <c r="O90" s="390">
        <v>0.19662946085764901</v>
      </c>
      <c r="P90" s="390">
        <v>0.203933297453193</v>
      </c>
      <c r="Q90" s="390">
        <v>0.20420626062236799</v>
      </c>
      <c r="R90" s="390">
        <v>0.202874520283855</v>
      </c>
      <c r="S90" s="390">
        <v>0.20222158014703501</v>
      </c>
      <c r="T90" s="390">
        <v>0.18803865806689199</v>
      </c>
      <c r="U90" s="390">
        <v>0.185521254028888</v>
      </c>
      <c r="V90" s="390">
        <v>0.18618291675825999</v>
      </c>
    </row>
    <row r="91" spans="1:22" x14ac:dyDescent="0.2">
      <c r="A91" s="242"/>
      <c r="B91" s="280" t="s">
        <v>143</v>
      </c>
      <c r="C91" s="390">
        <v>0.34754770530888601</v>
      </c>
      <c r="D91" s="390">
        <v>0.36076292297778101</v>
      </c>
      <c r="E91" s="390">
        <v>0.365129326569754</v>
      </c>
      <c r="F91" s="390">
        <v>0.36654254782138801</v>
      </c>
      <c r="G91" s="390">
        <v>0.37124761241396997</v>
      </c>
      <c r="H91" s="390">
        <v>0.35328629746304502</v>
      </c>
      <c r="I91" s="390">
        <v>0.35420124162517702</v>
      </c>
      <c r="J91" s="390">
        <v>0.34922297559424997</v>
      </c>
      <c r="K91" s="390">
        <v>0.32537016233368599</v>
      </c>
      <c r="L91" s="390">
        <v>0.33953841845534499</v>
      </c>
      <c r="M91" s="390">
        <v>0.33645114895248002</v>
      </c>
      <c r="N91" s="390">
        <v>0.31815374008788999</v>
      </c>
      <c r="O91" s="390">
        <v>0.35007039856002498</v>
      </c>
      <c r="P91" s="390">
        <v>0.34716300620927798</v>
      </c>
      <c r="Q91" s="390">
        <v>0.33786817169688699</v>
      </c>
      <c r="R91" s="390">
        <v>0.34279757387418802</v>
      </c>
      <c r="S91" s="390">
        <v>0.33693133243680601</v>
      </c>
      <c r="T91" s="390">
        <v>0.33872609445089502</v>
      </c>
      <c r="U91" s="390">
        <v>0.32058402163683197</v>
      </c>
      <c r="V91" s="390">
        <v>0.30455925426427499</v>
      </c>
    </row>
    <row r="92" spans="1:22" x14ac:dyDescent="0.2">
      <c r="A92" s="242"/>
      <c r="B92" s="280" t="s">
        <v>48</v>
      </c>
      <c r="C92" s="390">
        <v>9.6017274879304906E-2</v>
      </c>
      <c r="D92" s="390">
        <v>0.104529467777116</v>
      </c>
      <c r="E92" s="390">
        <v>0.104260696553084</v>
      </c>
      <c r="F92" s="390">
        <v>0.10353055758461201</v>
      </c>
      <c r="G92" s="390">
        <v>0.109903383014818</v>
      </c>
      <c r="H92" s="390">
        <v>0.10581905791563399</v>
      </c>
      <c r="I92" s="390">
        <v>0.105138607167005</v>
      </c>
      <c r="J92" s="390">
        <v>0.10480005606489499</v>
      </c>
      <c r="K92" s="390">
        <v>9.6599458000351399E-2</v>
      </c>
      <c r="L92" s="390">
        <v>9.4062849741086502E-2</v>
      </c>
      <c r="M92" s="390">
        <v>9.6130282364919897E-2</v>
      </c>
      <c r="N92" s="390">
        <v>9.0400711570953904E-2</v>
      </c>
      <c r="O92" s="390">
        <v>9.7155382670677595E-2</v>
      </c>
      <c r="P92" s="390">
        <v>9.5928323128345594E-2</v>
      </c>
      <c r="Q92" s="390">
        <v>9.0782741108747206E-2</v>
      </c>
      <c r="R92" s="390">
        <v>9.3714444656252893E-2</v>
      </c>
      <c r="S92" s="390">
        <v>9.1249585326441701E-2</v>
      </c>
      <c r="T92" s="390">
        <v>9.0600688459354803E-2</v>
      </c>
      <c r="U92" s="390">
        <v>8.7689663227512094E-2</v>
      </c>
      <c r="V92" s="390">
        <v>8.6853971969557395E-2</v>
      </c>
    </row>
    <row r="93" spans="1:22" x14ac:dyDescent="0.2">
      <c r="A93" s="242"/>
      <c r="B93" s="280" t="s">
        <v>144</v>
      </c>
      <c r="C93" s="390">
        <v>4.7386071492206798E-2</v>
      </c>
      <c r="D93" s="390">
        <v>5.0056801361950197E-2</v>
      </c>
      <c r="E93" s="390">
        <v>4.9028781061977597E-2</v>
      </c>
      <c r="F93" s="390">
        <v>4.8603514523092597E-2</v>
      </c>
      <c r="G93" s="390">
        <v>4.7853984839893997E-2</v>
      </c>
      <c r="H93" s="390">
        <v>4.6917814602866897E-2</v>
      </c>
      <c r="I93" s="390">
        <v>5.0518709747918701E-2</v>
      </c>
      <c r="J93" s="390">
        <v>4.6955601108282799E-2</v>
      </c>
      <c r="K93" s="390">
        <v>4.9113260889241499E-2</v>
      </c>
      <c r="L93" s="390">
        <v>4.71575914163209E-2</v>
      </c>
      <c r="M93" s="390">
        <v>4.6488489182173499E-2</v>
      </c>
      <c r="N93" s="390">
        <v>4.7944231758760301E-2</v>
      </c>
      <c r="O93" s="390">
        <v>4.4887539508573999E-2</v>
      </c>
      <c r="P93" s="390">
        <v>4.7431891548501297E-2</v>
      </c>
      <c r="Q93" s="390">
        <v>4.49943516314944E-2</v>
      </c>
      <c r="R93" s="390">
        <v>4.47375393693943E-2</v>
      </c>
      <c r="S93" s="390">
        <v>4.5646789683516403E-2</v>
      </c>
      <c r="T93" s="390">
        <v>4.89146279710908E-2</v>
      </c>
      <c r="U93" s="390">
        <v>4.8134660385179898E-2</v>
      </c>
      <c r="V93" s="390">
        <v>4.5392028137383598E-2</v>
      </c>
    </row>
    <row r="94" spans="1:22" x14ac:dyDescent="0.2">
      <c r="A94" s="242"/>
      <c r="B94" s="280"/>
      <c r="C94" s="390"/>
      <c r="D94" s="390"/>
      <c r="E94" s="390"/>
      <c r="F94" s="390"/>
      <c r="G94" s="390"/>
      <c r="H94" s="390"/>
      <c r="I94" s="390"/>
      <c r="J94" s="390"/>
      <c r="K94" s="390"/>
      <c r="L94" s="390"/>
      <c r="M94" s="390"/>
      <c r="N94" s="390"/>
      <c r="O94" s="390"/>
      <c r="P94" s="390"/>
      <c r="Q94" s="390"/>
      <c r="R94" s="390"/>
      <c r="S94" s="390"/>
      <c r="T94" s="390"/>
      <c r="U94" s="390"/>
      <c r="V94" s="390"/>
    </row>
    <row r="95" spans="1:22" ht="16.5" customHeight="1" x14ac:dyDescent="0.2">
      <c r="A95" s="253" t="s">
        <v>145</v>
      </c>
      <c r="B95" s="281" t="s">
        <v>146</v>
      </c>
      <c r="C95" s="393">
        <v>0.71984002070270403</v>
      </c>
      <c r="D95" s="393">
        <v>0.71048511462333197</v>
      </c>
      <c r="E95" s="393">
        <v>0.70495856411359503</v>
      </c>
      <c r="F95" s="393">
        <v>0.70643458224209699</v>
      </c>
      <c r="G95" s="393">
        <v>0.70146681013961298</v>
      </c>
      <c r="H95" s="393">
        <v>0.71753080321359997</v>
      </c>
      <c r="I95" s="393">
        <v>0.71430896752059703</v>
      </c>
      <c r="J95" s="393">
        <v>0.71910736677704401</v>
      </c>
      <c r="K95" s="393">
        <v>0.73555315376711095</v>
      </c>
      <c r="L95" s="393">
        <v>0.74468344071508197</v>
      </c>
      <c r="M95" s="393">
        <v>0.73334836750219201</v>
      </c>
      <c r="N95" s="393">
        <v>0.739319201722062</v>
      </c>
      <c r="O95" s="393">
        <v>0.74375138944526398</v>
      </c>
      <c r="P95" s="393">
        <v>0.75409017419844004</v>
      </c>
      <c r="Q95" s="393">
        <v>0.770554598830681</v>
      </c>
      <c r="R95" s="393">
        <v>0.76008138239775902</v>
      </c>
      <c r="S95" s="393">
        <v>0.77297053707211305</v>
      </c>
      <c r="T95" s="393">
        <v>0.77808310614856602</v>
      </c>
      <c r="U95" s="393">
        <v>0.78420419422918797</v>
      </c>
      <c r="V95" s="393">
        <v>0.79631885073997299</v>
      </c>
    </row>
    <row r="96" spans="1:22" x14ac:dyDescent="0.2">
      <c r="A96" s="251"/>
      <c r="B96" s="280" t="s">
        <v>147</v>
      </c>
      <c r="C96" s="390">
        <v>3.4929449596551802E-2</v>
      </c>
      <c r="D96" s="390">
        <v>3.8623857426978499E-2</v>
      </c>
      <c r="E96" s="390">
        <v>3.5539861501968702E-2</v>
      </c>
      <c r="F96" s="390">
        <v>3.3365996187354099E-2</v>
      </c>
      <c r="G96" s="390">
        <v>3.7229866158829998E-2</v>
      </c>
      <c r="H96" s="390">
        <v>3.4335563964434199E-2</v>
      </c>
      <c r="I96" s="390">
        <v>3.5022298713982297E-2</v>
      </c>
      <c r="J96" s="390">
        <v>3.2791706400158202E-2</v>
      </c>
      <c r="K96" s="390">
        <v>2.6979656378611799E-2</v>
      </c>
      <c r="L96" s="390">
        <v>2.4704893975572201E-2</v>
      </c>
      <c r="M96" s="390">
        <v>2.57229467229061E-2</v>
      </c>
      <c r="N96" s="390">
        <v>2.4930145019066201E-2</v>
      </c>
      <c r="O96" s="390">
        <v>2.66365383025087E-2</v>
      </c>
      <c r="P96" s="390">
        <v>2.71916096557124E-2</v>
      </c>
      <c r="Q96" s="390">
        <v>2.2405382788187898E-2</v>
      </c>
      <c r="R96" s="390">
        <v>2.2181139377546899E-2</v>
      </c>
      <c r="S96" s="390">
        <v>2.0973267080686302E-2</v>
      </c>
      <c r="T96" s="390">
        <v>2.09632293142515E-2</v>
      </c>
      <c r="U96" s="390">
        <v>1.9175278055709701E-2</v>
      </c>
      <c r="V96" s="390">
        <v>1.6116910353677901E-2</v>
      </c>
    </row>
    <row r="97" spans="1:22" x14ac:dyDescent="0.2">
      <c r="A97" s="242"/>
      <c r="B97" s="280" t="s">
        <v>148</v>
      </c>
      <c r="C97" s="390">
        <v>0.19719219575933999</v>
      </c>
      <c r="D97" s="390">
        <v>0.20253132090151199</v>
      </c>
      <c r="E97" s="390">
        <v>0.21389282236044099</v>
      </c>
      <c r="F97" s="390">
        <v>0.215919281179664</v>
      </c>
      <c r="G97" s="390">
        <v>0.21695472989172501</v>
      </c>
      <c r="H97" s="390">
        <v>0.20903195891662199</v>
      </c>
      <c r="I97" s="390">
        <v>0.210560643623524</v>
      </c>
      <c r="J97" s="390">
        <v>0.21071765568645701</v>
      </c>
      <c r="K97" s="390">
        <v>0.203161487144812</v>
      </c>
      <c r="L97" s="390">
        <v>0.196757470296437</v>
      </c>
      <c r="M97" s="390">
        <v>0.204599874951849</v>
      </c>
      <c r="N97" s="390">
        <v>0.20299020835089401</v>
      </c>
      <c r="O97" s="390">
        <v>0.19580680186483701</v>
      </c>
      <c r="P97" s="390">
        <v>0.18848829922742699</v>
      </c>
      <c r="Q97" s="390">
        <v>0.18344526826653099</v>
      </c>
      <c r="R97" s="390">
        <v>0.19335273178937001</v>
      </c>
      <c r="S97" s="390">
        <v>0.185245825619513</v>
      </c>
      <c r="T97" s="390">
        <v>0.17974236480162001</v>
      </c>
      <c r="U97" s="390">
        <v>0.180202514485092</v>
      </c>
      <c r="V97" s="390">
        <v>0.17438672267210101</v>
      </c>
    </row>
    <row r="98" spans="1:22" x14ac:dyDescent="0.2">
      <c r="A98" s="242"/>
      <c r="B98" s="280" t="s">
        <v>149</v>
      </c>
      <c r="C98" s="390">
        <v>2.8509702271358101E-2</v>
      </c>
      <c r="D98" s="390">
        <v>2.6053817553811701E-2</v>
      </c>
      <c r="E98" s="390">
        <v>2.4590271678407299E-2</v>
      </c>
      <c r="F98" s="390">
        <v>2.48261445360984E-2</v>
      </c>
      <c r="G98" s="390">
        <v>2.3863929469487202E-2</v>
      </c>
      <c r="H98" s="390">
        <v>2.1890786064458399E-2</v>
      </c>
      <c r="I98" s="390">
        <v>2.2550271705106099E-2</v>
      </c>
      <c r="J98" s="390">
        <v>2.15111491551471E-2</v>
      </c>
      <c r="K98" s="390">
        <v>1.8385394759960198E-2</v>
      </c>
      <c r="L98" s="390">
        <v>1.7827580303769502E-2</v>
      </c>
      <c r="M98" s="390">
        <v>1.8737865393214499E-2</v>
      </c>
      <c r="N98" s="390">
        <v>1.7440785244212501E-2</v>
      </c>
      <c r="O98" s="390">
        <v>1.76538753574969E-2</v>
      </c>
      <c r="P98" s="390">
        <v>1.39457979789918E-2</v>
      </c>
      <c r="Q98" s="390">
        <v>1.07775151007978E-2</v>
      </c>
      <c r="R98" s="390">
        <v>1.2439949309844199E-2</v>
      </c>
      <c r="S98" s="390">
        <v>1.1008022372753201E-2</v>
      </c>
      <c r="T98" s="390">
        <v>9.1517526047394208E-3</v>
      </c>
      <c r="U98" s="390">
        <v>4.9960234354007402E-3</v>
      </c>
      <c r="V98" s="390">
        <v>3.01217345841478E-3</v>
      </c>
    </row>
    <row r="99" spans="1:22" ht="16.5" customHeight="1" x14ac:dyDescent="0.2">
      <c r="A99" s="251"/>
      <c r="B99" s="280" t="s">
        <v>150</v>
      </c>
      <c r="C99" s="390">
        <v>1.9528631670046401E-2</v>
      </c>
      <c r="D99" s="390">
        <v>2.2305889494366401E-2</v>
      </c>
      <c r="E99" s="390">
        <v>2.1018480345587801E-2</v>
      </c>
      <c r="F99" s="390">
        <v>1.9453995854786899E-2</v>
      </c>
      <c r="G99" s="390">
        <v>2.0484664340344499E-2</v>
      </c>
      <c r="H99" s="390">
        <v>1.72108878408858E-2</v>
      </c>
      <c r="I99" s="390">
        <v>1.75578184367907E-2</v>
      </c>
      <c r="J99" s="390">
        <v>1.5872121981193199E-2</v>
      </c>
      <c r="K99" s="390">
        <v>1.5920307949505701E-2</v>
      </c>
      <c r="L99" s="390">
        <v>1.60266147091391E-2</v>
      </c>
      <c r="M99" s="390">
        <v>1.7590945429838498E-2</v>
      </c>
      <c r="N99" s="390">
        <v>1.53196596637651E-2</v>
      </c>
      <c r="O99" s="390">
        <v>1.6151395029893899E-2</v>
      </c>
      <c r="P99" s="390">
        <v>1.6284118939429101E-2</v>
      </c>
      <c r="Q99" s="390">
        <v>1.28172350138027E-2</v>
      </c>
      <c r="R99" s="390">
        <v>1.19447971254797E-2</v>
      </c>
      <c r="S99" s="390">
        <v>9.8023478549338107E-3</v>
      </c>
      <c r="T99" s="390">
        <v>1.20595471308226E-2</v>
      </c>
      <c r="U99" s="390">
        <v>1.14219897946094E-2</v>
      </c>
      <c r="V99" s="390">
        <v>1.01653427758337E-2</v>
      </c>
    </row>
    <row r="100" spans="1:22" x14ac:dyDescent="0.2">
      <c r="A100" s="242"/>
      <c r="B100" s="280"/>
      <c r="C100" s="390"/>
      <c r="D100" s="390"/>
      <c r="E100" s="390"/>
      <c r="F100" s="390"/>
      <c r="G100" s="390"/>
      <c r="H100" s="390"/>
      <c r="I100" s="390"/>
      <c r="J100" s="390"/>
      <c r="K100" s="390"/>
      <c r="L100" s="390"/>
      <c r="M100" s="390"/>
      <c r="N100" s="390"/>
      <c r="O100" s="390"/>
      <c r="P100" s="390"/>
      <c r="Q100" s="390"/>
      <c r="R100" s="390"/>
      <c r="S100" s="390"/>
      <c r="T100" s="390"/>
      <c r="U100" s="390"/>
      <c r="V100" s="390"/>
    </row>
    <row r="101" spans="1:22" x14ac:dyDescent="0.2">
      <c r="A101" s="253" t="s">
        <v>151</v>
      </c>
      <c r="B101" s="282" t="s">
        <v>152</v>
      </c>
      <c r="C101" s="393">
        <v>0.38568437709466402</v>
      </c>
      <c r="D101" s="393">
        <v>0.39243489217359501</v>
      </c>
      <c r="E101" s="393">
        <v>0.40012308280604902</v>
      </c>
      <c r="F101" s="393">
        <v>0.391246355122426</v>
      </c>
      <c r="G101" s="393">
        <v>0.40179507836281803</v>
      </c>
      <c r="H101" s="393">
        <v>0.38324719928421003</v>
      </c>
      <c r="I101" s="393">
        <v>0.39208856653075702</v>
      </c>
      <c r="J101" s="393">
        <v>0.390100291086933</v>
      </c>
      <c r="K101" s="393">
        <v>0.39970930077785999</v>
      </c>
      <c r="L101" s="393">
        <v>0.38405690259645803</v>
      </c>
      <c r="M101" s="393">
        <v>0.40255922849549303</v>
      </c>
      <c r="N101" s="393">
        <v>0.42104216963720698</v>
      </c>
      <c r="O101" s="393">
        <v>0.364709647556134</v>
      </c>
      <c r="P101" s="393">
        <v>0.35071039441909202</v>
      </c>
      <c r="Q101" s="393">
        <v>0.34161422825715998</v>
      </c>
      <c r="R101" s="393">
        <v>0.35852614895088902</v>
      </c>
      <c r="S101" s="393">
        <v>0.35044701512324899</v>
      </c>
      <c r="T101" s="393">
        <v>0.36653939204844799</v>
      </c>
      <c r="U101" s="393">
        <v>0.37233742332116698</v>
      </c>
      <c r="V101" s="393">
        <v>0.37212076023218099</v>
      </c>
    </row>
    <row r="102" spans="1:22" x14ac:dyDescent="0.2">
      <c r="A102" s="242"/>
      <c r="B102" s="269" t="s">
        <v>153</v>
      </c>
      <c r="C102" s="390">
        <v>0.12399456129782201</v>
      </c>
      <c r="D102" s="390">
        <v>0.121350793028234</v>
      </c>
      <c r="E102" s="390">
        <v>0.11639690022525299</v>
      </c>
      <c r="F102" s="390">
        <v>0.123827848943208</v>
      </c>
      <c r="G102" s="390">
        <v>0.113398547620481</v>
      </c>
      <c r="H102" s="390">
        <v>0.123754590191437</v>
      </c>
      <c r="I102" s="390">
        <v>0.117148496458841</v>
      </c>
      <c r="J102" s="390">
        <v>0.114379894728148</v>
      </c>
      <c r="K102" s="390">
        <v>0.114143635231042</v>
      </c>
      <c r="L102" s="390">
        <v>0.110251749262049</v>
      </c>
      <c r="M102" s="390">
        <v>0.117327492590994</v>
      </c>
      <c r="N102" s="390">
        <v>0.13609297726269101</v>
      </c>
      <c r="O102" s="390">
        <v>0.122363544392978</v>
      </c>
      <c r="P102" s="390">
        <v>0.11263955235390601</v>
      </c>
      <c r="Q102" s="390">
        <v>0.12119270115906999</v>
      </c>
      <c r="R102" s="390">
        <v>0.117273138173836</v>
      </c>
      <c r="S102" s="390">
        <v>0.117241740118879</v>
      </c>
      <c r="T102" s="390">
        <v>0.120967576940192</v>
      </c>
      <c r="U102" s="390">
        <v>0.121019890924656</v>
      </c>
      <c r="V102" s="390">
        <v>0.12556218326134599</v>
      </c>
    </row>
    <row r="103" spans="1:22" x14ac:dyDescent="0.2">
      <c r="A103" s="251"/>
      <c r="B103" s="269" t="s">
        <v>154</v>
      </c>
      <c r="C103" s="390">
        <v>0.25518310014508899</v>
      </c>
      <c r="D103" s="390">
        <v>0.25016003770370698</v>
      </c>
      <c r="E103" s="390">
        <v>0.258354394832912</v>
      </c>
      <c r="F103" s="390">
        <v>0.25419183191101502</v>
      </c>
      <c r="G103" s="390">
        <v>0.25802859535515799</v>
      </c>
      <c r="H103" s="390">
        <v>0.27005703953622801</v>
      </c>
      <c r="I103" s="390">
        <v>0.25799805583443203</v>
      </c>
      <c r="J103" s="390">
        <v>0.25556331453657599</v>
      </c>
      <c r="K103" s="390">
        <v>0.26451712516571502</v>
      </c>
      <c r="L103" s="390">
        <v>0.2667131091494</v>
      </c>
      <c r="M103" s="390">
        <v>0.27452714957965602</v>
      </c>
      <c r="N103" s="390">
        <v>0.26423865304751398</v>
      </c>
      <c r="O103" s="390">
        <v>0.27529971743918902</v>
      </c>
      <c r="P103" s="390">
        <v>0.27653773185024</v>
      </c>
      <c r="Q103" s="390">
        <v>0.27797744482000097</v>
      </c>
      <c r="R103" s="390">
        <v>0.27949122813327598</v>
      </c>
      <c r="S103" s="390">
        <v>0.29903462806605802</v>
      </c>
      <c r="T103" s="390">
        <v>0.282471650921441</v>
      </c>
      <c r="U103" s="390">
        <v>0.287421228238605</v>
      </c>
      <c r="V103" s="390">
        <v>0.29548114569532502</v>
      </c>
    </row>
    <row r="104" spans="1:22" x14ac:dyDescent="0.2">
      <c r="A104" s="254"/>
      <c r="B104" s="269" t="s">
        <v>155</v>
      </c>
      <c r="C104" s="390">
        <v>0.13047476221586801</v>
      </c>
      <c r="D104" s="390">
        <v>0.123203917423751</v>
      </c>
      <c r="E104" s="390">
        <v>0.122899974307958</v>
      </c>
      <c r="F104" s="390">
        <v>0.131632489443959</v>
      </c>
      <c r="G104" s="390">
        <v>0.12725876148910401</v>
      </c>
      <c r="H104" s="390">
        <v>0.12842982832218</v>
      </c>
      <c r="I104" s="390">
        <v>0.130777006030556</v>
      </c>
      <c r="J104" s="390">
        <v>0.131313245081181</v>
      </c>
      <c r="K104" s="390">
        <v>0.13041320818004201</v>
      </c>
      <c r="L104" s="390">
        <v>0.14529240457603601</v>
      </c>
      <c r="M104" s="390">
        <v>0.112903381913701</v>
      </c>
      <c r="N104" s="390">
        <v>0.113743157608689</v>
      </c>
      <c r="O104" s="390">
        <v>0.14049855712486101</v>
      </c>
      <c r="P104" s="390">
        <v>0.14358347687187001</v>
      </c>
      <c r="Q104" s="390">
        <v>0.14704229349666101</v>
      </c>
      <c r="R104" s="390">
        <v>0.14360372479129899</v>
      </c>
      <c r="S104" s="390">
        <v>0.144941339297498</v>
      </c>
      <c r="T104" s="390">
        <v>0.13805374688633301</v>
      </c>
      <c r="U104" s="390">
        <v>0.13011805468350199</v>
      </c>
      <c r="V104" s="390">
        <v>0.121496937326592</v>
      </c>
    </row>
    <row r="105" spans="1:22" x14ac:dyDescent="0.2">
      <c r="A105" s="255"/>
      <c r="B105" s="269" t="s">
        <v>156</v>
      </c>
      <c r="C105" s="390">
        <v>4.22432737423531E-2</v>
      </c>
      <c r="D105" s="390">
        <v>4.2677433454773199E-2</v>
      </c>
      <c r="E105" s="390">
        <v>4.00915353683821E-2</v>
      </c>
      <c r="F105" s="390">
        <v>4.08356939668739E-2</v>
      </c>
      <c r="G105" s="390">
        <v>4.1902205839742801E-2</v>
      </c>
      <c r="H105" s="390">
        <v>4.0818918112848802E-2</v>
      </c>
      <c r="I105" s="390">
        <v>4.4167161814220597E-2</v>
      </c>
      <c r="J105" s="390">
        <v>4.4152356352478002E-2</v>
      </c>
      <c r="K105" s="390">
        <v>4.0107973996794902E-2</v>
      </c>
      <c r="L105" s="390">
        <v>4.2368210384446797E-2</v>
      </c>
      <c r="M105" s="390">
        <v>3.50299360628415E-2</v>
      </c>
      <c r="N105" s="390">
        <v>2.5980643156476399E-2</v>
      </c>
      <c r="O105" s="390">
        <v>4.0647516396796597E-2</v>
      </c>
      <c r="P105" s="390">
        <v>4.6094475501018702E-2</v>
      </c>
      <c r="Q105" s="390">
        <v>4.6490071148043599E-2</v>
      </c>
      <c r="R105" s="390">
        <v>4.3784401387385201E-2</v>
      </c>
      <c r="S105" s="390">
        <v>3.92533854603263E-2</v>
      </c>
      <c r="T105" s="390">
        <v>3.7577553974497302E-2</v>
      </c>
      <c r="U105" s="390">
        <v>3.5193609410887797E-2</v>
      </c>
      <c r="V105" s="390">
        <v>3.4538994872769797E-2</v>
      </c>
    </row>
    <row r="106" spans="1:22" x14ac:dyDescent="0.2">
      <c r="A106" s="255"/>
      <c r="B106" s="269" t="s">
        <v>157</v>
      </c>
      <c r="C106" s="390">
        <v>2.3903562731738801E-2</v>
      </c>
      <c r="D106" s="390">
        <v>2.8672130569392201E-2</v>
      </c>
      <c r="E106" s="390">
        <v>2.5447071405952201E-2</v>
      </c>
      <c r="F106" s="390">
        <v>2.5150397596013899E-2</v>
      </c>
      <c r="G106" s="390">
        <v>2.4859301444312001E-2</v>
      </c>
      <c r="H106" s="390">
        <v>2.30453240628553E-2</v>
      </c>
      <c r="I106" s="390">
        <v>2.4599158135331201E-2</v>
      </c>
      <c r="J106" s="390">
        <v>2.5273003501552999E-2</v>
      </c>
      <c r="K106" s="390">
        <v>2.1170996097389601E-2</v>
      </c>
      <c r="L106" s="390">
        <v>2.2902938839406299E-2</v>
      </c>
      <c r="M106" s="390">
        <v>2.2075063733906799E-2</v>
      </c>
      <c r="N106" s="390">
        <v>1.64393522892682E-2</v>
      </c>
      <c r="O106" s="390">
        <v>2.33888610254025E-2</v>
      </c>
      <c r="P106" s="390">
        <v>2.8612074925498401E-2</v>
      </c>
      <c r="Q106" s="390">
        <v>2.4924904293097998E-2</v>
      </c>
      <c r="R106" s="390">
        <v>2.33261038716585E-2</v>
      </c>
      <c r="S106" s="390">
        <v>1.97283546347722E-2</v>
      </c>
      <c r="T106" s="390">
        <v>2.12445462868717E-2</v>
      </c>
      <c r="U106" s="390">
        <v>1.96208693350833E-2</v>
      </c>
      <c r="V106" s="390">
        <v>1.99088624440787E-2</v>
      </c>
    </row>
    <row r="107" spans="1:22" x14ac:dyDescent="0.2">
      <c r="A107" s="255"/>
      <c r="B107" s="269" t="s">
        <v>158</v>
      </c>
      <c r="C107" s="390">
        <v>3.4216733554501597E-2</v>
      </c>
      <c r="D107" s="390">
        <v>3.5035165546847997E-2</v>
      </c>
      <c r="E107" s="390">
        <v>3.1476933923652799E-2</v>
      </c>
      <c r="F107" s="390">
        <v>2.87254954361085E-2</v>
      </c>
      <c r="G107" s="390">
        <v>2.6860271818360499E-2</v>
      </c>
      <c r="H107" s="390">
        <v>2.6414571178257899E-2</v>
      </c>
      <c r="I107" s="390">
        <v>2.7861440640345299E-2</v>
      </c>
      <c r="J107" s="390">
        <v>3.27328883182283E-2</v>
      </c>
      <c r="K107" s="390">
        <v>2.58945922490856E-2</v>
      </c>
      <c r="L107" s="390">
        <v>2.4244757161559501E-2</v>
      </c>
      <c r="M107" s="390">
        <v>3.0895217005E-2</v>
      </c>
      <c r="N107" s="390">
        <v>1.8292506488555901E-2</v>
      </c>
      <c r="O107" s="390">
        <v>2.6083445115435401E-2</v>
      </c>
      <c r="P107" s="390">
        <v>3.0900782064819401E-2</v>
      </c>
      <c r="Q107" s="390">
        <v>3.0349140130222201E-2</v>
      </c>
      <c r="R107" s="390">
        <v>2.3850030032838299E-2</v>
      </c>
      <c r="S107" s="390">
        <v>1.9848446475304499E-2</v>
      </c>
      <c r="T107" s="390">
        <v>2.3808366878251101E-2</v>
      </c>
      <c r="U107" s="390">
        <v>2.3608236147174701E-2</v>
      </c>
      <c r="V107" s="390">
        <v>2.2133830807345701E-2</v>
      </c>
    </row>
    <row r="108" spans="1:22" x14ac:dyDescent="0.2">
      <c r="A108" s="254"/>
      <c r="B108" s="269" t="s">
        <v>159</v>
      </c>
      <c r="C108" s="390">
        <v>4.2996292179638398E-3</v>
      </c>
      <c r="D108" s="390">
        <v>6.4656300996989496E-3</v>
      </c>
      <c r="E108" s="390">
        <v>5.2101071298404104E-3</v>
      </c>
      <c r="F108" s="390">
        <v>4.3898875803951602E-3</v>
      </c>
      <c r="G108" s="390">
        <v>5.8972380700237402E-3</v>
      </c>
      <c r="H108" s="390">
        <v>4.2325293119838897E-3</v>
      </c>
      <c r="I108" s="390">
        <v>5.3601145555168504E-3</v>
      </c>
      <c r="J108" s="390">
        <v>6.4850063949021004E-3</v>
      </c>
      <c r="K108" s="390">
        <v>4.0431683020716296E-3</v>
      </c>
      <c r="L108" s="390">
        <v>4.1699280306441199E-3</v>
      </c>
      <c r="M108" s="390">
        <v>4.6825306184076296E-3</v>
      </c>
      <c r="N108" s="390">
        <v>4.1705405095985304E-3</v>
      </c>
      <c r="O108" s="390">
        <v>7.0087109492045696E-3</v>
      </c>
      <c r="P108" s="390">
        <v>1.0921512013555399E-2</v>
      </c>
      <c r="Q108" s="390">
        <v>1.04092166957438E-2</v>
      </c>
      <c r="R108" s="390">
        <v>1.01452246588186E-2</v>
      </c>
      <c r="S108" s="390">
        <v>9.5050908239132596E-3</v>
      </c>
      <c r="T108" s="390">
        <v>9.3371660639663592E-3</v>
      </c>
      <c r="U108" s="390">
        <v>1.0680687938924301E-2</v>
      </c>
      <c r="V108" s="390">
        <v>8.7572853603617006E-3</v>
      </c>
    </row>
    <row r="109" spans="1:22" x14ac:dyDescent="0.2">
      <c r="A109" s="242"/>
      <c r="B109" s="280"/>
      <c r="C109" s="390"/>
      <c r="D109" s="390"/>
      <c r="E109" s="390"/>
      <c r="F109" s="390"/>
      <c r="G109" s="390"/>
      <c r="H109" s="390"/>
      <c r="I109" s="390"/>
      <c r="J109" s="390"/>
      <c r="K109" s="390"/>
      <c r="L109" s="390"/>
      <c r="M109" s="390"/>
      <c r="N109" s="390"/>
      <c r="O109" s="390"/>
      <c r="P109" s="390"/>
      <c r="Q109" s="390"/>
      <c r="R109" s="390"/>
      <c r="S109" s="390"/>
      <c r="T109" s="390"/>
      <c r="U109" s="390"/>
      <c r="V109" s="390"/>
    </row>
    <row r="110" spans="1:22" x14ac:dyDescent="0.2">
      <c r="A110" s="253" t="s">
        <v>160</v>
      </c>
      <c r="B110" s="281" t="s">
        <v>161</v>
      </c>
      <c r="C110" s="393">
        <v>3.9349986000220598E-2</v>
      </c>
      <c r="D110" s="393">
        <v>3.5397454572269199E-2</v>
      </c>
      <c r="E110" s="393">
        <v>3.6757544796763998E-2</v>
      </c>
      <c r="F110" s="393">
        <v>3.6735614982154198E-2</v>
      </c>
      <c r="G110" s="393">
        <v>3.92058386065701E-2</v>
      </c>
      <c r="H110" s="393">
        <v>4.0633679422894101E-2</v>
      </c>
      <c r="I110" s="393">
        <v>4.3415903456471401E-2</v>
      </c>
      <c r="J110" s="393">
        <v>4.40822752335829E-2</v>
      </c>
      <c r="K110" s="393">
        <v>4.4374757085128003E-2</v>
      </c>
      <c r="L110" s="393">
        <v>4.5216110923648002E-2</v>
      </c>
      <c r="M110" s="393">
        <v>4.6042303441147001E-2</v>
      </c>
      <c r="N110" s="393">
        <v>4.63867267358695E-2</v>
      </c>
      <c r="O110" s="393">
        <v>4.4932646137422698E-2</v>
      </c>
      <c r="P110" s="393">
        <v>4.37173263327513E-2</v>
      </c>
      <c r="Q110" s="393">
        <v>4.3581977931379398E-2</v>
      </c>
      <c r="R110" s="393">
        <v>4.7846327781154697E-2</v>
      </c>
      <c r="S110" s="393">
        <v>4.6363773642337999E-2</v>
      </c>
      <c r="T110" s="393">
        <v>4.8409536133886398E-2</v>
      </c>
      <c r="U110" s="393">
        <v>4.4580732363024601E-2</v>
      </c>
      <c r="V110" s="393">
        <v>4.2789795445498699E-2</v>
      </c>
    </row>
    <row r="111" spans="1:22" x14ac:dyDescent="0.2">
      <c r="A111" s="242"/>
      <c r="B111" s="280" t="s">
        <v>162</v>
      </c>
      <c r="C111" s="390">
        <v>0.41613707905208802</v>
      </c>
      <c r="D111" s="390">
        <v>0.44174574150090301</v>
      </c>
      <c r="E111" s="390">
        <v>0.42329013485334599</v>
      </c>
      <c r="F111" s="390">
        <v>0.40495406414984503</v>
      </c>
      <c r="G111" s="390">
        <v>0.42468181616752199</v>
      </c>
      <c r="H111" s="390">
        <v>0.39795561727589601</v>
      </c>
      <c r="I111" s="390">
        <v>0.408690237966776</v>
      </c>
      <c r="J111" s="390">
        <v>0.40285880907150001</v>
      </c>
      <c r="K111" s="390">
        <v>0.37948494060897803</v>
      </c>
      <c r="L111" s="390">
        <v>0.402493050944567</v>
      </c>
      <c r="M111" s="390">
        <v>0.39791928393479697</v>
      </c>
      <c r="N111" s="390">
        <v>0.37154798134516598</v>
      </c>
      <c r="O111" s="390">
        <v>0.38700198791357099</v>
      </c>
      <c r="P111" s="390">
        <v>0.38032553138020297</v>
      </c>
      <c r="Q111" s="390">
        <v>0.35779795847801499</v>
      </c>
      <c r="R111" s="390">
        <v>0.35772767109426201</v>
      </c>
      <c r="S111" s="390">
        <v>0.34926987728040698</v>
      </c>
      <c r="T111" s="390">
        <v>0.35407960758839702</v>
      </c>
      <c r="U111" s="390">
        <v>0.334073284912414</v>
      </c>
      <c r="V111" s="390">
        <v>0.30241300641052299</v>
      </c>
    </row>
    <row r="112" spans="1:22" x14ac:dyDescent="0.2">
      <c r="A112" s="251"/>
      <c r="B112" s="280" t="s">
        <v>163</v>
      </c>
      <c r="C112" s="390">
        <v>0.34434896783444602</v>
      </c>
      <c r="D112" s="390">
        <v>0.32543707125124399</v>
      </c>
      <c r="E112" s="390">
        <v>0.33987823167052</v>
      </c>
      <c r="F112" s="390">
        <v>0.35355936028315699</v>
      </c>
      <c r="G112" s="390">
        <v>0.33160203755824802</v>
      </c>
      <c r="H112" s="390">
        <v>0.35780192741439398</v>
      </c>
      <c r="I112" s="390">
        <v>0.34525671408700498</v>
      </c>
      <c r="J112" s="390">
        <v>0.35270075111942101</v>
      </c>
      <c r="K112" s="390">
        <v>0.36762270861396101</v>
      </c>
      <c r="L112" s="390">
        <v>0.337143727939408</v>
      </c>
      <c r="M112" s="390">
        <v>0.33001097558851</v>
      </c>
      <c r="N112" s="390">
        <v>0.357105204557778</v>
      </c>
      <c r="O112" s="390">
        <v>0.32746123783329201</v>
      </c>
      <c r="P112" s="390">
        <v>0.31842042536301701</v>
      </c>
      <c r="Q112" s="390">
        <v>0.33573834819854798</v>
      </c>
      <c r="R112" s="390">
        <v>0.32334756446270002</v>
      </c>
      <c r="S112" s="390">
        <v>0.32654160468857601</v>
      </c>
      <c r="T112" s="390">
        <v>0.30713931327969601</v>
      </c>
      <c r="U112" s="390">
        <v>0.31372191593447901</v>
      </c>
      <c r="V112" s="390">
        <v>0.313970068382873</v>
      </c>
    </row>
    <row r="113" spans="1:22" x14ac:dyDescent="0.2">
      <c r="A113" s="251"/>
      <c r="B113" s="280" t="s">
        <v>164</v>
      </c>
      <c r="C113" s="390">
        <v>5.8193476951272298E-2</v>
      </c>
      <c r="D113" s="390">
        <v>5.5073275359964598E-2</v>
      </c>
      <c r="E113" s="390">
        <v>5.3331899358893903E-2</v>
      </c>
      <c r="F113" s="390">
        <v>5.31335554407407E-2</v>
      </c>
      <c r="G113" s="390">
        <v>5.6347598437856902E-2</v>
      </c>
      <c r="H113" s="390">
        <v>5.6035286222901597E-2</v>
      </c>
      <c r="I113" s="390">
        <v>5.5090003027798803E-2</v>
      </c>
      <c r="J113" s="390">
        <v>5.1527142667637797E-2</v>
      </c>
      <c r="K113" s="390">
        <v>5.2286461189524201E-2</v>
      </c>
      <c r="L113" s="390">
        <v>5.4483167403710203E-2</v>
      </c>
      <c r="M113" s="390">
        <v>5.3068035098654501E-2</v>
      </c>
      <c r="N113" s="390">
        <v>4.7768100334523902E-2</v>
      </c>
      <c r="O113" s="390">
        <v>4.8956801811138498E-2</v>
      </c>
      <c r="P113" s="390">
        <v>4.8192277285174799E-2</v>
      </c>
      <c r="Q113" s="390">
        <v>4.4229597450969597E-2</v>
      </c>
      <c r="R113" s="390">
        <v>4.6487956292329199E-2</v>
      </c>
      <c r="S113" s="390">
        <v>4.78690832474261E-2</v>
      </c>
      <c r="T113" s="390">
        <v>4.5518364883458E-2</v>
      </c>
      <c r="U113" s="390">
        <v>4.6214567054060997E-2</v>
      </c>
      <c r="V113" s="390">
        <v>3.8568593784347398E-2</v>
      </c>
    </row>
    <row r="114" spans="1:22" x14ac:dyDescent="0.2">
      <c r="A114" s="251"/>
      <c r="B114" s="280" t="s">
        <v>165</v>
      </c>
      <c r="C114" s="390">
        <v>0.141970490161973</v>
      </c>
      <c r="D114" s="390">
        <v>0.14234645731562001</v>
      </c>
      <c r="E114" s="390">
        <v>0.146742189320475</v>
      </c>
      <c r="F114" s="390">
        <v>0.15161740514410299</v>
      </c>
      <c r="G114" s="390">
        <v>0.14816270922980301</v>
      </c>
      <c r="H114" s="390">
        <v>0.14757348966391401</v>
      </c>
      <c r="I114" s="390">
        <v>0.147547141461949</v>
      </c>
      <c r="J114" s="390">
        <v>0.14883102190785799</v>
      </c>
      <c r="K114" s="390">
        <v>0.156231132502409</v>
      </c>
      <c r="L114" s="390">
        <v>0.160663942788667</v>
      </c>
      <c r="M114" s="390">
        <v>0.17295940193689099</v>
      </c>
      <c r="N114" s="390">
        <v>0.177191987026663</v>
      </c>
      <c r="O114" s="390">
        <v>0.19164732630457501</v>
      </c>
      <c r="P114" s="390">
        <v>0.20934443963885499</v>
      </c>
      <c r="Q114" s="390">
        <v>0.21865211794108799</v>
      </c>
      <c r="R114" s="390">
        <v>0.22459048036955401</v>
      </c>
      <c r="S114" s="390">
        <v>0.22995566114125299</v>
      </c>
      <c r="T114" s="390">
        <v>0.244853178114563</v>
      </c>
      <c r="U114" s="390">
        <v>0.26140949973602101</v>
      </c>
      <c r="V114" s="390">
        <v>0.302258535976758</v>
      </c>
    </row>
    <row r="115" spans="1:22" x14ac:dyDescent="0.2">
      <c r="A115" s="242"/>
      <c r="B115" s="280"/>
      <c r="C115" s="390"/>
      <c r="D115" s="390"/>
      <c r="E115" s="390"/>
      <c r="F115" s="390"/>
      <c r="G115" s="390"/>
      <c r="H115" s="390"/>
      <c r="I115" s="390"/>
      <c r="J115" s="390"/>
      <c r="K115" s="390"/>
      <c r="L115" s="390"/>
      <c r="M115" s="390"/>
      <c r="N115" s="390"/>
      <c r="O115" s="390"/>
      <c r="P115" s="390"/>
      <c r="Q115" s="390"/>
      <c r="R115" s="390"/>
      <c r="S115" s="390"/>
      <c r="T115" s="390"/>
      <c r="U115" s="390"/>
      <c r="V115" s="390"/>
    </row>
    <row r="116" spans="1:22" x14ac:dyDescent="0.2">
      <c r="A116" s="253" t="s">
        <v>166</v>
      </c>
      <c r="B116" s="281" t="s">
        <v>167</v>
      </c>
      <c r="C116" s="393">
        <v>0.76128573125514398</v>
      </c>
      <c r="D116" s="393">
        <v>0.76358129648173501</v>
      </c>
      <c r="E116" s="393">
        <v>0.753067211576954</v>
      </c>
      <c r="F116" s="393">
        <v>0.74681299625268005</v>
      </c>
      <c r="G116" s="393">
        <v>0.75033548353375201</v>
      </c>
      <c r="H116" s="393">
        <v>0.74875109512181504</v>
      </c>
      <c r="I116" s="393">
        <v>0.75144048098747196</v>
      </c>
      <c r="J116" s="393">
        <v>0.74915089215767205</v>
      </c>
      <c r="K116" s="393">
        <v>0.73837070007400596</v>
      </c>
      <c r="L116" s="393">
        <v>0.73317507265708703</v>
      </c>
      <c r="M116" s="393">
        <v>0.72009829636411804</v>
      </c>
      <c r="N116" s="393">
        <v>0.72521233272232499</v>
      </c>
      <c r="O116" s="393">
        <v>0.71156995769642595</v>
      </c>
      <c r="P116" s="393">
        <v>0.69769975225446301</v>
      </c>
      <c r="Q116" s="393">
        <v>0.69195949393321299</v>
      </c>
      <c r="R116" s="393">
        <v>0.68446936590547502</v>
      </c>
      <c r="S116" s="393">
        <v>0.68196470251110897</v>
      </c>
      <c r="T116" s="393">
        <v>0.66034811696648199</v>
      </c>
      <c r="U116" s="393">
        <v>0.645047387957423</v>
      </c>
      <c r="V116" s="393">
        <v>0.59941063588348198</v>
      </c>
    </row>
    <row r="117" spans="1:22" ht="14.45" customHeight="1" x14ac:dyDescent="0.2">
      <c r="A117" s="256" t="s">
        <v>168</v>
      </c>
      <c r="B117" s="291" t="s">
        <v>169</v>
      </c>
      <c r="C117" s="390">
        <v>0.16104837135899699</v>
      </c>
      <c r="D117" s="390">
        <v>0.146086904480735</v>
      </c>
      <c r="E117" s="390">
        <v>0.14631677690345199</v>
      </c>
      <c r="F117" s="390">
        <v>0.14302885614685201</v>
      </c>
      <c r="G117" s="390">
        <v>0.142134800181349</v>
      </c>
      <c r="H117" s="390">
        <v>0.15096720226666899</v>
      </c>
      <c r="I117" s="390">
        <v>0.15175987961654</v>
      </c>
      <c r="J117" s="390">
        <v>0.15678898324811</v>
      </c>
      <c r="K117" s="390">
        <v>0.17001858132390599</v>
      </c>
      <c r="L117" s="390">
        <v>0.163234771697925</v>
      </c>
      <c r="M117" s="390">
        <v>0.16475287504282801</v>
      </c>
      <c r="N117" s="390">
        <v>0.17931059644390701</v>
      </c>
      <c r="O117" s="390">
        <v>0.14557197890298501</v>
      </c>
      <c r="P117" s="390">
        <v>0.13185196530052501</v>
      </c>
      <c r="Q117" s="390">
        <v>0.131366522238128</v>
      </c>
      <c r="R117" s="390">
        <v>0.128773137574378</v>
      </c>
      <c r="S117" s="390">
        <v>0.12998455452466801</v>
      </c>
      <c r="T117" s="390">
        <v>0.127418686607778</v>
      </c>
      <c r="U117" s="390">
        <v>0.131071349966041</v>
      </c>
      <c r="V117" s="390">
        <v>0.123998170119477</v>
      </c>
    </row>
    <row r="118" spans="1:22" ht="14.45" customHeight="1" x14ac:dyDescent="0.2">
      <c r="A118" s="257"/>
      <c r="B118" s="291" t="s">
        <v>170</v>
      </c>
      <c r="C118" s="390">
        <v>0.222436343427316</v>
      </c>
      <c r="D118" s="390">
        <v>0.221395999003972</v>
      </c>
      <c r="E118" s="390">
        <v>0.22875238248878199</v>
      </c>
      <c r="F118" s="390">
        <v>0.23555143805638201</v>
      </c>
      <c r="G118" s="390">
        <v>0.22193613484336</v>
      </c>
      <c r="H118" s="390">
        <v>0.22842959531753901</v>
      </c>
      <c r="I118" s="390">
        <v>0.22362798596740399</v>
      </c>
      <c r="J118" s="390">
        <v>0.224882801843133</v>
      </c>
      <c r="K118" s="390">
        <v>0.22743966393892101</v>
      </c>
      <c r="L118" s="390">
        <v>0.22933515672853599</v>
      </c>
      <c r="M118" s="390">
        <v>0.22127328441098601</v>
      </c>
      <c r="N118" s="390">
        <v>0.229027465179446</v>
      </c>
      <c r="O118" s="390">
        <v>0.23263636431979701</v>
      </c>
      <c r="P118" s="390">
        <v>0.234605424516346</v>
      </c>
      <c r="Q118" s="390">
        <v>0.234477686410239</v>
      </c>
      <c r="R118" s="390">
        <v>0.22772444601102801</v>
      </c>
      <c r="S118" s="390">
        <v>0.23331942170428199</v>
      </c>
      <c r="T118" s="390">
        <v>0.22821455789758999</v>
      </c>
      <c r="U118" s="390">
        <v>0.22405004665205699</v>
      </c>
      <c r="V118" s="390">
        <v>0.21014959867393099</v>
      </c>
    </row>
    <row r="119" spans="1:22" ht="14.45" customHeight="1" x14ac:dyDescent="0.2">
      <c r="A119" s="257"/>
      <c r="B119" s="291" t="s">
        <v>171</v>
      </c>
      <c r="C119" s="390">
        <v>0.123901229435173</v>
      </c>
      <c r="D119" s="390">
        <v>0.131178550779776</v>
      </c>
      <c r="E119" s="390">
        <v>0.11974164560516699</v>
      </c>
      <c r="F119" s="390">
        <v>0.11721332406896</v>
      </c>
      <c r="G119" s="390">
        <v>0.122360304202038</v>
      </c>
      <c r="H119" s="390">
        <v>0.11515438887542601</v>
      </c>
      <c r="I119" s="390">
        <v>0.115581098339719</v>
      </c>
      <c r="J119" s="390">
        <v>0.112401354567912</v>
      </c>
      <c r="K119" s="390">
        <v>0.106533278671941</v>
      </c>
      <c r="L119" s="390">
        <v>0.103986961800728</v>
      </c>
      <c r="M119" s="390">
        <v>0.10034146275365299</v>
      </c>
      <c r="N119" s="390">
        <v>9.1556888562906003E-2</v>
      </c>
      <c r="O119" s="390">
        <v>9.6045974394470393E-2</v>
      </c>
      <c r="P119" s="390">
        <v>0.103077027614406</v>
      </c>
      <c r="Q119" s="390">
        <v>0.10404260998550501</v>
      </c>
      <c r="R119" s="390">
        <v>0.101654863341594</v>
      </c>
      <c r="S119" s="390">
        <v>0.100608425691093</v>
      </c>
      <c r="T119" s="390">
        <v>9.7999324839265697E-2</v>
      </c>
      <c r="U119" s="390">
        <v>9.48258750805102E-2</v>
      </c>
      <c r="V119" s="390">
        <v>8.2176785470273406E-2</v>
      </c>
    </row>
    <row r="120" spans="1:22" ht="14.45" customHeight="1" x14ac:dyDescent="0.2">
      <c r="A120" s="257"/>
      <c r="B120" s="291" t="s">
        <v>172</v>
      </c>
      <c r="C120" s="390">
        <v>6.3799752246328195E-2</v>
      </c>
      <c r="D120" s="390">
        <v>6.5912022545278101E-2</v>
      </c>
      <c r="E120" s="390">
        <v>5.6817652225349097E-2</v>
      </c>
      <c r="F120" s="390">
        <v>5.9153022501737103E-2</v>
      </c>
      <c r="G120" s="390">
        <v>5.6339644552213297E-2</v>
      </c>
      <c r="H120" s="390">
        <v>5.9504725334128698E-2</v>
      </c>
      <c r="I120" s="390">
        <v>6.1440412691257898E-2</v>
      </c>
      <c r="J120" s="390">
        <v>5.92898780338241E-2</v>
      </c>
      <c r="K120" s="390">
        <v>5.1020375566357697E-2</v>
      </c>
      <c r="L120" s="390">
        <v>5.07852506855049E-2</v>
      </c>
      <c r="M120" s="390">
        <v>4.7075983205607401E-2</v>
      </c>
      <c r="N120" s="390">
        <v>4.5160097174222903E-2</v>
      </c>
      <c r="O120" s="390">
        <v>5.01950861697706E-2</v>
      </c>
      <c r="P120" s="390">
        <v>5.1848600189179701E-2</v>
      </c>
      <c r="Q120" s="390">
        <v>4.8580474327799099E-2</v>
      </c>
      <c r="R120" s="390">
        <v>4.5545608551625899E-2</v>
      </c>
      <c r="S120" s="390">
        <v>4.4865598205994402E-2</v>
      </c>
      <c r="T120" s="390">
        <v>3.5543120777048597E-2</v>
      </c>
      <c r="U120" s="390">
        <v>3.6696467271320497E-2</v>
      </c>
      <c r="V120" s="390">
        <v>3.5655934932300397E-2</v>
      </c>
    </row>
    <row r="121" spans="1:22" ht="14.45" customHeight="1" x14ac:dyDescent="0.2">
      <c r="A121" s="256"/>
      <c r="B121" s="291" t="s">
        <v>173</v>
      </c>
      <c r="C121" s="390">
        <v>1.0720437132505801E-2</v>
      </c>
      <c r="D121" s="390">
        <v>1.1440424829302E-2</v>
      </c>
      <c r="E121" s="390">
        <v>1.25891005992818E-2</v>
      </c>
      <c r="F121" s="390">
        <v>1.2993877199546301E-2</v>
      </c>
      <c r="G121" s="390">
        <v>1.2951198366499101E-2</v>
      </c>
      <c r="H121" s="390">
        <v>1.1766734393349101E-2</v>
      </c>
      <c r="I121" s="390">
        <v>1.22728297170488E-2</v>
      </c>
      <c r="J121" s="390">
        <v>1.1072816785429099E-2</v>
      </c>
      <c r="K121" s="390">
        <v>1.0714342758874E-2</v>
      </c>
      <c r="L121" s="390">
        <v>1.0747410617187E-2</v>
      </c>
      <c r="M121" s="390">
        <v>1.07162007042185E-2</v>
      </c>
      <c r="N121" s="390">
        <v>1.10145044227859E-2</v>
      </c>
      <c r="O121" s="390">
        <v>1.03326399084121E-2</v>
      </c>
      <c r="P121" s="390">
        <v>1.0028463233462201E-2</v>
      </c>
      <c r="Q121" s="390">
        <v>1.01355270552909E-2</v>
      </c>
      <c r="R121" s="390">
        <v>1.09712775765598E-2</v>
      </c>
      <c r="S121" s="390">
        <v>1.15514082254588E-2</v>
      </c>
      <c r="T121" s="390">
        <v>1.01811169818269E-2</v>
      </c>
      <c r="U121" s="390">
        <v>9.6814832518441404E-3</v>
      </c>
      <c r="V121" s="390">
        <v>1.0245548577980801E-2</v>
      </c>
    </row>
    <row r="122" spans="1:22" ht="14.45" customHeight="1" x14ac:dyDescent="0.2">
      <c r="A122" s="257"/>
      <c r="B122" s="291" t="s">
        <v>174</v>
      </c>
      <c r="C122" s="390">
        <v>3.5635802102512298E-3</v>
      </c>
      <c r="D122" s="390">
        <v>2.3319016326517499E-3</v>
      </c>
      <c r="E122" s="390">
        <v>2.0625332353450799E-3</v>
      </c>
      <c r="F122" s="390">
        <v>1.74597801492989E-3</v>
      </c>
      <c r="G122" s="390">
        <v>1.7714439597624301E-3</v>
      </c>
      <c r="H122" s="390">
        <v>1.6403526758253001E-3</v>
      </c>
      <c r="I122" s="390">
        <v>2.0079087016206701E-3</v>
      </c>
      <c r="J122" s="390">
        <v>2.0799074929230602E-3</v>
      </c>
      <c r="K122" s="390">
        <v>1.9049850124851599E-3</v>
      </c>
      <c r="L122" s="390">
        <v>1.74654081017724E-3</v>
      </c>
      <c r="M122" s="390">
        <v>1.75861061050985E-3</v>
      </c>
      <c r="N122" s="390">
        <v>2.2368690878027701E-3</v>
      </c>
      <c r="O122" s="390">
        <v>2.0684611229187899E-3</v>
      </c>
      <c r="P122" s="390">
        <v>1.6318632901944801E-3</v>
      </c>
      <c r="Q122" s="390">
        <v>1.0947585618116199E-3</v>
      </c>
      <c r="R122" s="390">
        <v>9.0757918538473799E-4</v>
      </c>
      <c r="S122" s="390">
        <v>8.7869178369675996E-4</v>
      </c>
      <c r="T122" s="390">
        <v>9.6159256095627301E-4</v>
      </c>
      <c r="U122" s="390">
        <v>8.7497923949721103E-4</v>
      </c>
      <c r="V122" s="390">
        <v>9.5949904050095995E-4</v>
      </c>
    </row>
    <row r="123" spans="1:22" ht="14.45" customHeight="1" x14ac:dyDescent="0.2">
      <c r="A123" s="257"/>
      <c r="B123" s="291" t="s">
        <v>175</v>
      </c>
      <c r="C123" s="390">
        <v>4.1950551082225403E-2</v>
      </c>
      <c r="D123" s="390">
        <v>4.33357521558334E-2</v>
      </c>
      <c r="E123" s="390">
        <v>4.3762509933260398E-2</v>
      </c>
      <c r="F123" s="390">
        <v>4.1803702186035699E-2</v>
      </c>
      <c r="G123" s="390">
        <v>4.4008849265913197E-2</v>
      </c>
      <c r="H123" s="390">
        <v>4.2545482506011499E-2</v>
      </c>
      <c r="I123" s="390">
        <v>4.4719222880142399E-2</v>
      </c>
      <c r="J123" s="390">
        <v>4.72196567526912E-2</v>
      </c>
      <c r="K123" s="390">
        <v>4.76182363182358E-2</v>
      </c>
      <c r="L123" s="390">
        <v>4.6058210770368001E-2</v>
      </c>
      <c r="M123" s="390">
        <v>4.4063987487442002E-2</v>
      </c>
      <c r="N123" s="390">
        <v>4.6829571459664002E-2</v>
      </c>
      <c r="O123" s="390">
        <v>4.3343174454182898E-2</v>
      </c>
      <c r="P123" s="390">
        <v>3.9327581725288302E-2</v>
      </c>
      <c r="Q123" s="390">
        <v>3.85902393038597E-2</v>
      </c>
      <c r="R123" s="390">
        <v>4.3730450180856403E-2</v>
      </c>
      <c r="S123" s="390">
        <v>4.3689649391277001E-2</v>
      </c>
      <c r="T123" s="390">
        <v>4.47204476520262E-2</v>
      </c>
      <c r="U123" s="390">
        <v>4.2383832328052401E-2</v>
      </c>
      <c r="V123" s="390">
        <v>4.1338664543688397E-2</v>
      </c>
    </row>
    <row r="124" spans="1:22" ht="14.45" customHeight="1" x14ac:dyDescent="0.2">
      <c r="A124" s="257"/>
      <c r="B124" s="291" t="s">
        <v>147</v>
      </c>
      <c r="C124" s="390">
        <v>3.05842150366115E-2</v>
      </c>
      <c r="D124" s="390">
        <v>3.3472727331019997E-2</v>
      </c>
      <c r="E124" s="390">
        <v>3.1154289674786499E-2</v>
      </c>
      <c r="F124" s="390">
        <v>2.9202966974885201E-2</v>
      </c>
      <c r="G124" s="390">
        <v>3.16314669351292E-2</v>
      </c>
      <c r="H124" s="390">
        <v>2.8047933714839601E-2</v>
      </c>
      <c r="I124" s="390">
        <v>2.8430575759852299E-2</v>
      </c>
      <c r="J124" s="390">
        <v>2.7216503102341E-2</v>
      </c>
      <c r="K124" s="390">
        <v>2.48659642322825E-2</v>
      </c>
      <c r="L124" s="390">
        <v>2.3849930088890501E-2</v>
      </c>
      <c r="M124" s="390">
        <v>2.41975915648634E-2</v>
      </c>
      <c r="N124" s="390">
        <v>2.3802903903953E-2</v>
      </c>
      <c r="O124" s="390">
        <v>2.4981554610702901E-2</v>
      </c>
      <c r="P124" s="390">
        <v>2.48220104167453E-2</v>
      </c>
      <c r="Q124" s="390">
        <v>2.1084238968223801E-2</v>
      </c>
      <c r="R124" s="390">
        <v>2.0965438857097601E-2</v>
      </c>
      <c r="S124" s="390">
        <v>1.9774726731611399E-2</v>
      </c>
      <c r="T124" s="390">
        <v>2.0227969044903302E-2</v>
      </c>
      <c r="U124" s="390">
        <v>1.86648734993363E-2</v>
      </c>
      <c r="V124" s="390">
        <v>1.53103964543094E-2</v>
      </c>
    </row>
    <row r="125" spans="1:22" ht="14.45" customHeight="1" x14ac:dyDescent="0.2">
      <c r="A125" s="257"/>
      <c r="B125" s="291" t="s">
        <v>176</v>
      </c>
      <c r="C125" s="390">
        <v>6.8280742242849499E-3</v>
      </c>
      <c r="D125" s="390">
        <v>6.7712780680483503E-3</v>
      </c>
      <c r="E125" s="390">
        <v>6.9476061589202201E-3</v>
      </c>
      <c r="F125" s="390">
        <v>5.8258654171640303E-3</v>
      </c>
      <c r="G125" s="390">
        <v>7.0505514883424398E-3</v>
      </c>
      <c r="H125" s="390">
        <v>6.5031595429381004E-3</v>
      </c>
      <c r="I125" s="390">
        <v>6.5530217660035098E-3</v>
      </c>
      <c r="J125" s="390">
        <v>6.2735115896650397E-3</v>
      </c>
      <c r="K125" s="390">
        <v>5.0707314865591499E-3</v>
      </c>
      <c r="L125" s="390">
        <v>4.5825668509522797E-3</v>
      </c>
      <c r="M125" s="390">
        <v>5.7510535209958904E-3</v>
      </c>
      <c r="N125" s="390">
        <v>5.2537487686526302E-3</v>
      </c>
      <c r="O125" s="390">
        <v>5.0154275410336097E-3</v>
      </c>
      <c r="P125" s="390">
        <v>4.39190173012023E-3</v>
      </c>
      <c r="Q125" s="390">
        <v>3.8857171175412501E-3</v>
      </c>
      <c r="R125" s="390">
        <v>4.00797518724066E-3</v>
      </c>
      <c r="S125" s="390">
        <v>3.6954994096475399E-3</v>
      </c>
      <c r="T125" s="390">
        <v>4.7286825670429496E-3</v>
      </c>
      <c r="U125" s="390">
        <v>6.0910977613764204E-3</v>
      </c>
      <c r="V125" s="390">
        <v>6.08375862212373E-3</v>
      </c>
    </row>
    <row r="126" spans="1:22" ht="14.45" customHeight="1" x14ac:dyDescent="0.2">
      <c r="A126" s="256"/>
      <c r="B126" s="291" t="s">
        <v>177</v>
      </c>
      <c r="C126" s="390">
        <v>1.3830085101689299E-3</v>
      </c>
      <c r="D126" s="390">
        <v>1.9738874039907399E-3</v>
      </c>
      <c r="E126" s="390">
        <v>1.7972479640550401E-3</v>
      </c>
      <c r="F126" s="390">
        <v>1.46804682071656E-3</v>
      </c>
      <c r="G126" s="390">
        <v>1.58168697369423E-3</v>
      </c>
      <c r="H126" s="390">
        <v>2.0469457751598401E-3</v>
      </c>
      <c r="I126" s="390">
        <v>1.57991909175141E-3</v>
      </c>
      <c r="J126" s="390">
        <v>1.3490615387310801E-3</v>
      </c>
      <c r="K126" s="390">
        <v>1.4566906076465601E-3</v>
      </c>
      <c r="L126" s="390">
        <v>2.03251831393997E-3</v>
      </c>
      <c r="M126" s="390">
        <v>1.55245537658657E-3</v>
      </c>
      <c r="N126" s="390">
        <v>1.3474053954087601E-3</v>
      </c>
      <c r="O126" s="390">
        <v>2.8331258786395402E-3</v>
      </c>
      <c r="P126" s="390">
        <v>1.6232347995655599E-3</v>
      </c>
      <c r="Q126" s="390">
        <v>1.3425434214809199E-3</v>
      </c>
      <c r="R126" s="390">
        <v>1.0574436479647801E-3</v>
      </c>
      <c r="S126" s="390">
        <v>1.3091199646145201E-3</v>
      </c>
      <c r="T126" s="390">
        <v>1.2326798254811799E-3</v>
      </c>
      <c r="U126" s="390">
        <v>1.3394743913290601E-3</v>
      </c>
      <c r="V126" s="390">
        <v>1.28626341961893E-3</v>
      </c>
    </row>
    <row r="127" spans="1:22" ht="14.45" customHeight="1" x14ac:dyDescent="0.2">
      <c r="A127" s="256"/>
      <c r="B127" s="291" t="s">
        <v>178</v>
      </c>
      <c r="C127" s="390">
        <v>5.1396159818087699E-3</v>
      </c>
      <c r="D127" s="390">
        <v>5.5102130238095497E-3</v>
      </c>
      <c r="E127" s="390">
        <v>6.39911093584757E-3</v>
      </c>
      <c r="F127" s="390">
        <v>5.98264711646386E-3</v>
      </c>
      <c r="G127" s="390">
        <v>5.5893090686795297E-3</v>
      </c>
      <c r="H127" s="390">
        <v>6.1128767685052297E-3</v>
      </c>
      <c r="I127" s="390">
        <v>5.2041715327719399E-3</v>
      </c>
      <c r="J127" s="390">
        <v>5.1334419590676203E-3</v>
      </c>
      <c r="K127" s="390">
        <v>5.1143896114959298E-3</v>
      </c>
      <c r="L127" s="390">
        <v>5.5810142602830699E-3</v>
      </c>
      <c r="M127" s="390">
        <v>6.8350622627521103E-3</v>
      </c>
      <c r="N127" s="390">
        <v>6.0664694833436304E-3</v>
      </c>
      <c r="O127" s="390">
        <v>5.9508531059672904E-3</v>
      </c>
      <c r="P127" s="390">
        <v>5.6193045220840803E-3</v>
      </c>
      <c r="Q127" s="390">
        <v>5.9490892216964896E-3</v>
      </c>
      <c r="R127" s="390">
        <v>6.30629658536819E-3</v>
      </c>
      <c r="S127" s="390">
        <v>5.73587167057262E-3</v>
      </c>
      <c r="T127" s="390">
        <v>5.0202292477584199E-3</v>
      </c>
      <c r="U127" s="390">
        <v>5.3254909268163602E-3</v>
      </c>
      <c r="V127" s="390">
        <v>5.5015239102407998E-3</v>
      </c>
    </row>
    <row r="128" spans="1:22" ht="14.45" customHeight="1" x14ac:dyDescent="0.2">
      <c r="A128" s="257"/>
      <c r="B128" s="291" t="s">
        <v>179</v>
      </c>
      <c r="C128" s="390">
        <v>9.6513630694304194E-3</v>
      </c>
      <c r="D128" s="390">
        <v>9.4184459617597995E-3</v>
      </c>
      <c r="E128" s="390">
        <v>1.0557636810123901E-2</v>
      </c>
      <c r="F128" s="390">
        <v>9.6100055229916808E-3</v>
      </c>
      <c r="G128" s="390">
        <v>1.11036243584339E-2</v>
      </c>
      <c r="H128" s="390">
        <v>1.06180215109885E-2</v>
      </c>
      <c r="I128" s="390">
        <v>1.0680389652668199E-2</v>
      </c>
      <c r="J128" s="390">
        <v>9.8626660359366E-3</v>
      </c>
      <c r="K128" s="390">
        <v>8.2780064209388594E-3</v>
      </c>
      <c r="L128" s="390">
        <v>7.3117224058921303E-3</v>
      </c>
      <c r="M128" s="390">
        <v>8.2103983538552999E-3</v>
      </c>
      <c r="N128" s="390">
        <v>7.5421992021246498E-3</v>
      </c>
      <c r="O128" s="390">
        <v>8.9235947405670799E-3</v>
      </c>
      <c r="P128" s="390">
        <v>9.0113799005782196E-3</v>
      </c>
      <c r="Q128" s="390">
        <v>7.3197900135943796E-3</v>
      </c>
      <c r="R128" s="390">
        <v>8.1562235114562408E-3</v>
      </c>
      <c r="S128" s="390">
        <v>8.2209404499044604E-3</v>
      </c>
      <c r="T128" s="390">
        <v>8.6159716432491606E-3</v>
      </c>
      <c r="U128" s="390">
        <v>8.7214365862847004E-3</v>
      </c>
      <c r="V128" s="390">
        <v>8.3265504969789097E-3</v>
      </c>
    </row>
    <row r="129" spans="1:22" ht="14.45" customHeight="1" x14ac:dyDescent="0.2">
      <c r="A129" s="257"/>
      <c r="B129" s="291" t="s">
        <v>180</v>
      </c>
      <c r="C129" s="390">
        <v>3.1669197939911201E-3</v>
      </c>
      <c r="D129" s="390">
        <v>2.68991586131277E-3</v>
      </c>
      <c r="E129" s="390">
        <v>2.9683270895696301E-3</v>
      </c>
      <c r="F129" s="390">
        <v>3.1439481670200199E-3</v>
      </c>
      <c r="G129" s="390">
        <v>3.73264490559306E-3</v>
      </c>
      <c r="H129" s="390">
        <v>3.6232221745857202E-3</v>
      </c>
      <c r="I129" s="390">
        <v>3.7358029244439002E-3</v>
      </c>
      <c r="J129" s="390">
        <v>3.67300149923536E-3</v>
      </c>
      <c r="K129" s="390">
        <v>3.3403789738210999E-3</v>
      </c>
      <c r="L129" s="390">
        <v>3.5029770357095898E-3</v>
      </c>
      <c r="M129" s="390">
        <v>2.7429292626224098E-3</v>
      </c>
      <c r="N129" s="390">
        <v>2.0682861531764701E-3</v>
      </c>
      <c r="O129" s="390">
        <v>2.24136986683879E-3</v>
      </c>
      <c r="P129" s="390">
        <v>2.0417165950681699E-3</v>
      </c>
      <c r="Q129" s="390">
        <v>2.0430987974550201E-3</v>
      </c>
      <c r="R129" s="390">
        <v>3.04524587962647E-3</v>
      </c>
      <c r="S129" s="390">
        <v>3.0641254757598799E-3</v>
      </c>
      <c r="T129" s="390">
        <v>3.4972814550736802E-3</v>
      </c>
      <c r="U129" s="390">
        <v>2.8517841879909102E-3</v>
      </c>
      <c r="V129" s="390">
        <v>2.0214832726343701E-3</v>
      </c>
    </row>
    <row r="130" spans="1:22" ht="14.45" customHeight="1" x14ac:dyDescent="0.2">
      <c r="A130" s="257"/>
      <c r="B130" s="291" t="s">
        <v>181</v>
      </c>
      <c r="C130" s="390">
        <v>3.7899099771761202E-2</v>
      </c>
      <c r="D130" s="390">
        <v>4.0716370441062799E-2</v>
      </c>
      <c r="E130" s="390">
        <v>4.07858179927943E-2</v>
      </c>
      <c r="F130" s="390">
        <v>3.9544620427942802E-2</v>
      </c>
      <c r="G130" s="390">
        <v>4.3270274170438099E-2</v>
      </c>
      <c r="H130" s="390">
        <v>3.86438197848901E-2</v>
      </c>
      <c r="I130" s="390">
        <v>3.9353416973430498E-2</v>
      </c>
      <c r="J130" s="390">
        <v>3.8097848259360197E-2</v>
      </c>
      <c r="K130" s="390">
        <v>3.0961064406382601E-2</v>
      </c>
      <c r="L130" s="390">
        <v>3.3125892442772302E-2</v>
      </c>
      <c r="M130" s="390">
        <v>3.62058919746574E-2</v>
      </c>
      <c r="N130" s="390">
        <v>3.02581206022185E-2</v>
      </c>
      <c r="O130" s="390">
        <v>3.8325598978442302E-2</v>
      </c>
      <c r="P130" s="390">
        <v>3.74196067349684E-2</v>
      </c>
      <c r="Q130" s="390">
        <v>3.4174037327662797E-2</v>
      </c>
      <c r="R130" s="390">
        <v>3.7769441317272702E-2</v>
      </c>
      <c r="S130" s="390">
        <v>3.4277302761042197E-2</v>
      </c>
      <c r="T130" s="390">
        <v>3.19819036463794E-2</v>
      </c>
      <c r="U130" s="390">
        <v>2.7669868172495098E-2</v>
      </c>
      <c r="V130" s="390">
        <v>2.4222152248436001E-2</v>
      </c>
    </row>
    <row r="131" spans="1:22" ht="14.45" customHeight="1" x14ac:dyDescent="0.2">
      <c r="A131" s="256"/>
      <c r="B131" s="291" t="s">
        <v>182</v>
      </c>
      <c r="C131" s="390">
        <v>2.2726308555137902E-2</v>
      </c>
      <c r="D131" s="390">
        <v>2.4073517954680702E-2</v>
      </c>
      <c r="E131" s="390">
        <v>2.4886626395884501E-2</v>
      </c>
      <c r="F131" s="390">
        <v>2.3799937049772301E-2</v>
      </c>
      <c r="G131" s="390">
        <v>2.6677332448558199E-2</v>
      </c>
      <c r="H131" s="390">
        <v>2.5219257367606801E-2</v>
      </c>
      <c r="I131" s="390">
        <v>2.4883725695084701E-2</v>
      </c>
      <c r="J131" s="390">
        <v>2.4313142462400201E-2</v>
      </c>
      <c r="K131" s="390">
        <v>2.40588213371099E-2</v>
      </c>
      <c r="L131" s="390">
        <v>2.4429801428700101E-2</v>
      </c>
      <c r="M131" s="390">
        <v>2.0937822420010799E-2</v>
      </c>
      <c r="N131" s="390">
        <v>1.70432314580788E-2</v>
      </c>
      <c r="O131" s="390">
        <v>1.8007210616811702E-2</v>
      </c>
      <c r="P131" s="390">
        <v>1.8512426644347602E-2</v>
      </c>
      <c r="Q131" s="390">
        <v>2.1192363270625E-2</v>
      </c>
      <c r="R131" s="390">
        <v>1.65066713664162E-2</v>
      </c>
      <c r="S131" s="390">
        <v>1.7068498721200299E-2</v>
      </c>
      <c r="T131" s="390">
        <v>1.91602432624585E-2</v>
      </c>
      <c r="U131" s="390">
        <v>1.53323908402636E-2</v>
      </c>
      <c r="V131" s="390">
        <v>1.5757469536648101E-2</v>
      </c>
    </row>
    <row r="132" spans="1:22" ht="14.45" customHeight="1" x14ac:dyDescent="0.2">
      <c r="A132" s="256"/>
      <c r="B132" s="291" t="s">
        <v>183</v>
      </c>
      <c r="C132" s="390"/>
      <c r="D132" s="390">
        <v>1.06869919003288E-6</v>
      </c>
      <c r="E132" s="390"/>
      <c r="F132" s="390"/>
      <c r="G132" s="390"/>
      <c r="H132" s="390">
        <v>4.6600928290491497E-6</v>
      </c>
      <c r="I132" s="390"/>
      <c r="J132" s="390"/>
      <c r="K132" s="390"/>
      <c r="L132" s="390"/>
      <c r="M132" s="390">
        <v>1.0743300922762399E-4</v>
      </c>
      <c r="N132" s="390">
        <v>2.9690725799856799E-4</v>
      </c>
      <c r="O132" s="390">
        <v>5.5631508913392099E-4</v>
      </c>
      <c r="P132" s="390">
        <v>5.0584526312042897E-4</v>
      </c>
      <c r="Q132" s="390">
        <v>5.1133784677209499E-4</v>
      </c>
      <c r="R132" s="390">
        <v>3.3569639617929501E-4</v>
      </c>
      <c r="S132" s="390"/>
      <c r="T132" s="390"/>
      <c r="U132" s="390"/>
      <c r="V132" s="390"/>
    </row>
    <row r="133" spans="1:22" ht="14.45" customHeight="1" x14ac:dyDescent="0.2">
      <c r="A133" s="256"/>
      <c r="B133" s="291" t="s">
        <v>184</v>
      </c>
      <c r="C133" s="390">
        <v>1.6486861419153401E-2</v>
      </c>
      <c r="D133" s="390">
        <v>1.7272316309311499E-2</v>
      </c>
      <c r="E133" s="390">
        <v>1.7527947564334699E-2</v>
      </c>
      <c r="F133" s="390">
        <v>1.6744760581280001E-2</v>
      </c>
      <c r="G133" s="390">
        <v>1.8196217813749499E-2</v>
      </c>
      <c r="H133" s="390">
        <v>1.7922717020523001E-2</v>
      </c>
      <c r="I133" s="390">
        <v>1.96101196777329E-2</v>
      </c>
      <c r="J133" s="390">
        <v>1.9496316986912399E-2</v>
      </c>
      <c r="K133" s="390">
        <v>1.9975189407048101E-2</v>
      </c>
      <c r="L133" s="390">
        <v>2.2864346719521401E-2</v>
      </c>
      <c r="M133" s="390">
        <v>2.3575254403301601E-2</v>
      </c>
      <c r="N133" s="390">
        <v>2.6397068166635399E-2</v>
      </c>
      <c r="O133" s="390">
        <v>2.45412279957514E-2</v>
      </c>
      <c r="P133" s="390">
        <v>2.1381399778463501E-2</v>
      </c>
      <c r="Q133" s="390">
        <v>2.61694600655278E-2</v>
      </c>
      <c r="R133" s="390">
        <v>2.7011570735426899E-2</v>
      </c>
      <c r="S133" s="390">
        <v>2.39208678002861E-2</v>
      </c>
      <c r="T133" s="390">
        <v>2.0844308957643901E-2</v>
      </c>
      <c r="U133" s="390">
        <v>1.94669378022088E-2</v>
      </c>
      <c r="V133" s="390">
        <v>1.63768365643399E-2</v>
      </c>
    </row>
    <row r="134" spans="1:22" x14ac:dyDescent="0.2">
      <c r="A134" s="251"/>
      <c r="B134" s="96"/>
      <c r="C134" s="390"/>
      <c r="D134" s="390"/>
      <c r="E134" s="390"/>
      <c r="F134" s="390"/>
      <c r="G134" s="390"/>
      <c r="H134" s="390"/>
      <c r="I134" s="390"/>
      <c r="J134" s="390"/>
      <c r="K134" s="390"/>
      <c r="L134" s="390"/>
      <c r="M134" s="390"/>
      <c r="N134" s="390"/>
      <c r="O134" s="390"/>
      <c r="P134" s="390"/>
      <c r="Q134" s="390"/>
      <c r="R134" s="390"/>
      <c r="S134" s="390"/>
      <c r="T134" s="390"/>
      <c r="U134" s="390"/>
      <c r="V134" s="390"/>
    </row>
    <row r="135" spans="1:22" ht="15" x14ac:dyDescent="0.2">
      <c r="A135" s="258"/>
      <c r="B135" s="284" t="s">
        <v>185</v>
      </c>
      <c r="C135" s="391">
        <v>9.6743778582882897E-2</v>
      </c>
      <c r="D135" s="391">
        <v>9.4072246202644594E-2</v>
      </c>
      <c r="E135" s="391">
        <v>0.100190599102571</v>
      </c>
      <c r="F135" s="391">
        <v>0.101569598603218</v>
      </c>
      <c r="G135" s="391">
        <v>0.101501807236445</v>
      </c>
      <c r="H135" s="391">
        <v>0.103675415214271</v>
      </c>
      <c r="I135" s="391">
        <v>0.101012377550579</v>
      </c>
      <c r="J135" s="391">
        <v>0.102018085934469</v>
      </c>
      <c r="K135" s="391">
        <v>0.105398167423585</v>
      </c>
      <c r="L135" s="391">
        <v>0.106160984554246</v>
      </c>
      <c r="M135" s="391">
        <v>0.10694230169898999</v>
      </c>
      <c r="N135" s="391">
        <v>9.7595680251012396E-2</v>
      </c>
      <c r="O135" s="391">
        <v>9.6782715998999097E-2</v>
      </c>
      <c r="P135" s="391">
        <v>9.2955808106682705E-2</v>
      </c>
      <c r="Q135" s="391">
        <v>8.9388388125699006E-2</v>
      </c>
      <c r="R135" s="391">
        <v>9.0940153724971107E-2</v>
      </c>
      <c r="S135" s="391">
        <v>8.8079636347638504E-2</v>
      </c>
      <c r="T135" s="391">
        <v>9.4798704918955104E-2</v>
      </c>
      <c r="U135" s="391">
        <v>9.3543112306556001E-2</v>
      </c>
      <c r="V135" s="391">
        <v>9.8330828139760101E-2</v>
      </c>
    </row>
    <row r="136" spans="1:22" x14ac:dyDescent="0.2">
      <c r="A136" s="251"/>
      <c r="B136" s="96"/>
      <c r="C136" s="390"/>
      <c r="D136" s="390"/>
      <c r="E136" s="390"/>
      <c r="F136" s="390"/>
      <c r="G136" s="390"/>
      <c r="H136" s="390"/>
      <c r="I136" s="390"/>
      <c r="J136" s="390"/>
      <c r="K136" s="390"/>
      <c r="L136" s="390"/>
      <c r="M136" s="390"/>
      <c r="N136" s="390"/>
      <c r="O136" s="390"/>
      <c r="P136" s="390"/>
      <c r="Q136" s="390"/>
      <c r="R136" s="390"/>
      <c r="S136" s="390"/>
      <c r="T136" s="390"/>
      <c r="U136" s="390"/>
      <c r="V136" s="390"/>
    </row>
    <row r="137" spans="1:22" ht="15" x14ac:dyDescent="0.2">
      <c r="A137" s="258"/>
      <c r="B137" s="285" t="s">
        <v>186</v>
      </c>
      <c r="C137" s="391">
        <v>0.141970490161973</v>
      </c>
      <c r="D137" s="391">
        <v>0.14234645731562001</v>
      </c>
      <c r="E137" s="391">
        <v>0.146742189320475</v>
      </c>
      <c r="F137" s="391">
        <v>0.15161740514410299</v>
      </c>
      <c r="G137" s="391">
        <v>0.14816270922980301</v>
      </c>
      <c r="H137" s="391">
        <v>0.14757348966391401</v>
      </c>
      <c r="I137" s="391">
        <v>0.147547141461949</v>
      </c>
      <c r="J137" s="391">
        <v>0.14883102190785799</v>
      </c>
      <c r="K137" s="391">
        <v>0.156231132502409</v>
      </c>
      <c r="L137" s="391">
        <v>0.160663942788667</v>
      </c>
      <c r="M137" s="391">
        <v>0.17295940193689099</v>
      </c>
      <c r="N137" s="391">
        <v>0.177191987026663</v>
      </c>
      <c r="O137" s="391">
        <v>0.19164732630457501</v>
      </c>
      <c r="P137" s="391">
        <v>0.20934443963885499</v>
      </c>
      <c r="Q137" s="391">
        <v>0.21865211794108799</v>
      </c>
      <c r="R137" s="391">
        <v>0.22459048036955401</v>
      </c>
      <c r="S137" s="391">
        <v>0.22995566114125299</v>
      </c>
      <c r="T137" s="391">
        <v>0.244853178114563</v>
      </c>
      <c r="U137" s="391">
        <v>0.26140949973602101</v>
      </c>
      <c r="V137" s="391">
        <v>0.302258535976758</v>
      </c>
    </row>
    <row r="138" spans="1:22" ht="15" x14ac:dyDescent="0.2">
      <c r="A138" s="258"/>
      <c r="B138" s="274"/>
      <c r="C138" s="390"/>
      <c r="D138" s="390"/>
      <c r="E138" s="390"/>
      <c r="F138" s="390"/>
      <c r="G138" s="390"/>
      <c r="H138" s="390"/>
      <c r="I138" s="390"/>
      <c r="J138" s="390"/>
      <c r="K138" s="390"/>
      <c r="L138" s="390"/>
      <c r="M138" s="390"/>
      <c r="N138" s="390"/>
      <c r="O138" s="390"/>
      <c r="P138" s="390"/>
      <c r="Q138" s="390"/>
      <c r="R138" s="390"/>
      <c r="S138" s="390"/>
      <c r="T138" s="390"/>
      <c r="U138" s="390"/>
      <c r="V138" s="390"/>
    </row>
    <row r="139" spans="1:22" ht="16.5" customHeight="1" x14ac:dyDescent="0.2">
      <c r="A139" s="253" t="s">
        <v>189</v>
      </c>
      <c r="B139" s="281" t="s">
        <v>80</v>
      </c>
      <c r="C139" s="393">
        <v>0.31968496253998402</v>
      </c>
      <c r="D139" s="393">
        <v>0.30027454882191901</v>
      </c>
      <c r="E139" s="393">
        <v>0.29725573141658801</v>
      </c>
      <c r="F139" s="393">
        <v>0.30237369868220199</v>
      </c>
      <c r="G139" s="393">
        <v>0.28719322147140097</v>
      </c>
      <c r="H139" s="393">
        <v>0.30749156523197901</v>
      </c>
      <c r="I139" s="393">
        <v>0.30554018890732898</v>
      </c>
      <c r="J139" s="393">
        <v>0.31288466399857801</v>
      </c>
      <c r="K139" s="393">
        <v>0.34783812419139298</v>
      </c>
      <c r="L139" s="393">
        <v>0.33445613312896</v>
      </c>
      <c r="M139" s="393">
        <v>0.33824750629596201</v>
      </c>
      <c r="N139" s="393">
        <v>0.37220847418605302</v>
      </c>
      <c r="O139" s="393">
        <v>0.31705879004690002</v>
      </c>
      <c r="P139" s="393">
        <v>0.31125122821171303</v>
      </c>
      <c r="Q139" s="393">
        <v>0.327597489263595</v>
      </c>
      <c r="R139" s="393">
        <v>0.32135136982113399</v>
      </c>
      <c r="S139" s="393">
        <v>0.33026682980132499</v>
      </c>
      <c r="T139" s="393">
        <v>0.340089203054591</v>
      </c>
      <c r="U139" s="393">
        <v>0.36442210186756802</v>
      </c>
      <c r="V139" s="393">
        <v>0.38451998312707603</v>
      </c>
    </row>
    <row r="140" spans="1:22" x14ac:dyDescent="0.2">
      <c r="A140" s="251"/>
      <c r="B140" s="280" t="s">
        <v>73</v>
      </c>
      <c r="C140" s="390">
        <v>0.64978279130146999</v>
      </c>
      <c r="D140" s="390">
        <v>0.66620783848107901</v>
      </c>
      <c r="E140" s="390">
        <v>0.66998153757909296</v>
      </c>
      <c r="F140" s="390">
        <v>0.66691846757766304</v>
      </c>
      <c r="G140" s="390">
        <v>0.68204342139799801</v>
      </c>
      <c r="H140" s="390">
        <v>0.66388730963520803</v>
      </c>
      <c r="I140" s="390">
        <v>0.66556140626458404</v>
      </c>
      <c r="J140" s="390">
        <v>0.65988756986211505</v>
      </c>
      <c r="K140" s="390">
        <v>0.62431864042209995</v>
      </c>
      <c r="L140" s="390">
        <v>0.63757447536981604</v>
      </c>
      <c r="M140" s="390">
        <v>0.63287043579087099</v>
      </c>
      <c r="N140" s="390">
        <v>0.60286263887648295</v>
      </c>
      <c r="O140" s="390">
        <v>0.65659571680340101</v>
      </c>
      <c r="P140" s="390">
        <v>0.66045055820941601</v>
      </c>
      <c r="Q140" s="390">
        <v>0.64471255266836103</v>
      </c>
      <c r="R140" s="390">
        <v>0.65135291642238802</v>
      </c>
      <c r="S140" s="390">
        <v>0.641556770742298</v>
      </c>
      <c r="T140" s="390">
        <v>0.62920760681094001</v>
      </c>
      <c r="U140" s="390">
        <v>0.60823074606833205</v>
      </c>
      <c r="V140" s="390">
        <v>0.59132321750031203</v>
      </c>
    </row>
    <row r="141" spans="1:22" x14ac:dyDescent="0.2">
      <c r="A141" s="242"/>
      <c r="B141" s="280" t="s">
        <v>188</v>
      </c>
      <c r="C141" s="390">
        <v>3.0532246158545401E-2</v>
      </c>
      <c r="D141" s="390">
        <v>3.3517612697001299E-2</v>
      </c>
      <c r="E141" s="390">
        <v>3.2762731004319798E-2</v>
      </c>
      <c r="F141" s="390">
        <v>3.0707833740134301E-2</v>
      </c>
      <c r="G141" s="390">
        <v>3.0763357130601701E-2</v>
      </c>
      <c r="H141" s="390">
        <v>2.8621125132812598E-2</v>
      </c>
      <c r="I141" s="390">
        <v>2.8898404828087001E-2</v>
      </c>
      <c r="J141" s="390">
        <v>2.7227766139306199E-2</v>
      </c>
      <c r="K141" s="390">
        <v>2.7843235386507501E-2</v>
      </c>
      <c r="L141" s="390">
        <v>2.7969391501223601E-2</v>
      </c>
      <c r="M141" s="390">
        <v>2.8882057913167E-2</v>
      </c>
      <c r="N141" s="390">
        <v>2.4928886937464499E-2</v>
      </c>
      <c r="O141" s="390">
        <v>2.6345493149699199E-2</v>
      </c>
      <c r="P141" s="390">
        <v>2.8298213578871401E-2</v>
      </c>
      <c r="Q141" s="390">
        <v>2.7689958068044002E-2</v>
      </c>
      <c r="R141" s="390">
        <v>2.7295713756478601E-2</v>
      </c>
      <c r="S141" s="390">
        <v>2.8176399456376299E-2</v>
      </c>
      <c r="T141" s="390">
        <v>3.07031901344695E-2</v>
      </c>
      <c r="U141" s="390">
        <v>2.7347152064100301E-2</v>
      </c>
      <c r="V141" s="390">
        <v>2.4156799372612399E-2</v>
      </c>
    </row>
    <row r="142" spans="1:22" x14ac:dyDescent="0.2">
      <c r="A142" s="381" t="s">
        <v>190</v>
      </c>
      <c r="B142" s="381"/>
    </row>
    <row r="143" spans="1:22" x14ac:dyDescent="0.2">
      <c r="A143" s="351" t="s">
        <v>191</v>
      </c>
      <c r="B143" s="349"/>
      <c r="C143" s="392"/>
      <c r="D143" s="392"/>
      <c r="E143" s="392"/>
      <c r="F143" s="392"/>
      <c r="G143" s="392"/>
      <c r="H143" s="392"/>
      <c r="I143" s="392"/>
      <c r="J143" s="392"/>
      <c r="K143" s="392"/>
      <c r="L143" s="392"/>
      <c r="M143" s="392"/>
      <c r="N143" s="392"/>
      <c r="O143" s="392"/>
      <c r="P143" s="392"/>
      <c r="Q143" s="392"/>
      <c r="R143" s="392"/>
      <c r="S143" s="392"/>
      <c r="T143" s="392"/>
      <c r="U143" s="392"/>
      <c r="V143" s="392"/>
    </row>
    <row r="144" spans="1:22" x14ac:dyDescent="0.2">
      <c r="A144" s="352">
        <v>1</v>
      </c>
      <c r="B144" s="353" t="s">
        <v>219</v>
      </c>
    </row>
    <row r="145" spans="1:2" x14ac:dyDescent="0.2">
      <c r="A145" s="352">
        <v>2</v>
      </c>
      <c r="B145" s="353" t="s">
        <v>220</v>
      </c>
    </row>
    <row r="146" spans="1:2" x14ac:dyDescent="0.2">
      <c r="A146" s="352">
        <v>3</v>
      </c>
      <c r="B146" s="353" t="s">
        <v>221</v>
      </c>
    </row>
    <row r="147" spans="1:2" ht="24.95" customHeight="1" x14ac:dyDescent="0.2">
      <c r="A147" s="352">
        <v>4</v>
      </c>
      <c r="B147" s="353" t="s">
        <v>222</v>
      </c>
    </row>
    <row r="148" spans="1:2" ht="24.95" customHeight="1" x14ac:dyDescent="0.2">
      <c r="A148" s="352">
        <v>5</v>
      </c>
      <c r="B148" s="353" t="s">
        <v>223</v>
      </c>
    </row>
    <row r="149" spans="1:2" ht="50.45" customHeight="1" x14ac:dyDescent="0.2">
      <c r="A149" s="355">
        <v>6</v>
      </c>
      <c r="B149" s="356" t="s">
        <v>224</v>
      </c>
    </row>
    <row r="150" spans="1:2" x14ac:dyDescent="0.2">
      <c r="A150" s="357">
        <v>7</v>
      </c>
      <c r="B150" s="356" t="s">
        <v>225</v>
      </c>
    </row>
    <row r="151" spans="1:2" ht="38.1" customHeight="1" x14ac:dyDescent="0.2">
      <c r="A151" s="357">
        <v>8</v>
      </c>
      <c r="B151" s="356" t="s">
        <v>226</v>
      </c>
    </row>
    <row r="152" spans="1:2" ht="25.5" customHeight="1" x14ac:dyDescent="0.2">
      <c r="A152" s="357">
        <v>9</v>
      </c>
      <c r="B152" s="356" t="s">
        <v>227</v>
      </c>
    </row>
    <row r="153" spans="1:2" ht="24.95" customHeight="1" x14ac:dyDescent="0.2">
      <c r="A153" s="357">
        <v>10</v>
      </c>
      <c r="B153" s="356" t="s">
        <v>228</v>
      </c>
    </row>
    <row r="154" spans="1:2" ht="24.95" customHeight="1" x14ac:dyDescent="0.2">
      <c r="A154" s="357"/>
      <c r="B154" s="356" t="s">
        <v>229</v>
      </c>
    </row>
    <row r="155" spans="1:2" ht="24.95" customHeight="1" x14ac:dyDescent="0.2">
      <c r="A155" s="357">
        <v>11</v>
      </c>
      <c r="B155" s="356" t="s">
        <v>230</v>
      </c>
    </row>
    <row r="156" spans="1:2" ht="37.5" customHeight="1" x14ac:dyDescent="0.2">
      <c r="A156" s="357">
        <v>12</v>
      </c>
      <c r="B156" s="401" t="s">
        <v>231</v>
      </c>
    </row>
    <row r="157" spans="1:2" x14ac:dyDescent="0.2">
      <c r="A157" s="357"/>
      <c r="B157" s="359"/>
    </row>
    <row r="158" spans="1:2" x14ac:dyDescent="0.2">
      <c r="A158" s="360" t="s">
        <v>35</v>
      </c>
      <c r="B158" s="359"/>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34"/>
  <sheetViews>
    <sheetView showGridLines="0" zoomScaleNormal="100" workbookViewId="0"/>
  </sheetViews>
  <sheetFormatPr defaultRowHeight="14.25" x14ac:dyDescent="0.2"/>
  <cols>
    <col min="1" max="1" width="25.125" customWidth="1"/>
    <col min="2" max="2" width="111.625" customWidth="1"/>
    <col min="3" max="22" width="13.625" customWidth="1"/>
  </cols>
  <sheetData>
    <row r="1" spans="1:23" x14ac:dyDescent="0.2">
      <c r="A1" s="217"/>
      <c r="B1" s="217"/>
      <c r="C1" s="217"/>
      <c r="D1" s="217"/>
      <c r="E1" s="217"/>
      <c r="F1" s="217"/>
      <c r="G1" s="217"/>
      <c r="H1" s="217"/>
      <c r="I1" s="217"/>
      <c r="J1" s="217"/>
      <c r="K1" s="217"/>
      <c r="L1" s="217"/>
      <c r="M1" s="217"/>
      <c r="N1" s="217"/>
      <c r="O1" s="217"/>
      <c r="P1" s="217"/>
      <c r="Q1" s="217"/>
      <c r="R1" s="217"/>
      <c r="S1" s="217"/>
      <c r="T1" s="217"/>
      <c r="U1" s="217"/>
      <c r="V1" s="217"/>
      <c r="W1" s="217"/>
    </row>
    <row r="2" spans="1:23" x14ac:dyDescent="0.2">
      <c r="A2" s="319"/>
      <c r="B2" s="217"/>
      <c r="C2" s="217"/>
      <c r="D2" s="217"/>
      <c r="E2" s="217"/>
      <c r="F2" s="217"/>
      <c r="G2" s="217"/>
      <c r="H2" s="217"/>
      <c r="I2" s="217"/>
      <c r="J2" s="217"/>
      <c r="K2" s="217"/>
      <c r="L2" s="217"/>
      <c r="M2" s="217"/>
      <c r="N2" s="217"/>
      <c r="O2" s="217"/>
      <c r="P2" s="217"/>
      <c r="Q2" s="217"/>
      <c r="R2" s="217"/>
      <c r="S2" s="217"/>
      <c r="T2" s="217"/>
      <c r="V2" s="217"/>
      <c r="W2" s="217"/>
    </row>
    <row r="3" spans="1:23" x14ac:dyDescent="0.2">
      <c r="A3" s="316"/>
      <c r="B3" s="316"/>
      <c r="C3" s="510"/>
      <c r="D3" s="510"/>
      <c r="E3" s="510"/>
      <c r="F3" s="510"/>
      <c r="G3" s="510"/>
      <c r="H3" s="510"/>
      <c r="I3" s="510"/>
      <c r="J3" s="510"/>
      <c r="K3" s="510"/>
      <c r="L3" s="510"/>
      <c r="M3" s="510"/>
      <c r="N3" s="510"/>
      <c r="O3" s="510"/>
      <c r="P3" s="510"/>
      <c r="Q3" s="510"/>
      <c r="R3" s="510"/>
      <c r="S3" s="510"/>
      <c r="T3" s="510"/>
      <c r="U3" s="510"/>
      <c r="V3" s="510"/>
      <c r="W3" s="217"/>
    </row>
    <row r="4" spans="1:23" x14ac:dyDescent="0.2">
      <c r="A4" s="316"/>
      <c r="B4" s="316"/>
      <c r="C4" s="316"/>
      <c r="D4" s="316"/>
      <c r="E4" s="316"/>
      <c r="F4" s="316"/>
      <c r="G4" s="316"/>
      <c r="H4" s="316"/>
      <c r="I4" s="217"/>
      <c r="J4" s="217"/>
      <c r="K4" s="217"/>
      <c r="L4" s="217"/>
      <c r="M4" s="217"/>
      <c r="N4" s="217"/>
      <c r="O4" s="217"/>
      <c r="P4" s="217"/>
      <c r="Q4" s="217"/>
      <c r="R4" s="217"/>
      <c r="S4" s="217"/>
      <c r="T4" s="217"/>
      <c r="U4" s="217"/>
      <c r="V4" s="217"/>
      <c r="W4" s="217"/>
    </row>
    <row r="5" spans="1:23" x14ac:dyDescent="0.2">
      <c r="A5" s="319"/>
      <c r="B5" s="217"/>
      <c r="C5" s="217"/>
      <c r="D5" s="217"/>
      <c r="E5" s="217"/>
      <c r="F5" s="217"/>
      <c r="G5" s="217"/>
      <c r="H5" s="217"/>
      <c r="I5" s="217"/>
      <c r="J5" s="217"/>
      <c r="K5" s="217"/>
      <c r="L5" s="217"/>
      <c r="M5" s="217"/>
      <c r="N5" s="217"/>
      <c r="O5" s="217"/>
      <c r="P5" s="217"/>
      <c r="Q5" s="217"/>
      <c r="R5" s="217"/>
      <c r="S5" s="217"/>
      <c r="T5" s="217"/>
      <c r="U5" s="217"/>
      <c r="V5" s="217"/>
      <c r="W5" s="217"/>
    </row>
    <row r="6" spans="1:23" x14ac:dyDescent="0.2">
      <c r="A6" s="217"/>
      <c r="B6" s="217"/>
      <c r="C6" s="330"/>
      <c r="D6" s="330"/>
      <c r="E6" s="330"/>
      <c r="F6" s="330"/>
      <c r="G6" s="330"/>
      <c r="H6" s="330"/>
      <c r="I6" s="330"/>
      <c r="J6" s="330"/>
      <c r="K6" s="330"/>
      <c r="L6" s="330"/>
      <c r="M6" s="330"/>
      <c r="N6" s="330"/>
      <c r="O6" s="330"/>
      <c r="P6" s="330"/>
      <c r="Q6" s="330"/>
      <c r="R6" s="330"/>
      <c r="S6" s="330"/>
      <c r="T6" s="330"/>
      <c r="U6" s="330"/>
      <c r="V6" s="330"/>
      <c r="W6" s="217"/>
    </row>
    <row r="7" spans="1:23" x14ac:dyDescent="0.2">
      <c r="A7" s="217"/>
      <c r="B7" s="217"/>
      <c r="C7" s="330"/>
      <c r="D7" s="330"/>
      <c r="E7" s="330"/>
      <c r="F7" s="330"/>
      <c r="G7" s="330"/>
      <c r="H7" s="330"/>
      <c r="I7" s="330"/>
      <c r="J7" s="330"/>
      <c r="K7" s="330"/>
      <c r="L7" s="330"/>
      <c r="M7" s="330"/>
      <c r="N7" s="330"/>
      <c r="O7" s="330"/>
      <c r="P7" s="330"/>
      <c r="Q7" s="330"/>
      <c r="R7" s="330"/>
      <c r="S7" s="330"/>
      <c r="T7" s="330"/>
      <c r="U7" s="330"/>
      <c r="V7" s="330"/>
      <c r="W7" s="217"/>
    </row>
    <row r="8" spans="1:23" x14ac:dyDescent="0.2">
      <c r="A8" s="320" t="s">
        <v>110</v>
      </c>
      <c r="B8" s="217"/>
      <c r="C8" s="330"/>
      <c r="D8" s="330"/>
      <c r="E8" s="330"/>
      <c r="F8" s="330"/>
      <c r="G8" s="330"/>
      <c r="H8" s="330"/>
      <c r="I8" s="330"/>
      <c r="J8" s="330"/>
      <c r="K8" s="330"/>
      <c r="L8" s="330"/>
      <c r="M8" s="330"/>
      <c r="N8" s="330"/>
      <c r="O8" s="330"/>
      <c r="P8" s="330"/>
      <c r="Q8" s="330"/>
      <c r="R8" s="330"/>
      <c r="S8" s="330"/>
      <c r="T8" s="330"/>
      <c r="U8" s="330"/>
      <c r="V8" s="330"/>
      <c r="W8" s="217"/>
    </row>
    <row r="9" spans="1:23" ht="3.6" customHeight="1" x14ac:dyDescent="0.2">
      <c r="A9" s="404" t="s">
        <v>0</v>
      </c>
      <c r="B9" s="217"/>
      <c r="W9" s="217"/>
    </row>
    <row r="10" spans="1:23" ht="24.95" customHeight="1" x14ac:dyDescent="0.2">
      <c r="A10" s="322" t="s">
        <v>232</v>
      </c>
      <c r="B10" s="323"/>
      <c r="C10" s="330"/>
      <c r="D10" s="330"/>
      <c r="E10" s="330"/>
      <c r="F10" s="330"/>
      <c r="G10" s="330"/>
      <c r="H10" s="330"/>
      <c r="I10" s="330"/>
      <c r="J10" s="330"/>
      <c r="K10" s="330"/>
      <c r="L10" s="330"/>
      <c r="M10" s="330"/>
      <c r="N10" s="330"/>
      <c r="O10" s="330"/>
      <c r="P10" s="330"/>
      <c r="Q10" s="330"/>
      <c r="R10" s="330"/>
      <c r="S10" s="330"/>
      <c r="T10" s="330"/>
      <c r="U10" s="330"/>
      <c r="V10" s="330"/>
      <c r="W10" s="217"/>
    </row>
    <row r="11" spans="1:23" ht="15" x14ac:dyDescent="0.2">
      <c r="A11" s="372"/>
      <c r="B11" s="373"/>
      <c r="C11" s="431">
        <v>45597</v>
      </c>
      <c r="D11" s="431">
        <v>45566</v>
      </c>
      <c r="E11" s="431">
        <v>45536</v>
      </c>
      <c r="F11" s="431">
        <v>45505</v>
      </c>
      <c r="G11" s="431">
        <v>45474</v>
      </c>
      <c r="H11" s="431">
        <v>45444</v>
      </c>
      <c r="I11" s="431">
        <v>45413</v>
      </c>
      <c r="J11" s="431">
        <v>45383</v>
      </c>
      <c r="K11" s="431">
        <v>45352</v>
      </c>
      <c r="L11" s="431">
        <v>45323</v>
      </c>
      <c r="M11" s="431">
        <v>45292</v>
      </c>
      <c r="N11" s="431">
        <v>45261</v>
      </c>
      <c r="O11" s="431">
        <v>45231</v>
      </c>
      <c r="P11" s="431">
        <v>45200</v>
      </c>
      <c r="Q11" s="431">
        <v>45170</v>
      </c>
      <c r="R11" s="431">
        <v>45139</v>
      </c>
      <c r="S11" s="431">
        <v>45108</v>
      </c>
      <c r="T11" s="431">
        <v>45078</v>
      </c>
      <c r="U11" s="431">
        <v>45047</v>
      </c>
      <c r="V11" s="431">
        <v>45017</v>
      </c>
      <c r="W11" s="394"/>
    </row>
    <row r="12" spans="1:23" x14ac:dyDescent="0.2">
      <c r="A12" s="243"/>
      <c r="B12" s="325"/>
      <c r="W12" s="395"/>
    </row>
    <row r="13" spans="1:23" x14ac:dyDescent="0.2">
      <c r="A13" s="241" t="s">
        <v>122</v>
      </c>
      <c r="B13" s="328" t="s">
        <v>251</v>
      </c>
      <c r="C13" s="45">
        <v>0.98705863556478701</v>
      </c>
      <c r="D13" s="45">
        <v>0.98612440191387596</v>
      </c>
      <c r="E13" s="45">
        <v>0.98549800796812703</v>
      </c>
      <c r="F13" s="45">
        <v>0.98502946329033303</v>
      </c>
      <c r="G13" s="45">
        <v>0.98505801939278304</v>
      </c>
      <c r="H13" s="45">
        <v>0.98491345084961102</v>
      </c>
      <c r="I13" s="45">
        <v>0.98556472081218305</v>
      </c>
      <c r="J13" s="45">
        <v>0.98595328282828298</v>
      </c>
      <c r="K13" s="45">
        <v>0.98847853535353503</v>
      </c>
      <c r="L13" s="45">
        <v>0.98879772798990195</v>
      </c>
      <c r="M13" s="45">
        <v>0.98849487785657997</v>
      </c>
      <c r="N13" s="45">
        <v>0.98786828422876904</v>
      </c>
      <c r="O13" s="45">
        <v>0.98788355625491697</v>
      </c>
      <c r="P13" s="45">
        <v>0.98759032359409404</v>
      </c>
      <c r="Q13" s="45">
        <v>0.98869701726844605</v>
      </c>
      <c r="R13" s="45">
        <v>0.98746278012850697</v>
      </c>
      <c r="S13" s="45">
        <v>0.98749218261413396</v>
      </c>
      <c r="T13" s="45">
        <v>0.98844291738247703</v>
      </c>
      <c r="U13" s="45">
        <v>0.98630350194552496</v>
      </c>
      <c r="V13" s="45">
        <v>0.98788819875776401</v>
      </c>
      <c r="W13" s="396"/>
    </row>
    <row r="14" spans="1:23" x14ac:dyDescent="0.2">
      <c r="A14" s="241"/>
      <c r="B14" s="328" t="s">
        <v>252</v>
      </c>
      <c r="C14" s="45">
        <v>1</v>
      </c>
      <c r="D14" s="45">
        <v>1</v>
      </c>
      <c r="E14" s="45">
        <v>1</v>
      </c>
      <c r="F14" s="45">
        <v>1</v>
      </c>
      <c r="G14" s="45">
        <v>1</v>
      </c>
      <c r="H14" s="45">
        <v>1</v>
      </c>
      <c r="I14" s="45">
        <v>1</v>
      </c>
      <c r="J14" s="45">
        <v>1</v>
      </c>
      <c r="K14" s="45">
        <v>1</v>
      </c>
      <c r="L14" s="45">
        <v>1</v>
      </c>
      <c r="M14" s="45">
        <v>1</v>
      </c>
      <c r="N14" s="45">
        <v>1</v>
      </c>
      <c r="O14" s="45">
        <v>1</v>
      </c>
      <c r="P14" s="45">
        <v>1</v>
      </c>
      <c r="Q14" s="45">
        <v>1</v>
      </c>
      <c r="R14" s="45">
        <v>1</v>
      </c>
      <c r="S14" s="45">
        <v>1</v>
      </c>
      <c r="T14" s="45">
        <v>1</v>
      </c>
      <c r="U14" s="45">
        <v>1</v>
      </c>
      <c r="V14" s="45">
        <v>1</v>
      </c>
      <c r="W14" s="396"/>
    </row>
    <row r="15" spans="1:23" ht="16.5" customHeight="1" x14ac:dyDescent="0.2">
      <c r="A15" s="241"/>
      <c r="B15" s="270" t="s">
        <v>253</v>
      </c>
      <c r="C15" s="45">
        <v>0.87956487956488005</v>
      </c>
      <c r="D15" s="45">
        <v>0.87325038880248795</v>
      </c>
      <c r="E15" s="45">
        <v>0.87101787101787098</v>
      </c>
      <c r="F15" s="45">
        <v>0.87490287490287499</v>
      </c>
      <c r="G15" s="45">
        <v>0.86614785992217902</v>
      </c>
      <c r="H15" s="45">
        <v>0.862256809338521</v>
      </c>
      <c r="I15" s="45">
        <v>0.86915887850467299</v>
      </c>
      <c r="J15" s="45">
        <v>0.86760124610591904</v>
      </c>
      <c r="K15" s="45">
        <v>0.87333854573885805</v>
      </c>
      <c r="L15" s="45">
        <v>0.87843137254902004</v>
      </c>
      <c r="M15" s="45">
        <v>0.87745483110762001</v>
      </c>
      <c r="N15" s="45">
        <v>0.87106918238993702</v>
      </c>
      <c r="O15" s="45">
        <v>0.87814465408804998</v>
      </c>
      <c r="P15" s="45">
        <v>0.86582478295185505</v>
      </c>
      <c r="Q15" s="45">
        <v>0.86266771902131001</v>
      </c>
      <c r="R15" s="45">
        <v>0.85161799526440396</v>
      </c>
      <c r="S15" s="45">
        <v>0.84925019731649598</v>
      </c>
      <c r="T15" s="45">
        <v>0.858739026336792</v>
      </c>
      <c r="U15" s="45">
        <v>0.858739026336792</v>
      </c>
      <c r="V15" s="45">
        <v>0.84916201117318402</v>
      </c>
      <c r="W15" s="396"/>
    </row>
    <row r="16" spans="1:23" x14ac:dyDescent="0.2">
      <c r="A16" s="335"/>
      <c r="B16" s="336"/>
      <c r="C16" s="337"/>
      <c r="D16" s="337"/>
      <c r="E16" s="337"/>
      <c r="F16" s="337"/>
      <c r="G16" s="337"/>
      <c r="H16" s="337"/>
      <c r="I16" s="397"/>
      <c r="J16" s="397"/>
      <c r="K16" s="397"/>
      <c r="L16" s="397"/>
      <c r="M16" s="397"/>
      <c r="N16" s="397"/>
      <c r="O16" s="397"/>
      <c r="P16" s="397"/>
      <c r="Q16" s="397"/>
      <c r="R16" s="397"/>
      <c r="S16" s="397"/>
      <c r="T16" s="397"/>
      <c r="U16" s="397"/>
      <c r="V16" s="397"/>
      <c r="W16" s="396"/>
    </row>
    <row r="17" spans="1:23" x14ac:dyDescent="0.2">
      <c r="A17" s="242" t="s">
        <v>254</v>
      </c>
      <c r="B17" s="271" t="s">
        <v>255</v>
      </c>
      <c r="C17" s="297">
        <v>31447992</v>
      </c>
      <c r="D17" s="297">
        <v>38464619</v>
      </c>
      <c r="E17" s="297">
        <v>29871287</v>
      </c>
      <c r="F17" s="297">
        <v>27514687</v>
      </c>
      <c r="G17" s="297">
        <v>31198495</v>
      </c>
      <c r="H17" s="297">
        <v>28127121</v>
      </c>
      <c r="I17" s="297">
        <v>30031332</v>
      </c>
      <c r="J17" s="297">
        <v>30072755</v>
      </c>
      <c r="K17" s="297">
        <v>29513769</v>
      </c>
      <c r="L17" s="297">
        <v>30519550</v>
      </c>
      <c r="M17" s="297">
        <v>32410802</v>
      </c>
      <c r="N17" s="297">
        <v>25772230</v>
      </c>
      <c r="O17" s="297">
        <v>31455518</v>
      </c>
      <c r="P17" s="297">
        <v>34202846</v>
      </c>
      <c r="Q17" s="297">
        <v>31101518</v>
      </c>
      <c r="R17" s="297">
        <v>28196774</v>
      </c>
      <c r="S17" s="297">
        <v>27758901</v>
      </c>
      <c r="T17" s="297">
        <v>29382156</v>
      </c>
      <c r="U17" s="297">
        <v>27681025</v>
      </c>
      <c r="V17" s="297">
        <v>24155841</v>
      </c>
      <c r="W17" s="398"/>
    </row>
    <row r="18" spans="1:23" ht="16.5" customHeight="1" x14ac:dyDescent="0.2">
      <c r="A18" s="242"/>
      <c r="B18" s="270" t="s">
        <v>256</v>
      </c>
      <c r="C18" s="32">
        <v>376726</v>
      </c>
      <c r="D18" s="32">
        <v>1726162</v>
      </c>
      <c r="E18" s="32">
        <v>54</v>
      </c>
      <c r="F18" s="32">
        <v>46</v>
      </c>
      <c r="G18" s="32">
        <v>289</v>
      </c>
      <c r="H18" s="32">
        <v>48389</v>
      </c>
      <c r="I18" s="32">
        <v>265054</v>
      </c>
      <c r="J18" s="32">
        <v>227475</v>
      </c>
      <c r="K18" s="32">
        <v>55</v>
      </c>
      <c r="L18" s="32">
        <v>137</v>
      </c>
      <c r="M18" s="32">
        <v>11114</v>
      </c>
      <c r="N18" s="32">
        <v>47248</v>
      </c>
      <c r="O18" s="32">
        <v>333822</v>
      </c>
      <c r="P18" s="32">
        <v>2713635</v>
      </c>
      <c r="Q18" s="32">
        <v>1465343</v>
      </c>
      <c r="R18" s="32">
        <v>245</v>
      </c>
      <c r="S18" s="32">
        <v>1106</v>
      </c>
      <c r="T18" s="32">
        <v>265488</v>
      </c>
      <c r="U18" s="32">
        <v>853287</v>
      </c>
      <c r="V18" s="32">
        <v>886159</v>
      </c>
      <c r="W18" s="398"/>
    </row>
    <row r="19" spans="1:23" ht="16.5" customHeight="1" x14ac:dyDescent="0.2">
      <c r="A19" s="242"/>
      <c r="B19" s="270" t="s">
        <v>257</v>
      </c>
      <c r="C19" s="329">
        <v>942872</v>
      </c>
      <c r="D19" s="329">
        <v>935717</v>
      </c>
      <c r="E19" s="329">
        <v>836835</v>
      </c>
      <c r="F19" s="329">
        <v>841935</v>
      </c>
      <c r="G19" s="329">
        <v>880073</v>
      </c>
      <c r="H19" s="329">
        <v>858352</v>
      </c>
      <c r="I19" s="399">
        <v>878526</v>
      </c>
      <c r="J19" s="399">
        <v>799074</v>
      </c>
      <c r="K19" s="399">
        <v>939115</v>
      </c>
      <c r="L19" s="399">
        <v>1010569</v>
      </c>
      <c r="M19" s="399">
        <v>1033202</v>
      </c>
      <c r="N19" s="399">
        <v>794861</v>
      </c>
      <c r="O19" s="399">
        <v>931127</v>
      </c>
      <c r="P19" s="399">
        <v>927161</v>
      </c>
      <c r="Q19" s="399">
        <v>887867</v>
      </c>
      <c r="R19" s="399">
        <v>834087</v>
      </c>
      <c r="S19" s="399">
        <v>841023</v>
      </c>
      <c r="T19" s="399">
        <v>782036</v>
      </c>
      <c r="U19" s="399">
        <v>740589</v>
      </c>
      <c r="V19" s="399">
        <v>673268</v>
      </c>
      <c r="W19" s="333"/>
    </row>
    <row r="20" spans="1:23" x14ac:dyDescent="0.2">
      <c r="A20" s="242"/>
      <c r="B20" s="334"/>
      <c r="C20" s="32"/>
      <c r="D20" s="32"/>
      <c r="E20" s="32"/>
      <c r="F20" s="32"/>
      <c r="G20" s="32"/>
      <c r="H20" s="32"/>
      <c r="I20" s="32"/>
      <c r="J20" s="32"/>
      <c r="K20" s="32"/>
      <c r="L20" s="32"/>
      <c r="M20" s="32"/>
      <c r="N20" s="32"/>
      <c r="O20" s="32"/>
      <c r="P20" s="32"/>
      <c r="Q20" s="32"/>
      <c r="R20" s="32"/>
      <c r="S20" s="32"/>
      <c r="T20" s="32"/>
      <c r="U20" s="32"/>
      <c r="V20" s="32"/>
      <c r="W20" s="333"/>
    </row>
    <row r="21" spans="1:23" x14ac:dyDescent="0.2">
      <c r="A21" s="346"/>
      <c r="B21" s="400" t="s">
        <v>258</v>
      </c>
      <c r="C21" s="344">
        <v>32767590</v>
      </c>
      <c r="D21" s="344">
        <v>41126498</v>
      </c>
      <c r="E21" s="344">
        <v>30708176</v>
      </c>
      <c r="F21" s="344">
        <v>28356668</v>
      </c>
      <c r="G21" s="344">
        <v>32078857</v>
      </c>
      <c r="H21" s="344">
        <v>29033862</v>
      </c>
      <c r="I21" s="344">
        <v>31174912</v>
      </c>
      <c r="J21" s="344">
        <v>31099304</v>
      </c>
      <c r="K21" s="344">
        <v>30452939</v>
      </c>
      <c r="L21" s="344">
        <v>31530256</v>
      </c>
      <c r="M21" s="344">
        <v>33455118</v>
      </c>
      <c r="N21" s="344">
        <v>26614339</v>
      </c>
      <c r="O21" s="344">
        <v>32720467</v>
      </c>
      <c r="P21" s="344">
        <v>37843642</v>
      </c>
      <c r="Q21" s="344">
        <v>33454728</v>
      </c>
      <c r="R21" s="344">
        <v>29031106</v>
      </c>
      <c r="S21" s="344">
        <v>28601030</v>
      </c>
      <c r="T21" s="344">
        <v>30429680</v>
      </c>
      <c r="U21" s="344">
        <v>29274901</v>
      </c>
      <c r="V21" s="344">
        <v>25715268</v>
      </c>
      <c r="W21" s="333"/>
    </row>
    <row r="22" spans="1:23" x14ac:dyDescent="0.2">
      <c r="A22" s="348" t="s">
        <v>190</v>
      </c>
      <c r="B22" s="350"/>
      <c r="C22" s="354"/>
      <c r="D22" s="354"/>
      <c r="E22" s="354"/>
      <c r="F22" s="354"/>
      <c r="G22" s="354"/>
      <c r="H22" s="354"/>
      <c r="I22" s="354"/>
      <c r="J22" s="354"/>
      <c r="K22" s="354"/>
      <c r="L22" s="354"/>
      <c r="M22" s="354"/>
      <c r="N22" s="354"/>
      <c r="O22" s="354"/>
      <c r="P22" s="354"/>
      <c r="Q22" s="354"/>
      <c r="R22" s="354"/>
      <c r="S22" s="354"/>
      <c r="T22" s="354"/>
      <c r="U22" s="354"/>
      <c r="V22" s="354"/>
      <c r="W22" s="354"/>
    </row>
    <row r="23" spans="1:23" x14ac:dyDescent="0.2">
      <c r="A23" s="349"/>
      <c r="B23" s="349"/>
      <c r="C23" s="354"/>
      <c r="D23" s="354"/>
      <c r="E23" s="354"/>
      <c r="F23" s="354"/>
      <c r="G23" s="354"/>
      <c r="H23" s="354"/>
      <c r="I23" s="354"/>
      <c r="J23" s="354"/>
      <c r="K23" s="354"/>
      <c r="L23" s="354"/>
      <c r="M23" s="354"/>
      <c r="N23" s="354"/>
      <c r="O23" s="354"/>
      <c r="P23" s="354"/>
      <c r="Q23" s="354"/>
      <c r="R23" s="354"/>
      <c r="S23" s="354"/>
      <c r="T23" s="354"/>
      <c r="U23" s="354"/>
      <c r="V23" s="354"/>
      <c r="W23" s="354"/>
    </row>
    <row r="24" spans="1:23" x14ac:dyDescent="0.2">
      <c r="A24" s="351" t="s">
        <v>191</v>
      </c>
      <c r="B24" s="353"/>
      <c r="C24" s="354"/>
      <c r="D24" s="354"/>
      <c r="E24" s="354"/>
      <c r="F24" s="354"/>
      <c r="G24" s="354"/>
      <c r="H24" s="354"/>
      <c r="I24" s="354"/>
      <c r="J24" s="354"/>
      <c r="K24" s="354"/>
      <c r="L24" s="354"/>
      <c r="M24" s="354"/>
      <c r="N24" s="354"/>
      <c r="O24" s="354"/>
      <c r="P24" s="354"/>
      <c r="Q24" s="354"/>
      <c r="R24" s="354"/>
      <c r="S24" s="354"/>
      <c r="T24" s="354"/>
      <c r="U24" s="354"/>
      <c r="V24" s="354"/>
      <c r="W24" s="354"/>
    </row>
    <row r="25" spans="1:23" ht="24.95" customHeight="1" x14ac:dyDescent="0.2">
      <c r="A25" s="352">
        <v>1</v>
      </c>
      <c r="B25" s="353" t="s">
        <v>259</v>
      </c>
      <c r="C25" s="354"/>
      <c r="D25" s="354"/>
      <c r="E25" s="354"/>
      <c r="F25" s="354"/>
      <c r="G25" s="354"/>
      <c r="H25" s="354"/>
      <c r="I25" s="354"/>
      <c r="J25" s="354"/>
      <c r="K25" s="354"/>
      <c r="L25" s="354"/>
      <c r="M25" s="354"/>
      <c r="N25" s="354"/>
      <c r="O25" s="354"/>
      <c r="P25" s="354"/>
      <c r="Q25" s="354"/>
      <c r="R25" s="354"/>
      <c r="S25" s="354"/>
      <c r="T25" s="354"/>
      <c r="U25" s="354"/>
      <c r="V25" s="354"/>
      <c r="W25" s="354"/>
    </row>
    <row r="26" spans="1:23" ht="50.45" customHeight="1" x14ac:dyDescent="0.2">
      <c r="A26" s="355">
        <v>2</v>
      </c>
      <c r="B26" s="356" t="s">
        <v>260</v>
      </c>
      <c r="C26" s="354"/>
      <c r="D26" s="354"/>
      <c r="E26" s="354"/>
      <c r="F26" s="354"/>
      <c r="G26" s="354"/>
      <c r="H26" s="354"/>
      <c r="I26" s="354"/>
      <c r="J26" s="354"/>
      <c r="K26" s="354"/>
      <c r="L26" s="354"/>
      <c r="M26" s="354"/>
      <c r="N26" s="354"/>
      <c r="O26" s="354"/>
      <c r="P26" s="354"/>
      <c r="Q26" s="354"/>
      <c r="R26" s="354"/>
      <c r="S26" s="354"/>
      <c r="T26" s="354"/>
      <c r="U26" s="354"/>
      <c r="V26" s="354"/>
      <c r="W26" s="354"/>
    </row>
    <row r="27" spans="1:23" x14ac:dyDescent="0.2">
      <c r="A27" s="357">
        <v>3</v>
      </c>
      <c r="B27" s="356" t="s">
        <v>225</v>
      </c>
      <c r="C27" s="354"/>
      <c r="D27" s="354"/>
      <c r="E27" s="354"/>
      <c r="F27" s="354"/>
      <c r="G27" s="354"/>
      <c r="H27" s="354"/>
      <c r="I27" s="354"/>
      <c r="J27" s="354"/>
      <c r="K27" s="354"/>
      <c r="L27" s="354"/>
      <c r="M27" s="354"/>
      <c r="N27" s="354"/>
      <c r="O27" s="354"/>
      <c r="P27" s="354"/>
      <c r="Q27" s="354"/>
      <c r="R27" s="354"/>
      <c r="S27" s="354"/>
      <c r="T27" s="354"/>
      <c r="U27" s="354"/>
      <c r="V27" s="354"/>
      <c r="W27" s="354"/>
    </row>
    <row r="28" spans="1:23" ht="38.1" customHeight="1" x14ac:dyDescent="0.2">
      <c r="A28" s="357">
        <v>4</v>
      </c>
      <c r="B28" s="356" t="s">
        <v>226</v>
      </c>
      <c r="C28" s="354"/>
      <c r="D28" s="354"/>
      <c r="E28" s="354"/>
      <c r="F28" s="354"/>
      <c r="G28" s="354"/>
      <c r="H28" s="354"/>
      <c r="I28" s="354"/>
      <c r="J28" s="354"/>
      <c r="K28" s="354"/>
      <c r="L28" s="354"/>
      <c r="M28" s="354"/>
      <c r="N28" s="354"/>
      <c r="O28" s="354"/>
      <c r="P28" s="354"/>
      <c r="Q28" s="354"/>
      <c r="R28" s="354"/>
      <c r="S28" s="354"/>
      <c r="T28" s="354"/>
      <c r="U28" s="354"/>
      <c r="V28" s="354"/>
      <c r="W28" s="354"/>
    </row>
    <row r="29" spans="1:23" ht="25.5" customHeight="1" x14ac:dyDescent="0.2">
      <c r="A29" s="357">
        <v>5</v>
      </c>
      <c r="B29" s="356" t="s">
        <v>227</v>
      </c>
      <c r="C29" s="354"/>
      <c r="D29" s="354"/>
      <c r="E29" s="354"/>
      <c r="F29" s="354"/>
      <c r="G29" s="354"/>
      <c r="H29" s="354"/>
      <c r="I29" s="354"/>
      <c r="J29" s="354"/>
      <c r="K29" s="354"/>
      <c r="L29" s="354"/>
      <c r="M29" s="354"/>
      <c r="N29" s="354"/>
      <c r="O29" s="354"/>
      <c r="P29" s="354"/>
      <c r="Q29" s="354"/>
      <c r="R29" s="354"/>
      <c r="S29" s="354"/>
      <c r="T29" s="354"/>
      <c r="U29" s="354"/>
      <c r="V29" s="354"/>
      <c r="W29" s="354"/>
    </row>
    <row r="30" spans="1:23" ht="24.95" customHeight="1" x14ac:dyDescent="0.2">
      <c r="A30" s="357">
        <v>6</v>
      </c>
      <c r="B30" s="356" t="s">
        <v>228</v>
      </c>
      <c r="C30" s="354"/>
      <c r="D30" s="354"/>
      <c r="E30" s="354"/>
      <c r="F30" s="354"/>
      <c r="G30" s="354"/>
      <c r="H30" s="354"/>
      <c r="I30" s="354"/>
      <c r="J30" s="354"/>
      <c r="K30" s="354"/>
      <c r="L30" s="354"/>
      <c r="M30" s="354"/>
      <c r="N30" s="354"/>
      <c r="O30" s="354"/>
      <c r="P30" s="354"/>
      <c r="Q30" s="354"/>
      <c r="R30" s="354"/>
      <c r="S30" s="354"/>
      <c r="T30" s="354"/>
      <c r="U30" s="354"/>
      <c r="V30" s="354"/>
      <c r="W30" s="354"/>
    </row>
    <row r="31" spans="1:23" ht="24.95" customHeight="1" x14ac:dyDescent="0.2">
      <c r="A31" s="357">
        <v>7</v>
      </c>
      <c r="B31" s="356" t="s">
        <v>230</v>
      </c>
      <c r="C31" s="354"/>
      <c r="D31" s="354"/>
      <c r="E31" s="354"/>
      <c r="F31" s="354"/>
      <c r="G31" s="354"/>
      <c r="H31" s="354"/>
      <c r="I31" s="354"/>
      <c r="J31" s="354"/>
      <c r="K31" s="354"/>
      <c r="L31" s="354"/>
      <c r="M31" s="354"/>
      <c r="N31" s="354"/>
      <c r="O31" s="354"/>
      <c r="P31" s="354"/>
      <c r="Q31" s="354"/>
      <c r="R31" s="354"/>
      <c r="S31" s="354"/>
      <c r="T31" s="354"/>
      <c r="U31" s="354"/>
      <c r="V31" s="354"/>
      <c r="W31" s="354"/>
    </row>
    <row r="32" spans="1:23" ht="37.5" customHeight="1" x14ac:dyDescent="0.2">
      <c r="A32" s="357">
        <v>8</v>
      </c>
      <c r="B32" s="401" t="s">
        <v>231</v>
      </c>
      <c r="C32" s="354"/>
      <c r="D32" s="354"/>
      <c r="E32" s="354"/>
      <c r="F32" s="354"/>
      <c r="G32" s="354"/>
      <c r="H32" s="354"/>
      <c r="I32" s="354"/>
      <c r="J32" s="354"/>
      <c r="K32" s="354"/>
      <c r="L32" s="354"/>
      <c r="M32" s="354"/>
      <c r="N32" s="354"/>
      <c r="O32" s="354"/>
      <c r="P32" s="354"/>
      <c r="Q32" s="354"/>
      <c r="R32" s="354"/>
      <c r="S32" s="354"/>
      <c r="T32" s="354"/>
      <c r="U32" s="354"/>
      <c r="V32" s="354"/>
      <c r="W32" s="354"/>
    </row>
    <row r="34" spans="1:1" x14ac:dyDescent="0.2">
      <c r="A34" s="360" t="s">
        <v>35</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1:M60"/>
  <sheetViews>
    <sheetView showGridLines="0" zoomScaleNormal="100" workbookViewId="0"/>
  </sheetViews>
  <sheetFormatPr defaultColWidth="9" defaultRowHeight="12.75" x14ac:dyDescent="0.2"/>
  <cols>
    <col min="1" max="1" width="6.25" style="58" customWidth="1"/>
    <col min="2" max="2" width="12.5" style="70" customWidth="1"/>
    <col min="3" max="3" width="15.75" style="70" customWidth="1"/>
    <col min="4" max="4" width="3" style="70" customWidth="1"/>
    <col min="5" max="10" width="16" style="70" customWidth="1"/>
    <col min="11" max="11" width="9" style="70" customWidth="1"/>
    <col min="12" max="16384" width="9" style="70"/>
  </cols>
  <sheetData>
    <row r="1" spans="1:13" ht="14.25" x14ac:dyDescent="0.2">
      <c r="A1"/>
    </row>
    <row r="4" spans="1:13" x14ac:dyDescent="0.2">
      <c r="A4" s="177"/>
    </row>
    <row r="8" spans="1:13" s="141" customFormat="1" ht="26.25" customHeight="1" x14ac:dyDescent="0.2">
      <c r="A8" s="178" t="s">
        <v>110</v>
      </c>
      <c r="B8" s="54"/>
      <c r="C8" s="54"/>
      <c r="D8" s="54"/>
      <c r="E8" s="54"/>
      <c r="F8" s="54"/>
      <c r="G8" s="54"/>
      <c r="H8" s="54"/>
      <c r="I8" s="54"/>
      <c r="J8" s="54"/>
      <c r="K8" s="54"/>
      <c r="L8" s="54"/>
      <c r="M8" s="54"/>
    </row>
    <row r="9" spans="1:13" s="2" customFormat="1" ht="3.75" customHeight="1" x14ac:dyDescent="0.2">
      <c r="A9" s="179" t="s">
        <v>0</v>
      </c>
    </row>
    <row r="10" spans="1:13" s="142" customFormat="1" ht="21.75" customHeight="1" x14ac:dyDescent="0.25">
      <c r="A10" s="374" t="s">
        <v>261</v>
      </c>
      <c r="B10" s="75"/>
      <c r="C10" s="75"/>
      <c r="D10" s="75"/>
      <c r="E10" s="75"/>
      <c r="F10" s="75"/>
      <c r="G10" s="75"/>
      <c r="H10" s="54"/>
      <c r="I10" s="54"/>
      <c r="J10" s="54"/>
      <c r="K10" s="54"/>
      <c r="L10" s="54"/>
      <c r="M10" s="54"/>
    </row>
    <row r="11" spans="1:13" s="141" customFormat="1" ht="28.5" customHeight="1" x14ac:dyDescent="0.25">
      <c r="A11" s="180"/>
      <c r="B11" s="4"/>
      <c r="C11" s="5"/>
      <c r="D11" s="6"/>
      <c r="E11" s="484" t="s">
        <v>262</v>
      </c>
      <c r="F11" s="485"/>
      <c r="G11" s="485"/>
      <c r="H11" s="54"/>
      <c r="I11" s="54"/>
      <c r="J11" s="54"/>
      <c r="K11" s="54"/>
      <c r="L11" s="54"/>
      <c r="M11" s="54"/>
    </row>
    <row r="12" spans="1:13" s="150" customFormat="1" ht="37.5" customHeight="1" x14ac:dyDescent="0.25">
      <c r="A12" s="490" t="s">
        <v>263</v>
      </c>
      <c r="B12" s="491"/>
      <c r="C12" s="136" t="s">
        <v>264</v>
      </c>
      <c r="D12" s="82"/>
      <c r="E12" s="20" t="s">
        <v>138</v>
      </c>
      <c r="F12" s="20" t="s">
        <v>139</v>
      </c>
      <c r="G12" s="410" t="s">
        <v>265</v>
      </c>
      <c r="H12" s="131"/>
      <c r="I12" s="131"/>
      <c r="J12" s="131"/>
      <c r="K12" s="131"/>
      <c r="L12" s="131"/>
      <c r="M12" s="131"/>
    </row>
    <row r="13" spans="1:13" s="141" customFormat="1" ht="18" hidden="1" customHeight="1" x14ac:dyDescent="0.2">
      <c r="A13" s="181" t="s">
        <v>266</v>
      </c>
      <c r="B13" s="11" t="s">
        <v>267</v>
      </c>
      <c r="C13" s="12" t="s">
        <v>264</v>
      </c>
      <c r="D13" s="13" t="s">
        <v>0</v>
      </c>
      <c r="E13" s="12" t="s">
        <v>138</v>
      </c>
      <c r="F13" s="12" t="s">
        <v>268</v>
      </c>
      <c r="G13" s="12" t="s">
        <v>269</v>
      </c>
      <c r="H13" s="9"/>
      <c r="I13" s="9"/>
      <c r="K13" s="130"/>
      <c r="L13" s="130"/>
      <c r="M13" s="54"/>
    </row>
    <row r="14" spans="1:13" s="141" customFormat="1" ht="18" customHeight="1" x14ac:dyDescent="0.2">
      <c r="A14" s="182" t="s">
        <v>270</v>
      </c>
      <c r="B14" s="33">
        <v>45597</v>
      </c>
      <c r="C14" s="25">
        <v>1264316</v>
      </c>
      <c r="D14" s="28"/>
      <c r="E14" s="28">
        <v>1132129</v>
      </c>
      <c r="F14" s="28">
        <v>57466</v>
      </c>
      <c r="G14" s="28">
        <v>74721</v>
      </c>
      <c r="H14" s="33"/>
      <c r="I14" s="156"/>
      <c r="J14" s="160"/>
      <c r="K14" s="161"/>
      <c r="L14" s="161"/>
      <c r="M14" s="161"/>
    </row>
    <row r="15" spans="1:13" s="141" customFormat="1" ht="18" customHeight="1" x14ac:dyDescent="0.2">
      <c r="A15" s="182" t="s">
        <v>271</v>
      </c>
      <c r="B15" s="33">
        <v>45598</v>
      </c>
      <c r="C15" s="25">
        <v>151493</v>
      </c>
      <c r="D15" s="28"/>
      <c r="E15" s="28">
        <v>118289</v>
      </c>
      <c r="F15" s="28">
        <v>13059</v>
      </c>
      <c r="G15" s="28">
        <v>20145</v>
      </c>
      <c r="H15" s="33"/>
      <c r="I15" s="156"/>
      <c r="J15" s="160"/>
      <c r="K15" s="161"/>
      <c r="L15" s="161"/>
      <c r="M15" s="161"/>
    </row>
    <row r="16" spans="1:13" s="141" customFormat="1" ht="18" customHeight="1" x14ac:dyDescent="0.2">
      <c r="A16" s="182" t="s">
        <v>272</v>
      </c>
      <c r="B16" s="33">
        <v>45599</v>
      </c>
      <c r="C16" s="25">
        <v>11731</v>
      </c>
      <c r="D16" s="28"/>
      <c r="E16" s="28">
        <v>8812</v>
      </c>
      <c r="F16" s="28">
        <v>1108</v>
      </c>
      <c r="G16" s="28">
        <v>1811</v>
      </c>
      <c r="H16" s="33"/>
      <c r="I16" s="156"/>
      <c r="J16" s="160"/>
      <c r="K16" s="161"/>
      <c r="L16" s="161"/>
      <c r="M16" s="161"/>
    </row>
    <row r="17" spans="1:13" s="141" customFormat="1" ht="18" customHeight="1" x14ac:dyDescent="0.2">
      <c r="A17" s="182" t="s">
        <v>273</v>
      </c>
      <c r="B17" s="33">
        <v>45600</v>
      </c>
      <c r="C17" s="25">
        <v>1612246</v>
      </c>
      <c r="D17" s="28"/>
      <c r="E17" s="28">
        <v>1448685</v>
      </c>
      <c r="F17" s="28">
        <v>66808</v>
      </c>
      <c r="G17" s="28">
        <v>96753</v>
      </c>
      <c r="H17" s="33"/>
      <c r="I17" s="162"/>
      <c r="J17" s="160"/>
      <c r="K17" s="161"/>
      <c r="L17" s="161"/>
      <c r="M17" s="161"/>
    </row>
    <row r="18" spans="1:13" s="141" customFormat="1" ht="18" customHeight="1" x14ac:dyDescent="0.2">
      <c r="A18" s="182" t="s">
        <v>274</v>
      </c>
      <c r="B18" s="33">
        <v>45601</v>
      </c>
      <c r="C18" s="25">
        <v>1565369</v>
      </c>
      <c r="D18" s="28"/>
      <c r="E18" s="28">
        <v>1400116</v>
      </c>
      <c r="F18" s="28">
        <v>69092</v>
      </c>
      <c r="G18" s="28">
        <v>96161</v>
      </c>
      <c r="H18" s="33"/>
      <c r="I18" s="162"/>
      <c r="J18" s="160"/>
      <c r="K18" s="161"/>
      <c r="L18" s="161"/>
      <c r="M18" s="161"/>
    </row>
    <row r="19" spans="1:13" s="141" customFormat="1" ht="18" customHeight="1" x14ac:dyDescent="0.2">
      <c r="A19" s="182" t="s">
        <v>275</v>
      </c>
      <c r="B19" s="33">
        <v>45602</v>
      </c>
      <c r="C19" s="25">
        <v>1462878</v>
      </c>
      <c r="D19" s="28"/>
      <c r="E19" s="28">
        <v>1308558</v>
      </c>
      <c r="F19" s="28">
        <v>66134</v>
      </c>
      <c r="G19" s="28">
        <v>88186</v>
      </c>
      <c r="H19" s="33"/>
      <c r="I19" s="162"/>
      <c r="J19" s="160"/>
      <c r="K19" s="161"/>
      <c r="L19" s="161"/>
      <c r="M19" s="161"/>
    </row>
    <row r="20" spans="1:13" s="141" customFormat="1" ht="18" customHeight="1" x14ac:dyDescent="0.2">
      <c r="A20" s="182" t="s">
        <v>276</v>
      </c>
      <c r="B20" s="33">
        <v>45603</v>
      </c>
      <c r="C20" s="25">
        <v>1455715</v>
      </c>
      <c r="D20" s="28"/>
      <c r="E20" s="28">
        <v>1302245</v>
      </c>
      <c r="F20" s="28">
        <v>66232</v>
      </c>
      <c r="G20" s="28">
        <v>87238</v>
      </c>
      <c r="H20" s="33"/>
      <c r="I20" s="162"/>
      <c r="J20" s="160"/>
      <c r="K20" s="161"/>
      <c r="L20" s="161"/>
      <c r="M20" s="161"/>
    </row>
    <row r="21" spans="1:13" s="141" customFormat="1" ht="18" customHeight="1" x14ac:dyDescent="0.2">
      <c r="A21" s="182" t="s">
        <v>270</v>
      </c>
      <c r="B21" s="33">
        <v>45604</v>
      </c>
      <c r="C21" s="25">
        <v>1391514</v>
      </c>
      <c r="D21" s="28"/>
      <c r="E21" s="28">
        <v>1251485</v>
      </c>
      <c r="F21" s="28">
        <v>59720</v>
      </c>
      <c r="G21" s="28">
        <v>80309</v>
      </c>
      <c r="H21" s="33"/>
      <c r="I21" s="162"/>
      <c r="J21" s="160"/>
      <c r="K21" s="161"/>
      <c r="L21" s="161"/>
      <c r="M21" s="161"/>
    </row>
    <row r="22" spans="1:13" s="141" customFormat="1" ht="18" customHeight="1" x14ac:dyDescent="0.2">
      <c r="A22" s="182" t="s">
        <v>271</v>
      </c>
      <c r="B22" s="33">
        <v>45605</v>
      </c>
      <c r="C22" s="25">
        <v>139282</v>
      </c>
      <c r="D22" s="28"/>
      <c r="E22" s="28">
        <v>106856</v>
      </c>
      <c r="F22" s="28">
        <v>15573</v>
      </c>
      <c r="G22" s="28">
        <v>16853</v>
      </c>
      <c r="H22" s="33"/>
      <c r="I22" s="162"/>
      <c r="J22" s="160"/>
      <c r="K22" s="161"/>
      <c r="L22" s="161"/>
      <c r="M22" s="161"/>
    </row>
    <row r="23" spans="1:13" s="141" customFormat="1" ht="18" customHeight="1" x14ac:dyDescent="0.2">
      <c r="A23" s="182" t="s">
        <v>272</v>
      </c>
      <c r="B23" s="33">
        <v>45606</v>
      </c>
      <c r="C23" s="25">
        <v>5099</v>
      </c>
      <c r="D23" s="28"/>
      <c r="E23" s="28">
        <v>3994</v>
      </c>
      <c r="F23" s="28">
        <v>339</v>
      </c>
      <c r="G23" s="28">
        <v>766</v>
      </c>
      <c r="H23" s="33"/>
      <c r="I23" s="162"/>
      <c r="J23" s="160"/>
      <c r="K23" s="161"/>
      <c r="L23" s="161"/>
      <c r="M23" s="161"/>
    </row>
    <row r="24" spans="1:13" s="141" customFormat="1" ht="18" customHeight="1" x14ac:dyDescent="0.2">
      <c r="A24" s="182" t="s">
        <v>273</v>
      </c>
      <c r="B24" s="33">
        <v>45607</v>
      </c>
      <c r="C24" s="25">
        <v>1627532</v>
      </c>
      <c r="D24" s="28"/>
      <c r="E24" s="28">
        <v>1463527</v>
      </c>
      <c r="F24" s="28">
        <v>65152</v>
      </c>
      <c r="G24" s="28">
        <v>98853</v>
      </c>
      <c r="H24" s="33"/>
      <c r="I24" s="162"/>
      <c r="J24" s="160"/>
      <c r="K24" s="161"/>
      <c r="L24" s="161"/>
      <c r="M24" s="161"/>
    </row>
    <row r="25" spans="1:13" s="141" customFormat="1" ht="18" customHeight="1" x14ac:dyDescent="0.2">
      <c r="A25" s="182" t="s">
        <v>274</v>
      </c>
      <c r="B25" s="33">
        <v>45608</v>
      </c>
      <c r="C25" s="25">
        <v>1542054</v>
      </c>
      <c r="D25" s="28"/>
      <c r="E25" s="28">
        <v>1380632</v>
      </c>
      <c r="F25" s="28">
        <v>69268</v>
      </c>
      <c r="G25" s="28">
        <v>92154</v>
      </c>
      <c r="H25" s="33"/>
      <c r="I25" s="162"/>
      <c r="J25" s="160"/>
      <c r="K25" s="161"/>
      <c r="L25" s="161"/>
      <c r="M25" s="161"/>
    </row>
    <row r="26" spans="1:13" s="141" customFormat="1" ht="18" customHeight="1" x14ac:dyDescent="0.2">
      <c r="A26" s="182" t="s">
        <v>275</v>
      </c>
      <c r="B26" s="33">
        <v>45609</v>
      </c>
      <c r="C26" s="25">
        <v>1445522</v>
      </c>
      <c r="D26" s="28"/>
      <c r="E26" s="28">
        <v>1296453</v>
      </c>
      <c r="F26" s="28">
        <v>63291</v>
      </c>
      <c r="G26" s="28">
        <v>85778</v>
      </c>
      <c r="H26" s="33"/>
      <c r="I26" s="162"/>
      <c r="J26" s="160"/>
      <c r="K26" s="161"/>
      <c r="L26" s="161"/>
      <c r="M26" s="161"/>
    </row>
    <row r="27" spans="1:13" s="141" customFormat="1" ht="18" customHeight="1" x14ac:dyDescent="0.2">
      <c r="A27" s="182" t="s">
        <v>276</v>
      </c>
      <c r="B27" s="33">
        <v>45610</v>
      </c>
      <c r="C27" s="25">
        <v>1434290</v>
      </c>
      <c r="D27" s="28"/>
      <c r="E27" s="28">
        <v>1285179</v>
      </c>
      <c r="F27" s="28">
        <v>63508</v>
      </c>
      <c r="G27" s="28">
        <v>85603</v>
      </c>
      <c r="H27" s="33"/>
      <c r="I27" s="162"/>
      <c r="J27" s="160"/>
      <c r="K27" s="161"/>
      <c r="L27" s="161"/>
      <c r="M27" s="161"/>
    </row>
    <row r="28" spans="1:13" s="141" customFormat="1" ht="18" customHeight="1" x14ac:dyDescent="0.2">
      <c r="A28" s="182" t="s">
        <v>270</v>
      </c>
      <c r="B28" s="33">
        <v>45611</v>
      </c>
      <c r="C28" s="25">
        <v>1379071</v>
      </c>
      <c r="D28" s="28"/>
      <c r="E28" s="28">
        <v>1240445</v>
      </c>
      <c r="F28" s="28">
        <v>58870</v>
      </c>
      <c r="G28" s="28">
        <v>79756</v>
      </c>
      <c r="H28" s="33"/>
      <c r="I28" s="162"/>
      <c r="J28" s="160"/>
      <c r="K28" s="161"/>
      <c r="L28" s="161"/>
      <c r="M28" s="161"/>
    </row>
    <row r="29" spans="1:13" s="141" customFormat="1" ht="18" customHeight="1" x14ac:dyDescent="0.2">
      <c r="A29" s="182" t="s">
        <v>271</v>
      </c>
      <c r="B29" s="33">
        <v>45612</v>
      </c>
      <c r="C29" s="25">
        <v>90576</v>
      </c>
      <c r="D29" s="28"/>
      <c r="E29" s="28">
        <v>72157</v>
      </c>
      <c r="F29" s="28">
        <v>8636</v>
      </c>
      <c r="G29" s="28">
        <v>9783</v>
      </c>
      <c r="H29" s="33"/>
      <c r="I29" s="162"/>
      <c r="J29" s="160"/>
      <c r="K29" s="161"/>
      <c r="L29" s="161"/>
      <c r="M29" s="161"/>
    </row>
    <row r="30" spans="1:13" s="141" customFormat="1" ht="18" customHeight="1" x14ac:dyDescent="0.2">
      <c r="A30" s="182" t="s">
        <v>272</v>
      </c>
      <c r="B30" s="33">
        <v>45613</v>
      </c>
      <c r="C30" s="25">
        <v>4073</v>
      </c>
      <c r="D30" s="28"/>
      <c r="E30" s="28">
        <v>3075</v>
      </c>
      <c r="F30" s="28">
        <v>233</v>
      </c>
      <c r="G30" s="28">
        <v>765</v>
      </c>
      <c r="H30" s="33"/>
      <c r="I30" s="162"/>
      <c r="J30" s="160"/>
      <c r="K30" s="161"/>
      <c r="L30" s="161"/>
      <c r="M30" s="161"/>
    </row>
    <row r="31" spans="1:13" s="141" customFormat="1" ht="18" customHeight="1" x14ac:dyDescent="0.2">
      <c r="A31" s="182" t="s">
        <v>273</v>
      </c>
      <c r="B31" s="33">
        <v>45614</v>
      </c>
      <c r="C31" s="25">
        <v>1625522</v>
      </c>
      <c r="D31" s="28"/>
      <c r="E31" s="28">
        <v>1462421</v>
      </c>
      <c r="F31" s="28">
        <v>65161</v>
      </c>
      <c r="G31" s="28">
        <v>97940</v>
      </c>
      <c r="H31" s="33"/>
      <c r="I31" s="162"/>
      <c r="J31" s="160"/>
      <c r="K31" s="161"/>
      <c r="L31" s="161"/>
      <c r="M31" s="161"/>
    </row>
    <row r="32" spans="1:13" s="141" customFormat="1" ht="18" customHeight="1" x14ac:dyDescent="0.2">
      <c r="A32" s="182" t="s">
        <v>274</v>
      </c>
      <c r="B32" s="33">
        <v>45615</v>
      </c>
      <c r="C32" s="25">
        <v>1524074</v>
      </c>
      <c r="D32" s="28"/>
      <c r="E32" s="28">
        <v>1359032</v>
      </c>
      <c r="F32" s="28">
        <v>70750</v>
      </c>
      <c r="G32" s="28">
        <v>94292</v>
      </c>
      <c r="H32" s="33"/>
      <c r="I32" s="162"/>
      <c r="J32" s="160"/>
      <c r="K32" s="161"/>
      <c r="L32" s="161"/>
      <c r="M32" s="161"/>
    </row>
    <row r="33" spans="1:13" s="141" customFormat="1" ht="18" customHeight="1" x14ac:dyDescent="0.2">
      <c r="A33" s="182" t="s">
        <v>275</v>
      </c>
      <c r="B33" s="33">
        <v>45616</v>
      </c>
      <c r="C33" s="25">
        <v>1434921</v>
      </c>
      <c r="D33" s="28"/>
      <c r="E33" s="28">
        <v>1281440</v>
      </c>
      <c r="F33" s="28">
        <v>66278</v>
      </c>
      <c r="G33" s="28">
        <v>87203</v>
      </c>
      <c r="H33" s="33"/>
      <c r="J33" s="160"/>
      <c r="K33" s="161"/>
      <c r="L33" s="161"/>
      <c r="M33" s="161"/>
    </row>
    <row r="34" spans="1:13" s="141" customFormat="1" ht="18" customHeight="1" x14ac:dyDescent="0.2">
      <c r="A34" s="182" t="s">
        <v>276</v>
      </c>
      <c r="B34" s="33">
        <v>45617</v>
      </c>
      <c r="C34" s="25">
        <v>1419372</v>
      </c>
      <c r="D34" s="28"/>
      <c r="E34" s="28">
        <v>1265698</v>
      </c>
      <c r="F34" s="28">
        <v>66912</v>
      </c>
      <c r="G34" s="28">
        <v>86762</v>
      </c>
      <c r="H34" s="33"/>
      <c r="J34" s="160"/>
      <c r="K34" s="161"/>
      <c r="L34" s="161"/>
      <c r="M34" s="161"/>
    </row>
    <row r="35" spans="1:13" s="141" customFormat="1" ht="18" customHeight="1" x14ac:dyDescent="0.2">
      <c r="A35" s="182" t="s">
        <v>270</v>
      </c>
      <c r="B35" s="33">
        <v>45618</v>
      </c>
      <c r="C35" s="25">
        <v>1357256</v>
      </c>
      <c r="D35" s="28"/>
      <c r="E35" s="28">
        <v>1215100</v>
      </c>
      <c r="F35" s="28">
        <v>61212</v>
      </c>
      <c r="G35" s="28">
        <v>80944</v>
      </c>
      <c r="H35" s="33"/>
      <c r="J35" s="160"/>
      <c r="K35" s="161"/>
      <c r="L35" s="161"/>
      <c r="M35" s="161"/>
    </row>
    <row r="36" spans="1:13" s="141" customFormat="1" ht="18" customHeight="1" x14ac:dyDescent="0.2">
      <c r="A36" s="182" t="s">
        <v>271</v>
      </c>
      <c r="B36" s="33">
        <v>45619</v>
      </c>
      <c r="C36" s="25">
        <v>73119</v>
      </c>
      <c r="D36" s="28"/>
      <c r="E36" s="28">
        <v>57829</v>
      </c>
      <c r="F36" s="28">
        <v>8556</v>
      </c>
      <c r="G36" s="28">
        <v>6734</v>
      </c>
      <c r="H36" s="33"/>
      <c r="J36" s="160"/>
      <c r="K36" s="161"/>
      <c r="L36" s="161"/>
      <c r="M36" s="161"/>
    </row>
    <row r="37" spans="1:13" s="141" customFormat="1" ht="18" customHeight="1" x14ac:dyDescent="0.2">
      <c r="A37" s="182" t="s">
        <v>272</v>
      </c>
      <c r="B37" s="33">
        <v>45620</v>
      </c>
      <c r="C37" s="25">
        <v>4777</v>
      </c>
      <c r="D37" s="28"/>
      <c r="E37" s="28">
        <v>3461</v>
      </c>
      <c r="F37" s="28">
        <v>248</v>
      </c>
      <c r="G37" s="28">
        <v>1068</v>
      </c>
      <c r="H37" s="33"/>
      <c r="J37" s="160"/>
      <c r="K37" s="161"/>
      <c r="L37" s="161"/>
      <c r="M37" s="161"/>
    </row>
    <row r="38" spans="1:13" s="141" customFormat="1" ht="18" customHeight="1" x14ac:dyDescent="0.2">
      <c r="A38" s="182" t="s">
        <v>273</v>
      </c>
      <c r="B38" s="33">
        <v>45621</v>
      </c>
      <c r="C38" s="25">
        <v>1614186</v>
      </c>
      <c r="D38" s="28"/>
      <c r="E38" s="28">
        <v>1450001</v>
      </c>
      <c r="F38" s="28">
        <v>65037</v>
      </c>
      <c r="G38" s="28">
        <v>99148</v>
      </c>
      <c r="H38" s="33"/>
      <c r="J38" s="160"/>
      <c r="K38" s="161"/>
      <c r="L38" s="161"/>
      <c r="M38" s="161"/>
    </row>
    <row r="39" spans="1:13" s="141" customFormat="1" ht="18" customHeight="1" x14ac:dyDescent="0.2">
      <c r="A39" s="182" t="s">
        <v>274</v>
      </c>
      <c r="B39" s="33">
        <v>45622</v>
      </c>
      <c r="C39" s="25">
        <v>1547464</v>
      </c>
      <c r="D39" s="28"/>
      <c r="E39" s="28">
        <v>1383524</v>
      </c>
      <c r="F39" s="28">
        <v>70002</v>
      </c>
      <c r="G39" s="28">
        <v>93938</v>
      </c>
      <c r="H39" s="33"/>
      <c r="J39" s="160"/>
      <c r="K39" s="161"/>
      <c r="L39" s="161"/>
      <c r="M39" s="161"/>
    </row>
    <row r="40" spans="1:13" s="141" customFormat="1" ht="18" customHeight="1" x14ac:dyDescent="0.2">
      <c r="A40" s="182" t="s">
        <v>275</v>
      </c>
      <c r="B40" s="33">
        <v>45623</v>
      </c>
      <c r="C40" s="25">
        <v>1451755</v>
      </c>
      <c r="D40" s="28"/>
      <c r="E40" s="28">
        <v>1297231</v>
      </c>
      <c r="F40" s="28">
        <v>66452</v>
      </c>
      <c r="G40" s="28">
        <v>88072</v>
      </c>
      <c r="H40" s="33"/>
      <c r="J40" s="160"/>
      <c r="K40" s="161"/>
      <c r="L40" s="161"/>
      <c r="M40" s="161"/>
    </row>
    <row r="41" spans="1:13" s="141" customFormat="1" ht="18" customHeight="1" x14ac:dyDescent="0.2">
      <c r="A41" s="182" t="s">
        <v>276</v>
      </c>
      <c r="B41" s="33">
        <v>45624</v>
      </c>
      <c r="C41" s="25">
        <v>1415428</v>
      </c>
      <c r="D41" s="28"/>
      <c r="E41" s="28">
        <v>1263441</v>
      </c>
      <c r="F41" s="28">
        <v>65180</v>
      </c>
      <c r="G41" s="28">
        <v>86807</v>
      </c>
      <c r="H41" s="33"/>
      <c r="J41" s="160"/>
      <c r="K41" s="161"/>
      <c r="L41" s="161"/>
      <c r="M41" s="161"/>
    </row>
    <row r="42" spans="1:13" s="141" customFormat="1" ht="18" customHeight="1" x14ac:dyDescent="0.2">
      <c r="A42" s="182" t="s">
        <v>270</v>
      </c>
      <c r="B42" s="34">
        <v>45625</v>
      </c>
      <c r="C42" s="9">
        <v>1336832</v>
      </c>
      <c r="D42" s="9"/>
      <c r="E42" s="9">
        <v>1197702</v>
      </c>
      <c r="F42" s="9">
        <v>59031</v>
      </c>
      <c r="G42" s="9">
        <v>80099</v>
      </c>
      <c r="H42" s="33"/>
      <c r="K42" s="130"/>
      <c r="L42" s="130"/>
      <c r="M42" s="54"/>
    </row>
    <row r="43" spans="1:13" s="141" customFormat="1" ht="18" customHeight="1" x14ac:dyDescent="0.2">
      <c r="A43" s="182" t="s">
        <v>271</v>
      </c>
      <c r="B43" s="34">
        <v>45626</v>
      </c>
      <c r="C43" s="9">
        <v>60525</v>
      </c>
      <c r="D43" s="9"/>
      <c r="E43" s="9">
        <v>49161</v>
      </c>
      <c r="F43" s="9">
        <v>6290</v>
      </c>
      <c r="G43" s="9">
        <v>5074</v>
      </c>
      <c r="H43" s="33"/>
      <c r="K43" s="130"/>
      <c r="L43" s="130"/>
      <c r="M43" s="54"/>
    </row>
    <row r="44" spans="1:13" s="141" customFormat="1" ht="18" customHeight="1" x14ac:dyDescent="0.2">
      <c r="A44" s="182"/>
      <c r="B44" s="34"/>
      <c r="C44" s="9"/>
      <c r="D44" s="9"/>
      <c r="E44" s="9"/>
      <c r="F44" s="9"/>
      <c r="G44" s="9"/>
      <c r="H44" s="33"/>
      <c r="K44" s="130"/>
      <c r="L44" s="130"/>
      <c r="M44" s="54"/>
    </row>
    <row r="45" spans="1:13" ht="14.1" customHeight="1" x14ac:dyDescent="0.2">
      <c r="A45" s="183" t="s">
        <v>190</v>
      </c>
      <c r="B45" s="121"/>
      <c r="C45" s="121"/>
      <c r="D45" s="121"/>
      <c r="E45" s="121"/>
      <c r="F45" s="121"/>
      <c r="G45" s="121"/>
    </row>
    <row r="46" spans="1:13" ht="14.1" customHeight="1" x14ac:dyDescent="0.2">
      <c r="A46" s="184"/>
    </row>
    <row r="47" spans="1:13" ht="14.1" customHeight="1" x14ac:dyDescent="0.2">
      <c r="A47" s="363" t="s">
        <v>191</v>
      </c>
      <c r="B47" s="364"/>
      <c r="C47" s="365"/>
      <c r="D47" s="489"/>
      <c r="E47" s="483"/>
      <c r="F47" s="365"/>
      <c r="G47" s="365"/>
    </row>
    <row r="48" spans="1:13" ht="65.45" customHeight="1" x14ac:dyDescent="0.2">
      <c r="A48" s="487">
        <v>1</v>
      </c>
      <c r="B48" s="486" t="s">
        <v>277</v>
      </c>
      <c r="C48" s="483"/>
      <c r="D48" s="483"/>
      <c r="E48" s="483"/>
      <c r="F48" s="483"/>
      <c r="G48" s="483"/>
      <c r="H48" s="159"/>
    </row>
    <row r="49" spans="1:8" ht="18.75" customHeight="1" x14ac:dyDescent="0.2">
      <c r="A49" s="488"/>
      <c r="B49" s="486" t="s">
        <v>278</v>
      </c>
      <c r="C49" s="483"/>
      <c r="D49" s="483"/>
      <c r="E49" s="483"/>
      <c r="F49" s="483"/>
      <c r="G49" s="483"/>
      <c r="H49" s="159"/>
    </row>
    <row r="50" spans="1:8" ht="36" customHeight="1" x14ac:dyDescent="0.2">
      <c r="A50" s="358">
        <v>2</v>
      </c>
      <c r="B50" s="482" t="s">
        <v>203</v>
      </c>
      <c r="C50" s="483"/>
      <c r="D50" s="483"/>
      <c r="E50" s="483"/>
      <c r="F50" s="483"/>
      <c r="G50" s="483"/>
    </row>
    <row r="51" spans="1:8" ht="14.1" customHeight="1" x14ac:dyDescent="0.2">
      <c r="A51" s="367" t="s">
        <v>35</v>
      </c>
      <c r="B51" s="368"/>
      <c r="C51" s="368"/>
      <c r="D51" s="368"/>
      <c r="E51" s="368"/>
      <c r="F51" s="368"/>
      <c r="G51" s="368"/>
    </row>
    <row r="52" spans="1:8" ht="14.1" customHeight="1" x14ac:dyDescent="0.2"/>
    <row r="53" spans="1:8" ht="14.1" customHeight="1" x14ac:dyDescent="0.2"/>
    <row r="54" spans="1:8" ht="14.1" customHeight="1" x14ac:dyDescent="0.2"/>
    <row r="55" spans="1:8" ht="14.1" customHeight="1" x14ac:dyDescent="0.2"/>
    <row r="56" spans="1:8" ht="14.1" customHeight="1" x14ac:dyDescent="0.2"/>
    <row r="57" spans="1:8" ht="14.1" customHeight="1" x14ac:dyDescent="0.2"/>
    <row r="58" spans="1:8" ht="14.1" customHeight="1" x14ac:dyDescent="0.2"/>
    <row r="59" spans="1:8" ht="14.1" customHeight="1" x14ac:dyDescent="0.2"/>
    <row r="60" spans="1:8" ht="14.1" customHeight="1" x14ac:dyDescent="0.2"/>
  </sheetData>
  <mergeCells count="7">
    <mergeCell ref="B50:G50"/>
    <mergeCell ref="E11:G11"/>
    <mergeCell ref="B48:G48"/>
    <mergeCell ref="B49:G49"/>
    <mergeCell ref="A48:A49"/>
    <mergeCell ref="D47:E47"/>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1:O51"/>
  <sheetViews>
    <sheetView showGridLines="0" zoomScaleNormal="100" workbookViewId="0"/>
  </sheetViews>
  <sheetFormatPr defaultColWidth="9" defaultRowHeight="12.75" x14ac:dyDescent="0.2"/>
  <cols>
    <col min="1" max="1" width="6.25" style="58" customWidth="1"/>
    <col min="2" max="2" width="12.5" style="70" customWidth="1"/>
    <col min="3" max="3" width="15.75" style="70" customWidth="1"/>
    <col min="4" max="4" width="3" style="70" customWidth="1"/>
    <col min="5" max="10" width="16" style="70" customWidth="1"/>
    <col min="11" max="12" width="15.625" style="70" customWidth="1"/>
    <col min="13" max="14" width="9" style="70" customWidth="1"/>
    <col min="15" max="15" width="11.25" style="70" bestFit="1" customWidth="1"/>
    <col min="16" max="16" width="9" style="70" customWidth="1"/>
    <col min="17" max="16384" width="9" style="70"/>
  </cols>
  <sheetData>
    <row r="1" spans="1:15" ht="14.25" x14ac:dyDescent="0.2">
      <c r="A1"/>
    </row>
    <row r="3" spans="1:15" x14ac:dyDescent="0.2">
      <c r="A3" s="177"/>
    </row>
    <row r="4" spans="1:15" x14ac:dyDescent="0.2">
      <c r="A4" s="492"/>
      <c r="B4" s="483"/>
      <c r="C4" s="483"/>
      <c r="D4" s="483"/>
      <c r="E4" s="483"/>
      <c r="F4" s="153"/>
      <c r="G4" s="153"/>
    </row>
    <row r="5" spans="1:15" x14ac:dyDescent="0.2">
      <c r="A5" s="495"/>
      <c r="B5" s="483"/>
      <c r="C5" s="483"/>
      <c r="D5" s="483"/>
      <c r="E5" s="483"/>
      <c r="F5" s="154"/>
      <c r="G5" s="153"/>
    </row>
    <row r="6" spans="1:15" x14ac:dyDescent="0.2">
      <c r="A6" s="177"/>
    </row>
    <row r="8" spans="1:15" s="141" customFormat="1" ht="26.25" customHeight="1" x14ac:dyDescent="0.2">
      <c r="A8" s="178" t="s">
        <v>110</v>
      </c>
      <c r="B8" s="54"/>
      <c r="C8" s="54"/>
      <c r="D8" s="54"/>
      <c r="E8" s="54"/>
      <c r="F8" s="54"/>
      <c r="G8" s="54"/>
      <c r="H8" s="54"/>
      <c r="I8" s="54"/>
      <c r="J8" s="54"/>
      <c r="K8" s="54"/>
      <c r="L8" s="54"/>
      <c r="M8" s="54"/>
      <c r="N8" s="54"/>
      <c r="O8" s="54"/>
    </row>
    <row r="9" spans="1:15" s="2" customFormat="1" ht="3.75" customHeight="1" x14ac:dyDescent="0.2">
      <c r="A9" s="179" t="s">
        <v>0</v>
      </c>
    </row>
    <row r="10" spans="1:15" s="142" customFormat="1" ht="21.75" customHeight="1" x14ac:dyDescent="0.25">
      <c r="A10" s="374" t="s">
        <v>279</v>
      </c>
      <c r="B10" s="3"/>
      <c r="C10" s="3"/>
      <c r="D10" s="3"/>
      <c r="E10" s="3"/>
      <c r="F10" s="3"/>
      <c r="G10" s="3"/>
      <c r="H10" s="155"/>
      <c r="I10" s="54"/>
      <c r="J10" s="55"/>
      <c r="K10" s="54"/>
      <c r="L10" s="54"/>
      <c r="M10" s="54"/>
      <c r="N10" s="54"/>
      <c r="O10" s="54"/>
    </row>
    <row r="11" spans="1:15" s="141" customFormat="1" ht="28.5" customHeight="1" x14ac:dyDescent="0.25">
      <c r="A11" s="180"/>
      <c r="B11" s="4"/>
      <c r="C11" s="5"/>
      <c r="D11" s="6"/>
      <c r="E11" s="493" t="s">
        <v>280</v>
      </c>
      <c r="F11" s="491"/>
      <c r="G11" s="491"/>
      <c r="H11" s="6"/>
      <c r="I11" s="54"/>
      <c r="J11" s="55"/>
      <c r="K11" s="54"/>
      <c r="L11" s="54"/>
      <c r="M11" s="54"/>
      <c r="N11" s="54"/>
      <c r="O11" s="54"/>
    </row>
    <row r="12" spans="1:15" s="150" customFormat="1" ht="37.5" customHeight="1" x14ac:dyDescent="0.25">
      <c r="A12" s="190"/>
      <c r="B12" s="143" t="s">
        <v>263</v>
      </c>
      <c r="C12" s="136" t="s">
        <v>264</v>
      </c>
      <c r="D12" s="82"/>
      <c r="E12" s="20" t="s">
        <v>281</v>
      </c>
      <c r="F12" s="20" t="s">
        <v>85</v>
      </c>
      <c r="G12" s="20" t="s">
        <v>269</v>
      </c>
      <c r="H12" s="131"/>
      <c r="I12" s="131"/>
      <c r="J12" s="55"/>
      <c r="K12" s="131"/>
      <c r="L12" s="131"/>
      <c r="M12" s="131"/>
      <c r="N12" s="131"/>
      <c r="O12" s="131"/>
    </row>
    <row r="13" spans="1:15" s="141" customFormat="1" ht="18" hidden="1" customHeight="1" x14ac:dyDescent="0.2">
      <c r="A13" s="181" t="s">
        <v>266</v>
      </c>
      <c r="B13" s="35" t="s">
        <v>267</v>
      </c>
      <c r="C13" s="36" t="s">
        <v>282</v>
      </c>
      <c r="D13" s="36" t="s">
        <v>0</v>
      </c>
      <c r="E13" s="36" t="s">
        <v>80</v>
      </c>
      <c r="F13" s="36" t="s">
        <v>73</v>
      </c>
      <c r="G13" s="36" t="s">
        <v>269</v>
      </c>
      <c r="H13" s="9"/>
      <c r="I13" s="9"/>
      <c r="K13" s="130"/>
      <c r="L13" s="130"/>
      <c r="M13" s="54"/>
      <c r="N13" s="54"/>
      <c r="O13" s="54"/>
    </row>
    <row r="14" spans="1:15" s="141" customFormat="1" ht="18" customHeight="1" x14ac:dyDescent="0.2">
      <c r="A14" s="182" t="s">
        <v>270</v>
      </c>
      <c r="B14" s="31">
        <v>45597</v>
      </c>
      <c r="C14" s="26">
        <v>1264316</v>
      </c>
      <c r="D14" s="26"/>
      <c r="E14" s="26">
        <v>570058</v>
      </c>
      <c r="F14" s="26">
        <v>654909</v>
      </c>
      <c r="G14" s="26">
        <v>39349</v>
      </c>
      <c r="H14" s="9"/>
      <c r="I14" s="156"/>
      <c r="K14" s="130"/>
      <c r="L14" s="130"/>
      <c r="M14" s="54"/>
      <c r="N14" s="54"/>
      <c r="O14" s="157"/>
    </row>
    <row r="15" spans="1:15" s="141" customFormat="1" ht="18" customHeight="1" x14ac:dyDescent="0.2">
      <c r="A15" s="182" t="s">
        <v>271</v>
      </c>
      <c r="B15" s="31">
        <v>45598</v>
      </c>
      <c r="C15" s="26">
        <v>151493</v>
      </c>
      <c r="D15" s="26"/>
      <c r="E15" s="26">
        <v>37181</v>
      </c>
      <c r="F15" s="26">
        <v>109959</v>
      </c>
      <c r="G15" s="26">
        <v>4353</v>
      </c>
      <c r="H15" s="9"/>
      <c r="I15" s="156"/>
      <c r="K15" s="130"/>
      <c r="L15" s="130"/>
      <c r="M15" s="54"/>
      <c r="N15" s="54"/>
      <c r="O15" s="157"/>
    </row>
    <row r="16" spans="1:15" s="141" customFormat="1" ht="18" customHeight="1" x14ac:dyDescent="0.2">
      <c r="A16" s="182" t="s">
        <v>272</v>
      </c>
      <c r="B16" s="31">
        <v>45599</v>
      </c>
      <c r="C16" s="26">
        <v>11731</v>
      </c>
      <c r="D16" s="26"/>
      <c r="E16" s="26">
        <v>3944</v>
      </c>
      <c r="F16" s="26">
        <v>7370</v>
      </c>
      <c r="G16" s="26">
        <v>417</v>
      </c>
      <c r="H16" s="9"/>
      <c r="I16" s="156"/>
      <c r="K16" s="130"/>
      <c r="L16" s="130"/>
      <c r="M16" s="54"/>
      <c r="N16" s="54"/>
      <c r="O16" s="157"/>
    </row>
    <row r="17" spans="1:15" s="141" customFormat="1" ht="18" customHeight="1" x14ac:dyDescent="0.2">
      <c r="A17" s="182" t="s">
        <v>273</v>
      </c>
      <c r="B17" s="31">
        <v>45600</v>
      </c>
      <c r="C17" s="26">
        <v>1612246</v>
      </c>
      <c r="D17" s="26"/>
      <c r="E17" s="26">
        <v>730949</v>
      </c>
      <c r="F17" s="26">
        <v>828257</v>
      </c>
      <c r="G17" s="26">
        <v>53040</v>
      </c>
      <c r="H17" s="9"/>
      <c r="I17" s="9"/>
      <c r="K17" s="130"/>
      <c r="L17" s="130"/>
      <c r="M17" s="54"/>
      <c r="N17" s="54"/>
      <c r="O17" s="157"/>
    </row>
    <row r="18" spans="1:15" s="141" customFormat="1" ht="18" customHeight="1" x14ac:dyDescent="0.2">
      <c r="A18" s="182" t="s">
        <v>274</v>
      </c>
      <c r="B18" s="31">
        <v>45601</v>
      </c>
      <c r="C18" s="26">
        <v>1565369</v>
      </c>
      <c r="D18" s="26"/>
      <c r="E18" s="26">
        <v>671170</v>
      </c>
      <c r="F18" s="26">
        <v>843847</v>
      </c>
      <c r="G18" s="26">
        <v>50352</v>
      </c>
      <c r="H18" s="9"/>
      <c r="I18" s="9"/>
      <c r="K18" s="130"/>
      <c r="L18" s="130"/>
      <c r="M18" s="54"/>
      <c r="N18" s="54"/>
      <c r="O18" s="157"/>
    </row>
    <row r="19" spans="1:15" s="141" customFormat="1" ht="18" customHeight="1" x14ac:dyDescent="0.2">
      <c r="A19" s="182" t="s">
        <v>275</v>
      </c>
      <c r="B19" s="31">
        <v>45602</v>
      </c>
      <c r="C19" s="26">
        <v>1462878</v>
      </c>
      <c r="D19" s="26"/>
      <c r="E19" s="26">
        <v>623976</v>
      </c>
      <c r="F19" s="26">
        <v>793282</v>
      </c>
      <c r="G19" s="26">
        <v>45620</v>
      </c>
      <c r="H19" s="9"/>
      <c r="I19" s="9"/>
      <c r="K19" s="130"/>
      <c r="L19" s="130"/>
      <c r="M19" s="54"/>
      <c r="N19" s="54"/>
      <c r="O19" s="157"/>
    </row>
    <row r="20" spans="1:15" s="141" customFormat="1" ht="18" customHeight="1" x14ac:dyDescent="0.2">
      <c r="A20" s="182" t="s">
        <v>276</v>
      </c>
      <c r="B20" s="31">
        <v>45603</v>
      </c>
      <c r="C20" s="26">
        <v>1455715</v>
      </c>
      <c r="D20" s="26"/>
      <c r="E20" s="26">
        <v>622032</v>
      </c>
      <c r="F20" s="26">
        <v>788742</v>
      </c>
      <c r="G20" s="26">
        <v>44941</v>
      </c>
      <c r="H20" s="9"/>
      <c r="I20" s="9"/>
      <c r="K20" s="130"/>
      <c r="L20" s="130"/>
      <c r="M20" s="54"/>
      <c r="N20" s="54"/>
      <c r="O20" s="157"/>
    </row>
    <row r="21" spans="1:15" s="141" customFormat="1" ht="18" customHeight="1" x14ac:dyDescent="0.2">
      <c r="A21" s="182" t="s">
        <v>270</v>
      </c>
      <c r="B21" s="31">
        <v>45604</v>
      </c>
      <c r="C21" s="26">
        <v>1391514</v>
      </c>
      <c r="D21" s="26"/>
      <c r="E21" s="26">
        <v>628633</v>
      </c>
      <c r="F21" s="26">
        <v>718771</v>
      </c>
      <c r="G21" s="26">
        <v>44110</v>
      </c>
      <c r="H21" s="9"/>
      <c r="I21" s="9"/>
      <c r="K21" s="130"/>
      <c r="L21" s="130"/>
      <c r="M21" s="54"/>
      <c r="N21" s="54"/>
      <c r="O21" s="157"/>
    </row>
    <row r="22" spans="1:15" s="141" customFormat="1" ht="18" customHeight="1" x14ac:dyDescent="0.2">
      <c r="A22" s="182" t="s">
        <v>271</v>
      </c>
      <c r="B22" s="31">
        <v>45605</v>
      </c>
      <c r="C22" s="26">
        <v>139282</v>
      </c>
      <c r="D22" s="26"/>
      <c r="E22" s="26">
        <v>39378</v>
      </c>
      <c r="F22" s="26">
        <v>96990</v>
      </c>
      <c r="G22" s="26">
        <v>2914</v>
      </c>
      <c r="H22" s="9"/>
      <c r="I22" s="9"/>
      <c r="K22" s="130"/>
      <c r="L22" s="130"/>
      <c r="M22" s="54"/>
      <c r="N22" s="54"/>
      <c r="O22" s="157"/>
    </row>
    <row r="23" spans="1:15" s="141" customFormat="1" ht="18" customHeight="1" x14ac:dyDescent="0.2">
      <c r="A23" s="182" t="s">
        <v>272</v>
      </c>
      <c r="B23" s="31">
        <v>45606</v>
      </c>
      <c r="C23" s="26">
        <v>5099</v>
      </c>
      <c r="D23" s="26"/>
      <c r="E23" s="26">
        <v>2006</v>
      </c>
      <c r="F23" s="26">
        <v>2890</v>
      </c>
      <c r="G23" s="26">
        <v>203</v>
      </c>
      <c r="H23" s="9"/>
      <c r="I23" s="9"/>
      <c r="K23" s="130"/>
      <c r="L23" s="130"/>
      <c r="M23" s="54"/>
      <c r="N23" s="54"/>
      <c r="O23" s="54"/>
    </row>
    <row r="24" spans="1:15" s="141" customFormat="1" ht="18" customHeight="1" x14ac:dyDescent="0.2">
      <c r="A24" s="182" t="s">
        <v>273</v>
      </c>
      <c r="B24" s="31">
        <v>45607</v>
      </c>
      <c r="C24" s="26">
        <v>1627532</v>
      </c>
      <c r="D24" s="26"/>
      <c r="E24" s="26">
        <v>749537</v>
      </c>
      <c r="F24" s="26">
        <v>823319</v>
      </c>
      <c r="G24" s="26">
        <v>54676</v>
      </c>
      <c r="H24" s="9"/>
      <c r="I24" s="9"/>
      <c r="K24" s="130"/>
      <c r="L24" s="130"/>
      <c r="M24" s="54"/>
      <c r="N24" s="54"/>
      <c r="O24" s="54"/>
    </row>
    <row r="25" spans="1:15" s="141" customFormat="1" ht="18" customHeight="1" x14ac:dyDescent="0.2">
      <c r="A25" s="182" t="s">
        <v>274</v>
      </c>
      <c r="B25" s="31">
        <v>45608</v>
      </c>
      <c r="C25" s="26">
        <v>1542054</v>
      </c>
      <c r="D25" s="26"/>
      <c r="E25" s="26">
        <v>664994</v>
      </c>
      <c r="F25" s="26">
        <v>828747</v>
      </c>
      <c r="G25" s="26">
        <v>48313</v>
      </c>
      <c r="H25" s="9"/>
      <c r="I25" s="9"/>
      <c r="K25" s="130"/>
      <c r="L25" s="130"/>
      <c r="M25" s="54"/>
      <c r="N25" s="54"/>
      <c r="O25" s="54"/>
    </row>
    <row r="26" spans="1:15" s="141" customFormat="1" ht="18" customHeight="1" x14ac:dyDescent="0.2">
      <c r="A26" s="182" t="s">
        <v>275</v>
      </c>
      <c r="B26" s="31">
        <v>45609</v>
      </c>
      <c r="C26" s="26">
        <v>1445522</v>
      </c>
      <c r="D26" s="26"/>
      <c r="E26" s="26">
        <v>622734</v>
      </c>
      <c r="F26" s="26">
        <v>777855</v>
      </c>
      <c r="G26" s="26">
        <v>44933</v>
      </c>
      <c r="H26" s="9"/>
      <c r="I26" s="9"/>
      <c r="K26" s="130"/>
      <c r="L26" s="130"/>
      <c r="M26" s="54"/>
      <c r="N26" s="54"/>
      <c r="O26" s="54"/>
    </row>
    <row r="27" spans="1:15" s="141" customFormat="1" ht="18" customHeight="1" x14ac:dyDescent="0.2">
      <c r="A27" s="182" t="s">
        <v>276</v>
      </c>
      <c r="B27" s="31">
        <v>45610</v>
      </c>
      <c r="C27" s="26">
        <v>1434290</v>
      </c>
      <c r="D27" s="26"/>
      <c r="E27" s="26">
        <v>621565</v>
      </c>
      <c r="F27" s="26">
        <v>767233</v>
      </c>
      <c r="G27" s="26">
        <v>45492</v>
      </c>
      <c r="H27" s="9"/>
      <c r="I27" s="9"/>
      <c r="K27" s="130"/>
      <c r="L27" s="130"/>
      <c r="M27" s="54"/>
      <c r="N27" s="54"/>
      <c r="O27" s="54"/>
    </row>
    <row r="28" spans="1:15" s="141" customFormat="1" ht="18" customHeight="1" x14ac:dyDescent="0.2">
      <c r="A28" s="182" t="s">
        <v>270</v>
      </c>
      <c r="B28" s="31">
        <v>45611</v>
      </c>
      <c r="C28" s="26">
        <v>1379071</v>
      </c>
      <c r="D28" s="26"/>
      <c r="E28" s="26">
        <v>629989</v>
      </c>
      <c r="F28" s="26">
        <v>705854</v>
      </c>
      <c r="G28" s="26">
        <v>43228</v>
      </c>
      <c r="H28" s="9"/>
      <c r="I28" s="9"/>
      <c r="K28" s="130"/>
      <c r="L28" s="130"/>
      <c r="M28" s="54"/>
      <c r="N28" s="54"/>
      <c r="O28" s="54"/>
    </row>
    <row r="29" spans="1:15" s="141" customFormat="1" ht="18" customHeight="1" x14ac:dyDescent="0.2">
      <c r="A29" s="182" t="s">
        <v>271</v>
      </c>
      <c r="B29" s="31">
        <v>45612</v>
      </c>
      <c r="C29" s="26">
        <v>90576</v>
      </c>
      <c r="D29" s="26"/>
      <c r="E29" s="26">
        <v>26221</v>
      </c>
      <c r="F29" s="26">
        <v>62073</v>
      </c>
      <c r="G29" s="26">
        <v>2282</v>
      </c>
      <c r="H29" s="9"/>
      <c r="I29" s="9"/>
      <c r="K29" s="130"/>
      <c r="L29" s="130"/>
      <c r="M29" s="54"/>
      <c r="N29" s="54"/>
      <c r="O29" s="54"/>
    </row>
    <row r="30" spans="1:15" s="141" customFormat="1" ht="18" customHeight="1" x14ac:dyDescent="0.2">
      <c r="A30" s="182" t="s">
        <v>272</v>
      </c>
      <c r="B30" s="31">
        <v>45613</v>
      </c>
      <c r="C30" s="26">
        <v>4073</v>
      </c>
      <c r="D30" s="26"/>
      <c r="E30" s="26">
        <v>1494</v>
      </c>
      <c r="F30" s="26">
        <v>2350</v>
      </c>
      <c r="G30" s="26">
        <v>229</v>
      </c>
      <c r="H30" s="9"/>
      <c r="I30" s="9"/>
      <c r="K30" s="130"/>
      <c r="L30" s="130"/>
      <c r="M30" s="54"/>
      <c r="N30" s="54"/>
      <c r="O30" s="54"/>
    </row>
    <row r="31" spans="1:15" s="141" customFormat="1" ht="18" customHeight="1" x14ac:dyDescent="0.2">
      <c r="A31" s="182" t="s">
        <v>273</v>
      </c>
      <c r="B31" s="31">
        <v>45614</v>
      </c>
      <c r="C31" s="26">
        <v>1625522</v>
      </c>
      <c r="D31" s="26"/>
      <c r="E31" s="26">
        <v>751238</v>
      </c>
      <c r="F31" s="26">
        <v>820258</v>
      </c>
      <c r="G31" s="26">
        <v>54026</v>
      </c>
      <c r="H31" s="9"/>
      <c r="I31" s="9"/>
      <c r="K31" s="130"/>
      <c r="L31" s="130"/>
      <c r="M31" s="54"/>
      <c r="N31" s="54"/>
      <c r="O31" s="54"/>
    </row>
    <row r="32" spans="1:15" s="141" customFormat="1" ht="18" customHeight="1" x14ac:dyDescent="0.2">
      <c r="A32" s="182" t="s">
        <v>274</v>
      </c>
      <c r="B32" s="31">
        <v>45615</v>
      </c>
      <c r="C32" s="26">
        <v>1524074</v>
      </c>
      <c r="D32" s="26"/>
      <c r="E32" s="26">
        <v>660673</v>
      </c>
      <c r="F32" s="26">
        <v>815236</v>
      </c>
      <c r="G32" s="26">
        <v>48165</v>
      </c>
      <c r="H32" s="9"/>
      <c r="I32" s="9"/>
      <c r="K32" s="130"/>
      <c r="L32" s="130"/>
      <c r="M32" s="54"/>
      <c r="N32" s="54"/>
      <c r="O32" s="54"/>
    </row>
    <row r="33" spans="1:12" s="141" customFormat="1" ht="18" customHeight="1" x14ac:dyDescent="0.2">
      <c r="A33" s="182" t="s">
        <v>275</v>
      </c>
      <c r="B33" s="31">
        <v>45616</v>
      </c>
      <c r="C33" s="26">
        <v>1434921</v>
      </c>
      <c r="D33" s="26"/>
      <c r="E33" s="26">
        <v>614012</v>
      </c>
      <c r="F33" s="26">
        <v>777083</v>
      </c>
      <c r="G33" s="26">
        <v>43826</v>
      </c>
      <c r="H33" s="9"/>
      <c r="I33" s="9"/>
      <c r="K33" s="130"/>
      <c r="L33" s="130"/>
    </row>
    <row r="34" spans="1:12" s="141" customFormat="1" ht="18" customHeight="1" x14ac:dyDescent="0.2">
      <c r="A34" s="182" t="s">
        <v>276</v>
      </c>
      <c r="B34" s="31">
        <v>45617</v>
      </c>
      <c r="C34" s="26">
        <v>1419372</v>
      </c>
      <c r="D34" s="26"/>
      <c r="E34" s="26">
        <v>613383</v>
      </c>
      <c r="F34" s="26">
        <v>761585</v>
      </c>
      <c r="G34" s="26">
        <v>44404</v>
      </c>
      <c r="H34" s="9"/>
      <c r="I34" s="9"/>
      <c r="K34" s="130"/>
      <c r="L34" s="130"/>
    </row>
    <row r="35" spans="1:12" s="141" customFormat="1" ht="18" customHeight="1" x14ac:dyDescent="0.2">
      <c r="A35" s="182" t="s">
        <v>270</v>
      </c>
      <c r="B35" s="31">
        <v>45618</v>
      </c>
      <c r="C35" s="26">
        <v>1357256</v>
      </c>
      <c r="D35" s="26"/>
      <c r="E35" s="26">
        <v>618569</v>
      </c>
      <c r="F35" s="26">
        <v>696313</v>
      </c>
      <c r="G35" s="26">
        <v>42374</v>
      </c>
      <c r="H35" s="9"/>
      <c r="I35" s="9"/>
      <c r="K35" s="130"/>
      <c r="L35" s="130"/>
    </row>
    <row r="36" spans="1:12" s="141" customFormat="1" ht="18" customHeight="1" x14ac:dyDescent="0.2">
      <c r="A36" s="182" t="s">
        <v>271</v>
      </c>
      <c r="B36" s="31">
        <v>45619</v>
      </c>
      <c r="C36" s="26">
        <v>73119</v>
      </c>
      <c r="D36" s="26"/>
      <c r="E36" s="26">
        <v>21203</v>
      </c>
      <c r="F36" s="26">
        <v>50037</v>
      </c>
      <c r="G36" s="26">
        <v>1879</v>
      </c>
      <c r="H36" s="9"/>
      <c r="I36" s="9"/>
      <c r="K36" s="130"/>
      <c r="L36" s="130"/>
    </row>
    <row r="37" spans="1:12" s="141" customFormat="1" ht="18" customHeight="1" x14ac:dyDescent="0.2">
      <c r="A37" s="182" t="s">
        <v>272</v>
      </c>
      <c r="B37" s="31">
        <v>45620</v>
      </c>
      <c r="C37" s="26">
        <v>4777</v>
      </c>
      <c r="D37" s="26"/>
      <c r="E37" s="26">
        <v>2013</v>
      </c>
      <c r="F37" s="26">
        <v>2480</v>
      </c>
      <c r="G37" s="26">
        <v>284</v>
      </c>
      <c r="H37" s="9"/>
      <c r="I37" s="9"/>
      <c r="K37" s="130"/>
      <c r="L37" s="130"/>
    </row>
    <row r="38" spans="1:12" s="141" customFormat="1" ht="18" customHeight="1" x14ac:dyDescent="0.2">
      <c r="A38" s="182" t="s">
        <v>273</v>
      </c>
      <c r="B38" s="31">
        <v>45621</v>
      </c>
      <c r="C38" s="26">
        <v>1614186</v>
      </c>
      <c r="D38" s="26"/>
      <c r="E38" s="26">
        <v>750748</v>
      </c>
      <c r="F38" s="26">
        <v>809381</v>
      </c>
      <c r="G38" s="26">
        <v>54057</v>
      </c>
      <c r="H38" s="9"/>
      <c r="I38" s="9"/>
      <c r="K38" s="130"/>
      <c r="L38" s="130"/>
    </row>
    <row r="39" spans="1:12" s="141" customFormat="1" ht="18" customHeight="1" x14ac:dyDescent="0.2">
      <c r="A39" s="182" t="s">
        <v>274</v>
      </c>
      <c r="B39" s="31">
        <v>45622</v>
      </c>
      <c r="C39" s="26">
        <v>1547464</v>
      </c>
      <c r="D39" s="26"/>
      <c r="E39" s="26">
        <v>678834</v>
      </c>
      <c r="F39" s="26">
        <v>819797</v>
      </c>
      <c r="G39" s="26">
        <v>48833</v>
      </c>
      <c r="H39" s="9"/>
      <c r="I39" s="9"/>
      <c r="K39" s="130"/>
      <c r="L39" s="130"/>
    </row>
    <row r="40" spans="1:12" s="141" customFormat="1" ht="18" customHeight="1" x14ac:dyDescent="0.2">
      <c r="A40" s="182" t="s">
        <v>275</v>
      </c>
      <c r="B40" s="31">
        <v>45623</v>
      </c>
      <c r="C40" s="26">
        <v>1451755</v>
      </c>
      <c r="D40" s="26"/>
      <c r="E40" s="26">
        <v>628666</v>
      </c>
      <c r="F40" s="26">
        <v>777549</v>
      </c>
      <c r="G40" s="26">
        <v>45540</v>
      </c>
      <c r="H40" s="9"/>
      <c r="I40" s="9"/>
      <c r="K40" s="130"/>
      <c r="L40" s="130"/>
    </row>
    <row r="41" spans="1:12" s="141" customFormat="1" ht="18" customHeight="1" x14ac:dyDescent="0.2">
      <c r="A41" s="182" t="s">
        <v>276</v>
      </c>
      <c r="B41" s="31">
        <v>45624</v>
      </c>
      <c r="C41" s="26">
        <v>1415428</v>
      </c>
      <c r="D41" s="26"/>
      <c r="E41" s="26">
        <v>618705</v>
      </c>
      <c r="F41" s="26">
        <v>752258</v>
      </c>
      <c r="G41" s="26">
        <v>44465</v>
      </c>
      <c r="H41" s="9"/>
      <c r="I41" s="9"/>
      <c r="K41" s="130"/>
      <c r="L41" s="130"/>
    </row>
    <row r="42" spans="1:12" s="141" customFormat="1" ht="18" customHeight="1" x14ac:dyDescent="0.2">
      <c r="A42" s="189" t="s">
        <v>270</v>
      </c>
      <c r="B42" s="31">
        <v>45625</v>
      </c>
      <c r="C42" s="32">
        <v>1336832</v>
      </c>
      <c r="D42" s="32"/>
      <c r="E42" s="32">
        <v>619351</v>
      </c>
      <c r="F42" s="32">
        <v>675103</v>
      </c>
      <c r="G42" s="32">
        <v>42378</v>
      </c>
      <c r="H42" s="9"/>
      <c r="I42" s="9"/>
      <c r="K42" s="130"/>
      <c r="L42" s="130"/>
    </row>
    <row r="43" spans="1:12" s="141" customFormat="1" ht="18" customHeight="1" x14ac:dyDescent="0.2">
      <c r="A43" s="189" t="s">
        <v>271</v>
      </c>
      <c r="B43" s="31">
        <v>45626</v>
      </c>
      <c r="C43" s="32">
        <v>60525</v>
      </c>
      <c r="D43" s="32"/>
      <c r="E43" s="32">
        <v>21180</v>
      </c>
      <c r="F43" s="32">
        <v>37705</v>
      </c>
      <c r="G43" s="32">
        <v>1640</v>
      </c>
      <c r="H43" s="9"/>
      <c r="I43" s="9"/>
      <c r="K43" s="130"/>
      <c r="L43" s="130"/>
    </row>
    <row r="44" spans="1:12" s="141" customFormat="1" ht="18" customHeight="1" x14ac:dyDescent="0.2">
      <c r="A44" s="189"/>
      <c r="B44" s="32"/>
      <c r="C44" s="32"/>
      <c r="D44" s="32"/>
      <c r="E44" s="32"/>
      <c r="F44" s="32"/>
      <c r="G44" s="32"/>
      <c r="H44" s="9"/>
      <c r="I44" s="9"/>
      <c r="K44" s="130"/>
      <c r="L44" s="130"/>
    </row>
    <row r="45" spans="1:12" ht="12.95" customHeight="1" x14ac:dyDescent="0.2">
      <c r="A45" s="183" t="s">
        <v>190</v>
      </c>
      <c r="B45" s="121"/>
      <c r="C45" s="121"/>
      <c r="D45" s="121"/>
      <c r="E45" s="121"/>
      <c r="F45" s="121"/>
      <c r="G45" s="121"/>
    </row>
    <row r="46" spans="1:12" ht="12.95" customHeight="1" x14ac:dyDescent="0.2">
      <c r="A46" s="184"/>
    </row>
    <row r="47" spans="1:12" ht="14.1" customHeight="1" x14ac:dyDescent="0.2">
      <c r="A47" s="203" t="s">
        <v>191</v>
      </c>
      <c r="C47" s="96"/>
      <c r="E47" s="96"/>
      <c r="F47" s="96"/>
      <c r="G47" s="123"/>
      <c r="H47" s="97"/>
    </row>
    <row r="48" spans="1:12" ht="42.95" customHeight="1" x14ac:dyDescent="0.2">
      <c r="A48" s="200">
        <v>1</v>
      </c>
      <c r="B48" s="494" t="s">
        <v>283</v>
      </c>
      <c r="C48" s="483"/>
      <c r="D48" s="483"/>
      <c r="E48" s="483"/>
      <c r="F48" s="483"/>
      <c r="G48" s="483"/>
      <c r="H48" s="158"/>
      <c r="I48" s="159"/>
    </row>
    <row r="49" spans="1:9" ht="29.1" customHeight="1" x14ac:dyDescent="0.2">
      <c r="A49" s="200">
        <v>2</v>
      </c>
      <c r="B49" s="494" t="s">
        <v>202</v>
      </c>
      <c r="C49" s="483"/>
      <c r="D49" s="483"/>
      <c r="E49" s="483"/>
      <c r="F49" s="483"/>
      <c r="G49" s="483"/>
      <c r="H49" s="158"/>
      <c r="I49" s="159"/>
    </row>
    <row r="50" spans="1:9" ht="28.5" customHeight="1" x14ac:dyDescent="0.2">
      <c r="A50" s="358">
        <v>3</v>
      </c>
      <c r="B50" s="482" t="s">
        <v>203</v>
      </c>
      <c r="C50" s="483"/>
      <c r="D50" s="483"/>
      <c r="E50" s="483"/>
      <c r="F50" s="483"/>
      <c r="G50" s="483"/>
      <c r="H50" s="158"/>
      <c r="I50" s="159"/>
    </row>
    <row r="51" spans="1:9" x14ac:dyDescent="0.2">
      <c r="A51" s="202" t="s">
        <v>35</v>
      </c>
      <c r="B51" s="204"/>
      <c r="C51" s="204"/>
      <c r="D51" s="204"/>
      <c r="E51" s="204"/>
      <c r="F51" s="204"/>
      <c r="G51" s="204"/>
    </row>
  </sheetData>
  <mergeCells count="6">
    <mergeCell ref="B50:G50"/>
    <mergeCell ref="A4:E4"/>
    <mergeCell ref="E11:G11"/>
    <mergeCell ref="B48:G48"/>
    <mergeCell ref="B49:G49"/>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1:M51"/>
  <sheetViews>
    <sheetView showGridLines="0" zoomScaleNormal="100" workbookViewId="0"/>
  </sheetViews>
  <sheetFormatPr defaultColWidth="9" defaultRowHeight="12.75" x14ac:dyDescent="0.2"/>
  <cols>
    <col min="1" max="1" width="6.25" style="58" customWidth="1"/>
    <col min="2" max="2" width="12.5" style="70" customWidth="1"/>
    <col min="3" max="3" width="15.75" style="70" customWidth="1"/>
    <col min="4" max="4" width="3" style="70" customWidth="1"/>
    <col min="5" max="10" width="16" style="70" customWidth="1"/>
    <col min="11" max="11" width="15.625" style="70" customWidth="1"/>
    <col min="12" max="12" width="9" style="70" customWidth="1"/>
    <col min="13" max="13" width="11.125" style="70" customWidth="1"/>
    <col min="14" max="14" width="9" style="70" customWidth="1"/>
    <col min="15" max="16384" width="9" style="70"/>
  </cols>
  <sheetData>
    <row r="1" spans="1:13" ht="14.25" x14ac:dyDescent="0.2">
      <c r="A1"/>
    </row>
    <row r="4" spans="1:13" x14ac:dyDescent="0.2">
      <c r="A4" s="177"/>
    </row>
    <row r="8" spans="1:13" s="141" customFormat="1" ht="26.25" customHeight="1" x14ac:dyDescent="0.2">
      <c r="A8" s="178" t="s">
        <v>110</v>
      </c>
      <c r="B8" s="54"/>
      <c r="C8" s="54"/>
      <c r="D8" s="54"/>
      <c r="E8" s="54"/>
      <c r="F8" s="54"/>
      <c r="G8" s="54"/>
      <c r="H8" s="54"/>
      <c r="I8" s="54"/>
      <c r="J8" s="54"/>
      <c r="K8" s="54"/>
      <c r="L8" s="54"/>
      <c r="M8" s="54"/>
    </row>
    <row r="9" spans="1:13" s="2" customFormat="1" ht="3.75" customHeight="1" x14ac:dyDescent="0.2">
      <c r="A9" s="179" t="s">
        <v>0</v>
      </c>
    </row>
    <row r="10" spans="1:13" s="142" customFormat="1" ht="21.75" customHeight="1" x14ac:dyDescent="0.25">
      <c r="A10" s="374" t="s">
        <v>284</v>
      </c>
      <c r="B10" s="75"/>
      <c r="C10" s="75"/>
      <c r="D10" s="75"/>
      <c r="E10" s="54"/>
      <c r="F10" s="54"/>
      <c r="G10" s="54"/>
      <c r="H10" s="54"/>
      <c r="I10" s="54"/>
      <c r="J10" s="54"/>
      <c r="K10" s="54"/>
      <c r="L10" s="54"/>
      <c r="M10" s="54"/>
    </row>
    <row r="11" spans="1:13" s="141" customFormat="1" ht="28.5" customHeight="1" x14ac:dyDescent="0.25">
      <c r="A11" s="187"/>
      <c r="B11" s="6"/>
      <c r="C11" s="6"/>
      <c r="D11" s="54"/>
      <c r="E11" s="496" t="s">
        <v>285</v>
      </c>
      <c r="F11" s="491"/>
      <c r="G11" s="491"/>
      <c r="H11" s="491"/>
      <c r="I11" s="491"/>
      <c r="J11" s="54"/>
      <c r="K11" s="54"/>
      <c r="L11" s="54"/>
      <c r="M11" s="54"/>
    </row>
    <row r="12" spans="1:13" s="150" customFormat="1" ht="37.5" customHeight="1" x14ac:dyDescent="0.25">
      <c r="A12" s="188"/>
      <c r="B12" s="149" t="s">
        <v>263</v>
      </c>
      <c r="C12" s="20" t="s">
        <v>264</v>
      </c>
      <c r="D12" s="82"/>
      <c r="E12" s="20" t="s">
        <v>146</v>
      </c>
      <c r="F12" s="20" t="s">
        <v>147</v>
      </c>
      <c r="G12" s="20" t="s">
        <v>148</v>
      </c>
      <c r="H12" s="410" t="s">
        <v>286</v>
      </c>
      <c r="I12" s="410" t="s">
        <v>287</v>
      </c>
      <c r="J12" s="131"/>
      <c r="K12" s="131"/>
      <c r="L12" s="131"/>
      <c r="M12" s="131"/>
    </row>
    <row r="13" spans="1:13" s="141" customFormat="1" ht="18" hidden="1" customHeight="1" x14ac:dyDescent="0.2">
      <c r="A13" s="181" t="s">
        <v>266</v>
      </c>
      <c r="B13" s="35" t="s">
        <v>267</v>
      </c>
      <c r="C13" s="36" t="s">
        <v>264</v>
      </c>
      <c r="D13" s="36" t="s">
        <v>0</v>
      </c>
      <c r="E13" s="36" t="s">
        <v>146</v>
      </c>
      <c r="F13" s="36" t="s">
        <v>147</v>
      </c>
      <c r="G13" s="37" t="s">
        <v>148</v>
      </c>
      <c r="H13" s="37" t="s">
        <v>149</v>
      </c>
      <c r="I13" s="36" t="s">
        <v>269</v>
      </c>
      <c r="K13" s="130"/>
      <c r="L13" s="130"/>
      <c r="M13" s="54"/>
    </row>
    <row r="14" spans="1:13" s="141" customFormat="1" ht="18" customHeight="1" x14ac:dyDescent="0.2">
      <c r="A14" s="182" t="s">
        <v>270</v>
      </c>
      <c r="B14" s="31">
        <v>45597</v>
      </c>
      <c r="C14" s="26">
        <v>1264316</v>
      </c>
      <c r="D14" s="26"/>
      <c r="E14" s="27">
        <v>836376</v>
      </c>
      <c r="F14" s="27">
        <v>12260</v>
      </c>
      <c r="G14" s="27">
        <v>308938</v>
      </c>
      <c r="H14" s="27">
        <v>67357</v>
      </c>
      <c r="I14" s="27">
        <v>39385</v>
      </c>
      <c r="J14" s="151"/>
      <c r="K14" s="130"/>
      <c r="L14" s="130"/>
      <c r="M14" s="55"/>
    </row>
    <row r="15" spans="1:13" s="141" customFormat="1" ht="18" customHeight="1" x14ac:dyDescent="0.2">
      <c r="A15" s="182" t="s">
        <v>271</v>
      </c>
      <c r="B15" s="31">
        <v>45598</v>
      </c>
      <c r="C15" s="26">
        <v>151493</v>
      </c>
      <c r="D15" s="26"/>
      <c r="E15" s="27">
        <v>137222</v>
      </c>
      <c r="F15" s="27">
        <v>308</v>
      </c>
      <c r="G15" s="27">
        <v>8195</v>
      </c>
      <c r="H15" s="27">
        <v>2261</v>
      </c>
      <c r="I15" s="27">
        <v>3507</v>
      </c>
      <c r="J15" s="151"/>
      <c r="K15" s="130"/>
      <c r="L15" s="130"/>
      <c r="M15" s="55"/>
    </row>
    <row r="16" spans="1:13" s="141" customFormat="1" ht="18" customHeight="1" x14ac:dyDescent="0.2">
      <c r="A16" s="182" t="s">
        <v>272</v>
      </c>
      <c r="B16" s="31">
        <v>45599</v>
      </c>
      <c r="C16" s="26">
        <v>11731</v>
      </c>
      <c r="D16" s="26"/>
      <c r="E16" s="27">
        <v>9277</v>
      </c>
      <c r="F16" s="27">
        <v>34</v>
      </c>
      <c r="G16" s="27">
        <v>1071</v>
      </c>
      <c r="H16" s="27">
        <v>549</v>
      </c>
      <c r="I16" s="27">
        <v>800</v>
      </c>
      <c r="J16" s="151"/>
      <c r="K16" s="130"/>
      <c r="L16" s="130"/>
      <c r="M16" s="55"/>
    </row>
    <row r="17" spans="1:13" s="141" customFormat="1" ht="18" customHeight="1" x14ac:dyDescent="0.2">
      <c r="A17" s="182" t="s">
        <v>273</v>
      </c>
      <c r="B17" s="31">
        <v>45600</v>
      </c>
      <c r="C17" s="26">
        <v>1612246</v>
      </c>
      <c r="D17" s="26"/>
      <c r="E17" s="27">
        <v>1051011</v>
      </c>
      <c r="F17" s="27">
        <v>16807</v>
      </c>
      <c r="G17" s="27">
        <v>401504</v>
      </c>
      <c r="H17" s="27">
        <v>91143</v>
      </c>
      <c r="I17" s="27">
        <v>51781</v>
      </c>
      <c r="J17" s="151"/>
      <c r="K17" s="130"/>
      <c r="L17" s="130"/>
      <c r="M17" s="55"/>
    </row>
    <row r="18" spans="1:13" s="141" customFormat="1" ht="18" customHeight="1" x14ac:dyDescent="0.2">
      <c r="A18" s="182" t="s">
        <v>274</v>
      </c>
      <c r="B18" s="31">
        <v>45601</v>
      </c>
      <c r="C18" s="26">
        <v>1565369</v>
      </c>
      <c r="D18" s="26"/>
      <c r="E18" s="27">
        <v>1030587</v>
      </c>
      <c r="F18" s="27">
        <v>20880</v>
      </c>
      <c r="G18" s="27">
        <v>380538</v>
      </c>
      <c r="H18" s="27">
        <v>82813</v>
      </c>
      <c r="I18" s="27">
        <v>50551</v>
      </c>
      <c r="J18" s="151"/>
      <c r="K18" s="130"/>
      <c r="L18" s="130"/>
      <c r="M18" s="55"/>
    </row>
    <row r="19" spans="1:13" s="141" customFormat="1" ht="18" customHeight="1" x14ac:dyDescent="0.2">
      <c r="A19" s="182" t="s">
        <v>275</v>
      </c>
      <c r="B19" s="31">
        <v>45602</v>
      </c>
      <c r="C19" s="26">
        <v>1462878</v>
      </c>
      <c r="D19" s="26"/>
      <c r="E19" s="27">
        <v>966821</v>
      </c>
      <c r="F19" s="27">
        <v>19504</v>
      </c>
      <c r="G19" s="27">
        <v>353512</v>
      </c>
      <c r="H19" s="27">
        <v>77020</v>
      </c>
      <c r="I19" s="27">
        <v>46021</v>
      </c>
      <c r="J19" s="151"/>
      <c r="K19" s="130"/>
      <c r="L19" s="130"/>
      <c r="M19" s="54"/>
    </row>
    <row r="20" spans="1:13" s="141" customFormat="1" ht="18" customHeight="1" x14ac:dyDescent="0.2">
      <c r="A20" s="182" t="s">
        <v>276</v>
      </c>
      <c r="B20" s="31">
        <v>45603</v>
      </c>
      <c r="C20" s="26">
        <v>1455715</v>
      </c>
      <c r="D20" s="26"/>
      <c r="E20" s="27">
        <v>960981</v>
      </c>
      <c r="F20" s="27">
        <v>18473</v>
      </c>
      <c r="G20" s="27">
        <v>354844</v>
      </c>
      <c r="H20" s="27">
        <v>75463</v>
      </c>
      <c r="I20" s="27">
        <v>45954</v>
      </c>
      <c r="J20" s="151"/>
      <c r="K20" s="130"/>
      <c r="L20" s="130"/>
      <c r="M20" s="54"/>
    </row>
    <row r="21" spans="1:13" s="141" customFormat="1" ht="18" customHeight="1" x14ac:dyDescent="0.2">
      <c r="A21" s="182" t="s">
        <v>270</v>
      </c>
      <c r="B21" s="31">
        <v>45604</v>
      </c>
      <c r="C21" s="26">
        <v>1391514</v>
      </c>
      <c r="D21" s="26"/>
      <c r="E21" s="27">
        <v>915366</v>
      </c>
      <c r="F21" s="27">
        <v>13899</v>
      </c>
      <c r="G21" s="27">
        <v>342567</v>
      </c>
      <c r="H21" s="27">
        <v>75476</v>
      </c>
      <c r="I21" s="27">
        <v>44206</v>
      </c>
      <c r="J21" s="151"/>
      <c r="K21" s="130"/>
      <c r="L21" s="130"/>
      <c r="M21" s="54"/>
    </row>
    <row r="22" spans="1:13" s="141" customFormat="1" ht="18" customHeight="1" x14ac:dyDescent="0.2">
      <c r="A22" s="182" t="s">
        <v>271</v>
      </c>
      <c r="B22" s="31">
        <v>45605</v>
      </c>
      <c r="C22" s="26">
        <v>139282</v>
      </c>
      <c r="D22" s="26"/>
      <c r="E22" s="27">
        <v>125499</v>
      </c>
      <c r="F22" s="27">
        <v>169</v>
      </c>
      <c r="G22" s="27">
        <v>9486</v>
      </c>
      <c r="H22" s="27">
        <v>1287</v>
      </c>
      <c r="I22" s="27">
        <v>2841</v>
      </c>
      <c r="J22" s="151"/>
      <c r="K22" s="130"/>
      <c r="L22" s="130"/>
      <c r="M22" s="54"/>
    </row>
    <row r="23" spans="1:13" s="141" customFormat="1" ht="18" customHeight="1" x14ac:dyDescent="0.2">
      <c r="A23" s="182" t="s">
        <v>272</v>
      </c>
      <c r="B23" s="31">
        <v>45606</v>
      </c>
      <c r="C23" s="26">
        <v>5099</v>
      </c>
      <c r="D23" s="26"/>
      <c r="E23" s="27">
        <v>3234</v>
      </c>
      <c r="F23" s="27">
        <v>31</v>
      </c>
      <c r="G23" s="27">
        <v>1031</v>
      </c>
      <c r="H23" s="27">
        <v>613</v>
      </c>
      <c r="I23" s="27">
        <v>190</v>
      </c>
      <c r="J23" s="151"/>
      <c r="K23" s="130"/>
      <c r="L23" s="130"/>
      <c r="M23" s="54"/>
    </row>
    <row r="24" spans="1:13" s="141" customFormat="1" ht="18" customHeight="1" x14ac:dyDescent="0.2">
      <c r="A24" s="182" t="s">
        <v>273</v>
      </c>
      <c r="B24" s="31">
        <v>45607</v>
      </c>
      <c r="C24" s="26">
        <v>1627532</v>
      </c>
      <c r="D24" s="26"/>
      <c r="E24" s="27">
        <v>1060220</v>
      </c>
      <c r="F24" s="27">
        <v>16571</v>
      </c>
      <c r="G24" s="27">
        <v>403051</v>
      </c>
      <c r="H24" s="27">
        <v>93775</v>
      </c>
      <c r="I24" s="27">
        <v>53915</v>
      </c>
      <c r="J24" s="151"/>
      <c r="K24" s="130"/>
      <c r="L24" s="130"/>
      <c r="M24" s="54"/>
    </row>
    <row r="25" spans="1:13" s="141" customFormat="1" ht="18" customHeight="1" x14ac:dyDescent="0.2">
      <c r="A25" s="182" t="s">
        <v>274</v>
      </c>
      <c r="B25" s="31">
        <v>45608</v>
      </c>
      <c r="C25" s="26">
        <v>1542054</v>
      </c>
      <c r="D25" s="26"/>
      <c r="E25" s="27">
        <v>1016231</v>
      </c>
      <c r="F25" s="27">
        <v>20780</v>
      </c>
      <c r="G25" s="27">
        <v>372708</v>
      </c>
      <c r="H25" s="27">
        <v>82921</v>
      </c>
      <c r="I25" s="27">
        <v>49414</v>
      </c>
      <c r="J25" s="151"/>
      <c r="K25" s="130"/>
      <c r="L25" s="130"/>
      <c r="M25" s="54"/>
    </row>
    <row r="26" spans="1:13" s="141" customFormat="1" ht="18" customHeight="1" x14ac:dyDescent="0.2">
      <c r="A26" s="182" t="s">
        <v>275</v>
      </c>
      <c r="B26" s="31">
        <v>45609</v>
      </c>
      <c r="C26" s="26">
        <v>1445522</v>
      </c>
      <c r="D26" s="26"/>
      <c r="E26" s="27">
        <v>954426</v>
      </c>
      <c r="F26" s="27">
        <v>18828</v>
      </c>
      <c r="G26" s="27">
        <v>348976</v>
      </c>
      <c r="H26" s="27">
        <v>77901</v>
      </c>
      <c r="I26" s="27">
        <v>45391</v>
      </c>
      <c r="J26" s="151"/>
      <c r="K26" s="130"/>
      <c r="L26" s="130"/>
      <c r="M26" s="54"/>
    </row>
    <row r="27" spans="1:13" s="141" customFormat="1" ht="18" customHeight="1" x14ac:dyDescent="0.2">
      <c r="A27" s="182" t="s">
        <v>276</v>
      </c>
      <c r="B27" s="31">
        <v>45610</v>
      </c>
      <c r="C27" s="26">
        <v>1434290</v>
      </c>
      <c r="D27" s="26"/>
      <c r="E27" s="27">
        <v>945111</v>
      </c>
      <c r="F27" s="27">
        <v>18506</v>
      </c>
      <c r="G27" s="27">
        <v>347360</v>
      </c>
      <c r="H27" s="27">
        <v>77000</v>
      </c>
      <c r="I27" s="27">
        <v>46313</v>
      </c>
      <c r="J27" s="151"/>
      <c r="K27" s="130"/>
      <c r="L27" s="130"/>
      <c r="M27" s="54"/>
    </row>
    <row r="28" spans="1:13" s="141" customFormat="1" ht="18" customHeight="1" x14ac:dyDescent="0.2">
      <c r="A28" s="182" t="s">
        <v>270</v>
      </c>
      <c r="B28" s="31">
        <v>45611</v>
      </c>
      <c r="C28" s="26">
        <v>1379071</v>
      </c>
      <c r="D28" s="26"/>
      <c r="E28" s="27">
        <v>909813</v>
      </c>
      <c r="F28" s="27">
        <v>13461</v>
      </c>
      <c r="G28" s="27">
        <v>336471</v>
      </c>
      <c r="H28" s="27">
        <v>76026</v>
      </c>
      <c r="I28" s="27">
        <v>43300</v>
      </c>
      <c r="J28" s="151"/>
      <c r="K28" s="130"/>
      <c r="L28" s="130"/>
      <c r="M28" s="54"/>
    </row>
    <row r="29" spans="1:13" s="141" customFormat="1" ht="18" customHeight="1" x14ac:dyDescent="0.2">
      <c r="A29" s="182" t="s">
        <v>271</v>
      </c>
      <c r="B29" s="31">
        <v>45612</v>
      </c>
      <c r="C29" s="26">
        <v>90576</v>
      </c>
      <c r="D29" s="26"/>
      <c r="E29" s="27">
        <v>78349</v>
      </c>
      <c r="F29" s="27">
        <v>291</v>
      </c>
      <c r="G29" s="27">
        <v>8929</v>
      </c>
      <c r="H29" s="27">
        <v>1123</v>
      </c>
      <c r="I29" s="27">
        <v>1884</v>
      </c>
      <c r="J29" s="151"/>
      <c r="K29" s="130"/>
      <c r="L29" s="130"/>
      <c r="M29" s="54"/>
    </row>
    <row r="30" spans="1:13" s="141" customFormat="1" ht="18" customHeight="1" x14ac:dyDescent="0.2">
      <c r="A30" s="182" t="s">
        <v>272</v>
      </c>
      <c r="B30" s="31">
        <v>45613</v>
      </c>
      <c r="C30" s="26">
        <v>4073</v>
      </c>
      <c r="D30" s="26"/>
      <c r="E30" s="27">
        <v>2524</v>
      </c>
      <c r="F30" s="27">
        <v>24</v>
      </c>
      <c r="G30" s="27">
        <v>898</v>
      </c>
      <c r="H30" s="27">
        <v>493</v>
      </c>
      <c r="I30" s="27">
        <v>134</v>
      </c>
      <c r="J30" s="151"/>
      <c r="K30" s="130"/>
      <c r="L30" s="130"/>
      <c r="M30" s="54"/>
    </row>
    <row r="31" spans="1:13" s="141" customFormat="1" ht="18" customHeight="1" x14ac:dyDescent="0.2">
      <c r="A31" s="182" t="s">
        <v>273</v>
      </c>
      <c r="B31" s="31">
        <v>45614</v>
      </c>
      <c r="C31" s="26">
        <v>1625522</v>
      </c>
      <c r="D31" s="26"/>
      <c r="E31" s="27">
        <v>1052095</v>
      </c>
      <c r="F31" s="27">
        <v>17235</v>
      </c>
      <c r="G31" s="27">
        <v>408551</v>
      </c>
      <c r="H31" s="27">
        <v>94652</v>
      </c>
      <c r="I31" s="27">
        <v>52989</v>
      </c>
      <c r="J31" s="151"/>
      <c r="K31" s="130"/>
      <c r="L31" s="130"/>
      <c r="M31" s="54"/>
    </row>
    <row r="32" spans="1:13" s="141" customFormat="1" ht="18" customHeight="1" x14ac:dyDescent="0.2">
      <c r="A32" s="182" t="s">
        <v>274</v>
      </c>
      <c r="B32" s="31">
        <v>45615</v>
      </c>
      <c r="C32" s="26">
        <v>1524074</v>
      </c>
      <c r="D32" s="26"/>
      <c r="E32" s="27">
        <v>991656</v>
      </c>
      <c r="F32" s="27">
        <v>19998</v>
      </c>
      <c r="G32" s="27">
        <v>382371</v>
      </c>
      <c r="H32" s="27">
        <v>81273</v>
      </c>
      <c r="I32" s="27">
        <v>48776</v>
      </c>
      <c r="J32" s="151"/>
      <c r="K32" s="130"/>
      <c r="L32" s="130"/>
      <c r="M32" s="54"/>
    </row>
    <row r="33" spans="1:12" s="141" customFormat="1" ht="18" customHeight="1" x14ac:dyDescent="0.2">
      <c r="A33" s="182" t="s">
        <v>275</v>
      </c>
      <c r="B33" s="31">
        <v>45616</v>
      </c>
      <c r="C33" s="26">
        <v>1434921</v>
      </c>
      <c r="D33" s="26"/>
      <c r="E33" s="27">
        <v>939831</v>
      </c>
      <c r="F33" s="27">
        <v>18679</v>
      </c>
      <c r="G33" s="27">
        <v>355041</v>
      </c>
      <c r="H33" s="27">
        <v>76856</v>
      </c>
      <c r="I33" s="27">
        <v>44514</v>
      </c>
      <c r="J33" s="151"/>
      <c r="K33" s="130"/>
      <c r="L33" s="130"/>
    </row>
    <row r="34" spans="1:12" s="141" customFormat="1" ht="18" customHeight="1" x14ac:dyDescent="0.2">
      <c r="A34" s="182" t="s">
        <v>276</v>
      </c>
      <c r="B34" s="31">
        <v>45617</v>
      </c>
      <c r="C34" s="26">
        <v>1419372</v>
      </c>
      <c r="D34" s="26"/>
      <c r="E34" s="27">
        <v>929187</v>
      </c>
      <c r="F34" s="27">
        <v>18070</v>
      </c>
      <c r="G34" s="27">
        <v>351235</v>
      </c>
      <c r="H34" s="27">
        <v>75954</v>
      </c>
      <c r="I34" s="27">
        <v>44926</v>
      </c>
      <c r="J34" s="151"/>
      <c r="K34" s="130"/>
      <c r="L34" s="130"/>
    </row>
    <row r="35" spans="1:12" s="141" customFormat="1" ht="18" customHeight="1" x14ac:dyDescent="0.2">
      <c r="A35" s="182" t="s">
        <v>270</v>
      </c>
      <c r="B35" s="31">
        <v>45618</v>
      </c>
      <c r="C35" s="26">
        <v>1357256</v>
      </c>
      <c r="D35" s="26"/>
      <c r="E35" s="27">
        <v>888972</v>
      </c>
      <c r="F35" s="27">
        <v>13601</v>
      </c>
      <c r="G35" s="27">
        <v>338414</v>
      </c>
      <c r="H35" s="27">
        <v>73655</v>
      </c>
      <c r="I35" s="27">
        <v>42614</v>
      </c>
      <c r="J35" s="151"/>
      <c r="K35" s="130"/>
      <c r="L35" s="130"/>
    </row>
    <row r="36" spans="1:12" s="141" customFormat="1" ht="18" customHeight="1" x14ac:dyDescent="0.2">
      <c r="A36" s="182" t="s">
        <v>271</v>
      </c>
      <c r="B36" s="31">
        <v>45619</v>
      </c>
      <c r="C36" s="26">
        <v>73119</v>
      </c>
      <c r="D36" s="26"/>
      <c r="E36" s="27">
        <v>60791</v>
      </c>
      <c r="F36" s="27">
        <v>159</v>
      </c>
      <c r="G36" s="27">
        <v>9078</v>
      </c>
      <c r="H36" s="27">
        <v>1234</v>
      </c>
      <c r="I36" s="27">
        <v>1857</v>
      </c>
      <c r="J36" s="151"/>
      <c r="K36" s="130"/>
      <c r="L36" s="130"/>
    </row>
    <row r="37" spans="1:12" s="141" customFormat="1" ht="18" customHeight="1" x14ac:dyDescent="0.2">
      <c r="A37" s="182" t="s">
        <v>272</v>
      </c>
      <c r="B37" s="31">
        <v>45620</v>
      </c>
      <c r="C37" s="26">
        <v>4777</v>
      </c>
      <c r="D37" s="26"/>
      <c r="E37" s="27">
        <v>2918</v>
      </c>
      <c r="F37" s="27">
        <v>26</v>
      </c>
      <c r="G37" s="27">
        <v>1178</v>
      </c>
      <c r="H37" s="27">
        <v>402</v>
      </c>
      <c r="I37" s="27">
        <v>253</v>
      </c>
      <c r="J37" s="151"/>
      <c r="K37" s="130"/>
      <c r="L37" s="130"/>
    </row>
    <row r="38" spans="1:12" s="141" customFormat="1" ht="18" customHeight="1" x14ac:dyDescent="0.2">
      <c r="A38" s="182" t="s">
        <v>273</v>
      </c>
      <c r="B38" s="31">
        <v>45621</v>
      </c>
      <c r="C38" s="26">
        <v>1614186</v>
      </c>
      <c r="D38" s="26"/>
      <c r="E38" s="27">
        <v>1039427</v>
      </c>
      <c r="F38" s="27">
        <v>17249</v>
      </c>
      <c r="G38" s="27">
        <v>409128</v>
      </c>
      <c r="H38" s="27">
        <v>94886</v>
      </c>
      <c r="I38" s="27">
        <v>53496</v>
      </c>
      <c r="J38" s="151"/>
      <c r="K38" s="130"/>
      <c r="L38" s="130"/>
    </row>
    <row r="39" spans="1:12" s="141" customFormat="1" ht="18" customHeight="1" x14ac:dyDescent="0.2">
      <c r="A39" s="182" t="s">
        <v>274</v>
      </c>
      <c r="B39" s="31">
        <v>45622</v>
      </c>
      <c r="C39" s="26">
        <v>1547464</v>
      </c>
      <c r="D39" s="26"/>
      <c r="E39" s="27">
        <v>1006459</v>
      </c>
      <c r="F39" s="27">
        <v>20438</v>
      </c>
      <c r="G39" s="27">
        <v>385339</v>
      </c>
      <c r="H39" s="27">
        <v>85037</v>
      </c>
      <c r="I39" s="27">
        <v>50191</v>
      </c>
      <c r="J39" s="151"/>
      <c r="K39" s="130"/>
      <c r="L39" s="130"/>
    </row>
    <row r="40" spans="1:12" s="141" customFormat="1" ht="18" customHeight="1" x14ac:dyDescent="0.2">
      <c r="A40" s="182" t="s">
        <v>275</v>
      </c>
      <c r="B40" s="31">
        <v>45623</v>
      </c>
      <c r="C40" s="26">
        <v>1451755</v>
      </c>
      <c r="D40" s="26"/>
      <c r="E40" s="27">
        <v>949486</v>
      </c>
      <c r="F40" s="27">
        <v>18478</v>
      </c>
      <c r="G40" s="27">
        <v>358286</v>
      </c>
      <c r="H40" s="27">
        <v>79301</v>
      </c>
      <c r="I40" s="27">
        <v>46204</v>
      </c>
      <c r="J40" s="151"/>
      <c r="K40" s="130"/>
      <c r="L40" s="130"/>
    </row>
    <row r="41" spans="1:12" s="141" customFormat="1" ht="18" customHeight="1" x14ac:dyDescent="0.2">
      <c r="A41" s="182" t="s">
        <v>276</v>
      </c>
      <c r="B41" s="31">
        <v>45624</v>
      </c>
      <c r="C41" s="26">
        <v>1415428</v>
      </c>
      <c r="D41" s="26"/>
      <c r="E41" s="27">
        <v>922084</v>
      </c>
      <c r="F41" s="27">
        <v>17743</v>
      </c>
      <c r="G41" s="27">
        <v>353258</v>
      </c>
      <c r="H41" s="27">
        <v>76555</v>
      </c>
      <c r="I41" s="27">
        <v>45788</v>
      </c>
      <c r="J41" s="151"/>
      <c r="K41" s="130"/>
      <c r="L41" s="130"/>
    </row>
    <row r="42" spans="1:12" s="141" customFormat="1" ht="18" customHeight="1" x14ac:dyDescent="0.2">
      <c r="A42" s="189" t="s">
        <v>270</v>
      </c>
      <c r="B42" s="31">
        <v>45625</v>
      </c>
      <c r="C42" s="32">
        <v>1336832</v>
      </c>
      <c r="D42" s="32"/>
      <c r="E42" s="32">
        <v>872284</v>
      </c>
      <c r="F42" s="32">
        <v>12730</v>
      </c>
      <c r="G42" s="32">
        <v>334839</v>
      </c>
      <c r="H42" s="32">
        <v>74146</v>
      </c>
      <c r="I42" s="32">
        <v>42833</v>
      </c>
      <c r="J42" s="9"/>
      <c r="K42" s="130"/>
      <c r="L42" s="54"/>
    </row>
    <row r="43" spans="1:12" s="141" customFormat="1" ht="18" customHeight="1" x14ac:dyDescent="0.2">
      <c r="A43" s="189" t="s">
        <v>271</v>
      </c>
      <c r="B43" s="31">
        <v>45626</v>
      </c>
      <c r="C43" s="32">
        <v>60525</v>
      </c>
      <c r="D43" s="32"/>
      <c r="E43" s="32">
        <v>48810</v>
      </c>
      <c r="F43" s="32">
        <v>248</v>
      </c>
      <c r="G43" s="32">
        <v>8715</v>
      </c>
      <c r="H43" s="32">
        <v>1005</v>
      </c>
      <c r="I43" s="32">
        <v>1747</v>
      </c>
      <c r="J43" s="9"/>
      <c r="K43" s="130"/>
      <c r="L43" s="54"/>
    </row>
    <row r="44" spans="1:12" s="141" customFormat="1" ht="18" customHeight="1" x14ac:dyDescent="0.2">
      <c r="A44" s="189"/>
      <c r="B44" s="32"/>
      <c r="C44" s="32"/>
      <c r="D44" s="32"/>
      <c r="E44" s="32"/>
      <c r="F44" s="32"/>
      <c r="G44" s="32"/>
      <c r="H44" s="32"/>
      <c r="I44" s="32"/>
      <c r="J44" s="9"/>
      <c r="K44" s="130"/>
      <c r="L44" s="54"/>
    </row>
    <row r="45" spans="1:12" ht="12.95" customHeight="1" x14ac:dyDescent="0.2">
      <c r="A45" s="183" t="s">
        <v>190</v>
      </c>
      <c r="B45" s="121"/>
      <c r="C45" s="121"/>
      <c r="D45" s="121"/>
      <c r="E45" s="121"/>
      <c r="F45" s="121"/>
      <c r="G45" s="148"/>
      <c r="H45" s="148"/>
      <c r="I45" s="148"/>
    </row>
    <row r="46" spans="1:12" ht="12.95" customHeight="1" x14ac:dyDescent="0.2">
      <c r="A46" s="184"/>
    </row>
    <row r="47" spans="1:12" ht="14.1" customHeight="1" x14ac:dyDescent="0.2">
      <c r="A47" s="203" t="s">
        <v>191</v>
      </c>
    </row>
    <row r="48" spans="1:12" ht="77.45" customHeight="1" x14ac:dyDescent="0.2">
      <c r="A48" s="200">
        <v>1</v>
      </c>
      <c r="B48" s="494" t="s">
        <v>195</v>
      </c>
      <c r="C48" s="483"/>
      <c r="D48" s="483"/>
      <c r="E48" s="483"/>
      <c r="F48" s="483"/>
      <c r="G48" s="483"/>
      <c r="H48" s="483"/>
      <c r="I48" s="483"/>
    </row>
    <row r="49" spans="1:10" s="152" customFormat="1" ht="40.15" customHeight="1" x14ac:dyDescent="0.2">
      <c r="A49" s="205">
        <v>2</v>
      </c>
      <c r="B49" s="497" t="s">
        <v>288</v>
      </c>
      <c r="C49" s="498"/>
      <c r="D49" s="498"/>
      <c r="E49" s="498"/>
      <c r="F49" s="498"/>
      <c r="G49" s="498"/>
      <c r="H49" s="498"/>
      <c r="I49" s="498"/>
      <c r="J49" s="498"/>
    </row>
    <row r="50" spans="1:10" ht="27.6" customHeight="1" x14ac:dyDescent="0.2">
      <c r="A50" s="358">
        <v>3</v>
      </c>
      <c r="B50" s="482" t="s">
        <v>203</v>
      </c>
      <c r="C50" s="483"/>
      <c r="D50" s="483"/>
      <c r="E50" s="483"/>
      <c r="F50" s="483"/>
      <c r="G50" s="483"/>
      <c r="H50" s="483"/>
      <c r="I50" s="483"/>
      <c r="J50" s="362"/>
    </row>
    <row r="51" spans="1:10" x14ac:dyDescent="0.2">
      <c r="A51" s="100" t="s">
        <v>35</v>
      </c>
      <c r="B51" s="124"/>
      <c r="C51" s="124"/>
      <c r="D51" s="124"/>
      <c r="E51" s="124"/>
      <c r="F51" s="124"/>
      <c r="G51" s="124"/>
      <c r="H51" s="124"/>
      <c r="I51" s="124"/>
      <c r="J51" s="101"/>
    </row>
  </sheetData>
  <mergeCells count="4">
    <mergeCell ref="E11:I11"/>
    <mergeCell ref="B48:I48"/>
    <mergeCell ref="B50:I50"/>
    <mergeCell ref="B49:J49"/>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1:Q51"/>
  <sheetViews>
    <sheetView showGridLines="0" zoomScaleNormal="100" workbookViewId="0"/>
  </sheetViews>
  <sheetFormatPr defaultColWidth="9" defaultRowHeight="12.75" x14ac:dyDescent="0.2"/>
  <cols>
    <col min="1" max="1" width="6.25" style="58" customWidth="1"/>
    <col min="2" max="2" width="12.5" style="70" customWidth="1"/>
    <col min="3" max="3" width="15.75" style="70" customWidth="1"/>
    <col min="4" max="4" width="3" style="70" customWidth="1"/>
    <col min="5" max="10" width="16" style="70" customWidth="1"/>
    <col min="11" max="11" width="17.75" style="70" customWidth="1"/>
    <col min="12" max="12" width="22.625" style="70" customWidth="1"/>
    <col min="13" max="13" width="11.25" style="70" bestFit="1" customWidth="1"/>
    <col min="14" max="14" width="18.125" style="70" customWidth="1"/>
    <col min="15" max="15" width="9" style="70" customWidth="1"/>
    <col min="16" max="16" width="11.25" style="70" bestFit="1" customWidth="1"/>
    <col min="17" max="17" width="10.125" style="70" bestFit="1" customWidth="1"/>
    <col min="18" max="18" width="9" style="70" customWidth="1"/>
    <col min="19" max="19" width="10.75" style="70" bestFit="1" customWidth="1"/>
    <col min="20" max="20" width="9" style="70" customWidth="1"/>
    <col min="21" max="16384" width="9" style="70"/>
  </cols>
  <sheetData>
    <row r="1" spans="1:17" ht="14.25" x14ac:dyDescent="0.2">
      <c r="A1"/>
    </row>
    <row r="4" spans="1:17" x14ac:dyDescent="0.2">
      <c r="A4" s="177"/>
    </row>
    <row r="5" spans="1:17" x14ac:dyDescent="0.2">
      <c r="A5" s="177"/>
    </row>
    <row r="8" spans="1:17" s="141" customFormat="1" ht="26.25" customHeight="1" x14ac:dyDescent="0.2">
      <c r="A8" s="178" t="s">
        <v>110</v>
      </c>
      <c r="B8" s="54"/>
      <c r="C8" s="54"/>
      <c r="D8" s="54"/>
      <c r="E8" s="54"/>
      <c r="F8" s="54"/>
      <c r="G8" s="54"/>
      <c r="H8" s="54"/>
      <c r="I8" s="54"/>
      <c r="J8" s="54"/>
      <c r="K8" s="54"/>
      <c r="L8" s="54"/>
      <c r="M8" s="54"/>
      <c r="N8" s="54"/>
      <c r="O8" s="54"/>
      <c r="P8" s="54"/>
      <c r="Q8" s="54"/>
    </row>
    <row r="9" spans="1:17" s="2" customFormat="1" ht="3.75" customHeight="1" x14ac:dyDescent="0.2">
      <c r="A9" s="179" t="s">
        <v>0</v>
      </c>
    </row>
    <row r="10" spans="1:17" s="142" customFormat="1" ht="21.75" customHeight="1" x14ac:dyDescent="0.25">
      <c r="A10" s="374" t="s">
        <v>289</v>
      </c>
      <c r="B10" s="75"/>
      <c r="C10" s="75"/>
      <c r="D10" s="75"/>
      <c r="E10" s="75"/>
      <c r="F10" s="75"/>
      <c r="G10" s="75"/>
      <c r="H10" s="75"/>
      <c r="I10" s="75"/>
      <c r="J10" s="75"/>
      <c r="K10" s="75"/>
      <c r="L10" s="54"/>
      <c r="M10" s="54"/>
      <c r="N10" s="54"/>
      <c r="O10" s="54"/>
      <c r="P10" s="54"/>
      <c r="Q10" s="54"/>
    </row>
    <row r="11" spans="1:17" s="141" customFormat="1" ht="28.5" customHeight="1" x14ac:dyDescent="0.25">
      <c r="A11" s="180"/>
      <c r="B11" s="4"/>
      <c r="C11" s="5"/>
      <c r="D11" s="6"/>
      <c r="E11" s="493" t="s">
        <v>290</v>
      </c>
      <c r="F11" s="491"/>
      <c r="G11" s="491"/>
      <c r="H11" s="491"/>
      <c r="I11" s="491"/>
      <c r="J11" s="491"/>
      <c r="K11" s="491"/>
      <c r="L11" s="491"/>
      <c r="M11" s="54"/>
      <c r="N11" s="54"/>
      <c r="O11" s="54"/>
      <c r="P11" s="54"/>
      <c r="Q11" s="54"/>
    </row>
    <row r="12" spans="1:17" s="145" customFormat="1" ht="37.5" customHeight="1" x14ac:dyDescent="0.25">
      <c r="A12" s="185"/>
      <c r="B12" s="143" t="s">
        <v>263</v>
      </c>
      <c r="C12" s="136" t="s">
        <v>264</v>
      </c>
      <c r="D12" s="144"/>
      <c r="E12" s="410" t="s">
        <v>291</v>
      </c>
      <c r="F12" s="20" t="s">
        <v>153</v>
      </c>
      <c r="G12" s="20" t="s">
        <v>154</v>
      </c>
      <c r="H12" s="20" t="s">
        <v>155</v>
      </c>
      <c r="I12" s="20" t="s">
        <v>156</v>
      </c>
      <c r="J12" s="20" t="s">
        <v>157</v>
      </c>
      <c r="K12" s="20" t="s">
        <v>158</v>
      </c>
      <c r="L12" s="20" t="s">
        <v>159</v>
      </c>
      <c r="M12" s="10"/>
      <c r="N12" s="10"/>
      <c r="O12" s="10"/>
      <c r="P12" s="10"/>
      <c r="Q12" s="10"/>
    </row>
    <row r="13" spans="1:17" s="145" customFormat="1" ht="18" hidden="1" customHeight="1" x14ac:dyDescent="0.25">
      <c r="A13" s="181" t="s">
        <v>266</v>
      </c>
      <c r="B13" s="14" t="s">
        <v>267</v>
      </c>
      <c r="C13" s="29" t="s">
        <v>292</v>
      </c>
      <c r="D13" s="38" t="s">
        <v>0</v>
      </c>
      <c r="E13" s="29" t="s">
        <v>152</v>
      </c>
      <c r="F13" s="29" t="s">
        <v>153</v>
      </c>
      <c r="G13" s="29" t="s">
        <v>154</v>
      </c>
      <c r="H13" s="29" t="s">
        <v>155</v>
      </c>
      <c r="I13" s="29" t="s">
        <v>156</v>
      </c>
      <c r="J13" s="29" t="s">
        <v>157</v>
      </c>
      <c r="K13" s="29" t="s">
        <v>158</v>
      </c>
      <c r="L13" s="29" t="s">
        <v>293</v>
      </c>
      <c r="M13" s="10"/>
      <c r="N13" s="10"/>
      <c r="O13" s="10"/>
      <c r="P13" s="10"/>
      <c r="Q13" s="10"/>
    </row>
    <row r="14" spans="1:17" s="141" customFormat="1" ht="18" customHeight="1" x14ac:dyDescent="0.2">
      <c r="A14" s="182" t="s">
        <v>270</v>
      </c>
      <c r="B14" s="31">
        <v>45597</v>
      </c>
      <c r="C14" s="25">
        <v>1264316</v>
      </c>
      <c r="D14" s="25"/>
      <c r="E14" s="25">
        <v>554144</v>
      </c>
      <c r="F14" s="25">
        <v>101411</v>
      </c>
      <c r="G14" s="25">
        <v>208257</v>
      </c>
      <c r="H14" s="25">
        <v>165936</v>
      </c>
      <c r="I14" s="28">
        <v>96873</v>
      </c>
      <c r="J14" s="25">
        <v>63306</v>
      </c>
      <c r="K14" s="25">
        <v>73773</v>
      </c>
      <c r="L14" s="25">
        <v>616</v>
      </c>
      <c r="M14" s="146"/>
      <c r="N14" s="147"/>
      <c r="O14" s="54"/>
      <c r="P14" s="54"/>
      <c r="Q14" s="54"/>
    </row>
    <row r="15" spans="1:17" s="141" customFormat="1" ht="18" customHeight="1" x14ac:dyDescent="0.2">
      <c r="A15" s="182" t="s">
        <v>271</v>
      </c>
      <c r="B15" s="31">
        <v>45598</v>
      </c>
      <c r="C15" s="25">
        <v>151493</v>
      </c>
      <c r="D15" s="25"/>
      <c r="E15" s="25">
        <v>8730</v>
      </c>
      <c r="F15" s="25">
        <v>8919</v>
      </c>
      <c r="G15" s="25">
        <v>25179</v>
      </c>
      <c r="H15" s="25">
        <v>21644</v>
      </c>
      <c r="I15" s="28">
        <v>14196</v>
      </c>
      <c r="J15" s="25">
        <v>13375</v>
      </c>
      <c r="K15" s="25">
        <v>59314</v>
      </c>
      <c r="L15" s="25">
        <v>136</v>
      </c>
      <c r="M15" s="146"/>
      <c r="N15" s="147"/>
      <c r="O15" s="54"/>
      <c r="P15" s="54"/>
      <c r="Q15" s="55"/>
    </row>
    <row r="16" spans="1:17" s="141" customFormat="1" ht="18" customHeight="1" x14ac:dyDescent="0.2">
      <c r="A16" s="182" t="s">
        <v>272</v>
      </c>
      <c r="B16" s="31">
        <v>45599</v>
      </c>
      <c r="C16" s="25">
        <v>11731</v>
      </c>
      <c r="D16" s="25"/>
      <c r="E16" s="25">
        <v>2087</v>
      </c>
      <c r="F16" s="25">
        <v>316</v>
      </c>
      <c r="G16" s="25">
        <v>2228</v>
      </c>
      <c r="H16" s="25">
        <v>1495</v>
      </c>
      <c r="I16" s="28">
        <v>895</v>
      </c>
      <c r="J16" s="25">
        <v>915</v>
      </c>
      <c r="K16" s="25">
        <v>3773</v>
      </c>
      <c r="L16" s="30">
        <v>22</v>
      </c>
      <c r="M16" s="146"/>
      <c r="N16" s="147"/>
      <c r="O16" s="54"/>
      <c r="P16" s="54"/>
      <c r="Q16" s="55"/>
    </row>
    <row r="17" spans="1:17" s="141" customFormat="1" ht="18" customHeight="1" x14ac:dyDescent="0.2">
      <c r="A17" s="182" t="s">
        <v>273</v>
      </c>
      <c r="B17" s="31">
        <v>45600</v>
      </c>
      <c r="C17" s="25">
        <v>1612246</v>
      </c>
      <c r="D17" s="25"/>
      <c r="E17" s="25">
        <v>770763</v>
      </c>
      <c r="F17" s="25">
        <v>8687</v>
      </c>
      <c r="G17" s="25">
        <v>326419</v>
      </c>
      <c r="H17" s="25">
        <v>208362</v>
      </c>
      <c r="I17" s="28">
        <v>128689</v>
      </c>
      <c r="J17" s="25">
        <v>83749</v>
      </c>
      <c r="K17" s="25">
        <v>84702</v>
      </c>
      <c r="L17" s="25">
        <v>875</v>
      </c>
      <c r="M17" s="146"/>
      <c r="N17" s="147"/>
      <c r="O17" s="54"/>
      <c r="P17" s="54"/>
      <c r="Q17" s="55"/>
    </row>
    <row r="18" spans="1:17" s="141" customFormat="1" ht="18" customHeight="1" x14ac:dyDescent="0.2">
      <c r="A18" s="182" t="s">
        <v>274</v>
      </c>
      <c r="B18" s="31">
        <v>45601</v>
      </c>
      <c r="C18" s="25">
        <v>1565369</v>
      </c>
      <c r="D18" s="25"/>
      <c r="E18" s="25">
        <v>644249</v>
      </c>
      <c r="F18" s="25">
        <v>170378</v>
      </c>
      <c r="G18" s="25">
        <v>225708</v>
      </c>
      <c r="H18" s="25">
        <v>211985</v>
      </c>
      <c r="I18" s="28">
        <v>133092</v>
      </c>
      <c r="J18" s="25">
        <v>85418</v>
      </c>
      <c r="K18" s="25">
        <v>92775</v>
      </c>
      <c r="L18" s="25">
        <v>1764</v>
      </c>
      <c r="M18" s="146"/>
      <c r="N18" s="147"/>
      <c r="O18" s="54"/>
      <c r="P18" s="54"/>
      <c r="Q18" s="55"/>
    </row>
    <row r="19" spans="1:17" s="141" customFormat="1" ht="18" customHeight="1" x14ac:dyDescent="0.2">
      <c r="A19" s="182" t="s">
        <v>275</v>
      </c>
      <c r="B19" s="31">
        <v>45602</v>
      </c>
      <c r="C19" s="25">
        <v>1462878</v>
      </c>
      <c r="D19" s="25"/>
      <c r="E19" s="25">
        <v>595948</v>
      </c>
      <c r="F19" s="25">
        <v>134592</v>
      </c>
      <c r="G19" s="25">
        <v>231779</v>
      </c>
      <c r="H19" s="25">
        <v>200557</v>
      </c>
      <c r="I19" s="28">
        <v>125966</v>
      </c>
      <c r="J19" s="25">
        <v>82361</v>
      </c>
      <c r="K19" s="25">
        <v>90151</v>
      </c>
      <c r="L19" s="25">
        <v>1524</v>
      </c>
      <c r="M19" s="146"/>
      <c r="N19" s="147"/>
      <c r="O19" s="54"/>
      <c r="P19" s="54"/>
      <c r="Q19" s="55"/>
    </row>
    <row r="20" spans="1:17" s="141" customFormat="1" ht="18" customHeight="1" x14ac:dyDescent="0.2">
      <c r="A20" s="182" t="s">
        <v>276</v>
      </c>
      <c r="B20" s="31">
        <v>45603</v>
      </c>
      <c r="C20" s="25">
        <v>1455715</v>
      </c>
      <c r="D20" s="25"/>
      <c r="E20" s="25">
        <v>590287</v>
      </c>
      <c r="F20" s="25">
        <v>126101</v>
      </c>
      <c r="G20" s="25">
        <v>239749</v>
      </c>
      <c r="H20" s="25">
        <v>199159</v>
      </c>
      <c r="I20" s="28">
        <v>126222</v>
      </c>
      <c r="J20" s="25">
        <v>83117</v>
      </c>
      <c r="K20" s="25">
        <v>89829</v>
      </c>
      <c r="L20" s="25">
        <v>1251</v>
      </c>
      <c r="M20" s="146"/>
      <c r="N20" s="147"/>
      <c r="O20" s="54"/>
      <c r="P20" s="54"/>
      <c r="Q20" s="55"/>
    </row>
    <row r="21" spans="1:17" s="141" customFormat="1" ht="18" customHeight="1" x14ac:dyDescent="0.2">
      <c r="A21" s="182" t="s">
        <v>270</v>
      </c>
      <c r="B21" s="31">
        <v>45604</v>
      </c>
      <c r="C21" s="25">
        <v>1391514</v>
      </c>
      <c r="D21" s="25"/>
      <c r="E21" s="25">
        <v>593819</v>
      </c>
      <c r="F21" s="25">
        <v>119356</v>
      </c>
      <c r="G21" s="25">
        <v>229610</v>
      </c>
      <c r="H21" s="25">
        <v>180505</v>
      </c>
      <c r="I21" s="28">
        <v>114712</v>
      </c>
      <c r="J21" s="25">
        <v>73972</v>
      </c>
      <c r="K21" s="25">
        <v>78999</v>
      </c>
      <c r="L21" s="25">
        <v>541</v>
      </c>
      <c r="M21" s="146"/>
      <c r="N21" s="147"/>
      <c r="O21" s="54"/>
      <c r="P21" s="54"/>
      <c r="Q21" s="55"/>
    </row>
    <row r="22" spans="1:17" s="141" customFormat="1" ht="18" customHeight="1" x14ac:dyDescent="0.2">
      <c r="A22" s="182" t="s">
        <v>271</v>
      </c>
      <c r="B22" s="31">
        <v>45605</v>
      </c>
      <c r="C22" s="25">
        <v>139282</v>
      </c>
      <c r="D22" s="25"/>
      <c r="E22" s="25">
        <v>8199</v>
      </c>
      <c r="F22" s="25">
        <v>9788</v>
      </c>
      <c r="G22" s="25">
        <v>27131</v>
      </c>
      <c r="H22" s="25">
        <v>20583</v>
      </c>
      <c r="I22" s="28">
        <v>14853</v>
      </c>
      <c r="J22" s="25">
        <v>10478</v>
      </c>
      <c r="K22" s="25">
        <v>48139</v>
      </c>
      <c r="L22" s="25">
        <v>111</v>
      </c>
      <c r="M22" s="146"/>
      <c r="N22" s="54"/>
      <c r="O22" s="54"/>
      <c r="P22" s="54"/>
      <c r="Q22" s="55"/>
    </row>
    <row r="23" spans="1:17" s="141" customFormat="1" ht="18" customHeight="1" x14ac:dyDescent="0.2">
      <c r="A23" s="182" t="s">
        <v>272</v>
      </c>
      <c r="B23" s="31">
        <v>45606</v>
      </c>
      <c r="C23" s="25">
        <v>5099</v>
      </c>
      <c r="D23" s="25"/>
      <c r="E23" s="25">
        <v>1281</v>
      </c>
      <c r="F23" s="25">
        <v>306</v>
      </c>
      <c r="G23" s="25">
        <v>1373</v>
      </c>
      <c r="H23" s="25">
        <v>741</v>
      </c>
      <c r="I23" s="28">
        <v>346</v>
      </c>
      <c r="J23" s="25">
        <v>307</v>
      </c>
      <c r="K23" s="25">
        <v>721</v>
      </c>
      <c r="L23" s="25">
        <v>24</v>
      </c>
      <c r="M23" s="146"/>
      <c r="N23" s="54"/>
      <c r="O23" s="54"/>
      <c r="P23" s="54"/>
      <c r="Q23" s="54"/>
    </row>
    <row r="24" spans="1:17" s="141" customFormat="1" ht="18" customHeight="1" x14ac:dyDescent="0.2">
      <c r="A24" s="182" t="s">
        <v>273</v>
      </c>
      <c r="B24" s="31">
        <v>45607</v>
      </c>
      <c r="C24" s="25">
        <v>1627532</v>
      </c>
      <c r="D24" s="25"/>
      <c r="E24" s="25">
        <v>781437</v>
      </c>
      <c r="F24" s="25">
        <v>9092</v>
      </c>
      <c r="G24" s="25">
        <v>357014</v>
      </c>
      <c r="H24" s="25">
        <v>192342</v>
      </c>
      <c r="I24" s="28">
        <v>124017</v>
      </c>
      <c r="J24" s="25">
        <v>82440</v>
      </c>
      <c r="K24" s="25">
        <v>80354</v>
      </c>
      <c r="L24" s="25">
        <v>836</v>
      </c>
      <c r="M24" s="146"/>
      <c r="N24" s="54"/>
      <c r="O24" s="54"/>
      <c r="P24" s="54"/>
      <c r="Q24" s="54"/>
    </row>
    <row r="25" spans="1:17" s="141" customFormat="1" ht="18" customHeight="1" x14ac:dyDescent="0.2">
      <c r="A25" s="182" t="s">
        <v>274</v>
      </c>
      <c r="B25" s="31">
        <v>45608</v>
      </c>
      <c r="C25" s="25">
        <v>1542054</v>
      </c>
      <c r="D25" s="25"/>
      <c r="E25" s="25">
        <v>633853</v>
      </c>
      <c r="F25" s="25">
        <v>168763</v>
      </c>
      <c r="G25" s="25">
        <v>243250</v>
      </c>
      <c r="H25" s="25">
        <v>198519</v>
      </c>
      <c r="I25" s="28">
        <v>124169</v>
      </c>
      <c r="J25" s="25">
        <v>83592</v>
      </c>
      <c r="K25" s="25">
        <v>88252</v>
      </c>
      <c r="L25" s="25">
        <v>1656</v>
      </c>
      <c r="M25" s="146"/>
      <c r="N25" s="54"/>
      <c r="O25" s="54"/>
      <c r="P25" s="54"/>
      <c r="Q25" s="54"/>
    </row>
    <row r="26" spans="1:17" s="141" customFormat="1" ht="18" customHeight="1" x14ac:dyDescent="0.2">
      <c r="A26" s="182" t="s">
        <v>275</v>
      </c>
      <c r="B26" s="31">
        <v>45609</v>
      </c>
      <c r="C26" s="25">
        <v>1445522</v>
      </c>
      <c r="D26" s="25"/>
      <c r="E26" s="25">
        <v>590471</v>
      </c>
      <c r="F26" s="25">
        <v>131595</v>
      </c>
      <c r="G26" s="25">
        <v>248109</v>
      </c>
      <c r="H26" s="25">
        <v>192828</v>
      </c>
      <c r="I26" s="28">
        <v>116509</v>
      </c>
      <c r="J26" s="25">
        <v>80733</v>
      </c>
      <c r="K26" s="25">
        <v>83789</v>
      </c>
      <c r="L26" s="25">
        <v>1488</v>
      </c>
      <c r="M26" s="146"/>
      <c r="N26" s="54"/>
      <c r="O26" s="54"/>
      <c r="P26" s="54"/>
      <c r="Q26" s="54"/>
    </row>
    <row r="27" spans="1:17" s="141" customFormat="1" ht="18" customHeight="1" x14ac:dyDescent="0.2">
      <c r="A27" s="182" t="s">
        <v>276</v>
      </c>
      <c r="B27" s="31">
        <v>45610</v>
      </c>
      <c r="C27" s="25">
        <v>1434290</v>
      </c>
      <c r="D27" s="25"/>
      <c r="E27" s="25">
        <v>587329</v>
      </c>
      <c r="F27" s="25">
        <v>123189</v>
      </c>
      <c r="G27" s="25">
        <v>249109</v>
      </c>
      <c r="H27" s="25">
        <v>193400</v>
      </c>
      <c r="I27" s="28">
        <v>114490</v>
      </c>
      <c r="J27" s="25">
        <v>79685</v>
      </c>
      <c r="K27" s="25">
        <v>85823</v>
      </c>
      <c r="L27" s="25">
        <v>1265</v>
      </c>
      <c r="M27" s="146"/>
      <c r="N27" s="54"/>
      <c r="O27" s="54"/>
      <c r="P27" s="54"/>
      <c r="Q27" s="54"/>
    </row>
    <row r="28" spans="1:17" s="141" customFormat="1" ht="18" customHeight="1" x14ac:dyDescent="0.2">
      <c r="A28" s="182" t="s">
        <v>270</v>
      </c>
      <c r="B28" s="31">
        <v>45611</v>
      </c>
      <c r="C28" s="25">
        <v>1379071</v>
      </c>
      <c r="D28" s="25"/>
      <c r="E28" s="25">
        <v>588385</v>
      </c>
      <c r="F28" s="25">
        <v>116627</v>
      </c>
      <c r="G28" s="25">
        <v>235113</v>
      </c>
      <c r="H28" s="25">
        <v>185456</v>
      </c>
      <c r="I28" s="28">
        <v>102975</v>
      </c>
      <c r="J28" s="25">
        <v>71753</v>
      </c>
      <c r="K28" s="25">
        <v>78044</v>
      </c>
      <c r="L28" s="25">
        <v>718</v>
      </c>
      <c r="M28" s="146"/>
      <c r="N28" s="54"/>
      <c r="O28" s="54"/>
      <c r="P28" s="54"/>
      <c r="Q28" s="54"/>
    </row>
    <row r="29" spans="1:17" s="141" customFormat="1" ht="18" customHeight="1" x14ac:dyDescent="0.2">
      <c r="A29" s="182" t="s">
        <v>271</v>
      </c>
      <c r="B29" s="31">
        <v>45612</v>
      </c>
      <c r="C29" s="25">
        <v>90576</v>
      </c>
      <c r="D29" s="25"/>
      <c r="E29" s="25">
        <v>6709</v>
      </c>
      <c r="F29" s="25">
        <v>8237</v>
      </c>
      <c r="G29" s="25">
        <v>21560</v>
      </c>
      <c r="H29" s="25">
        <v>17010</v>
      </c>
      <c r="I29" s="28">
        <v>10088</v>
      </c>
      <c r="J29" s="25">
        <v>7211</v>
      </c>
      <c r="K29" s="25">
        <v>19682</v>
      </c>
      <c r="L29" s="25">
        <v>79</v>
      </c>
      <c r="M29" s="146"/>
      <c r="N29" s="54"/>
      <c r="O29" s="54"/>
      <c r="P29" s="54"/>
      <c r="Q29" s="54"/>
    </row>
    <row r="30" spans="1:17" s="141" customFormat="1" ht="18" customHeight="1" x14ac:dyDescent="0.2">
      <c r="A30" s="182" t="s">
        <v>272</v>
      </c>
      <c r="B30" s="31">
        <v>45613</v>
      </c>
      <c r="C30" s="25">
        <v>4073</v>
      </c>
      <c r="D30" s="25"/>
      <c r="E30" s="25">
        <v>1339</v>
      </c>
      <c r="F30" s="25">
        <v>147</v>
      </c>
      <c r="G30" s="25">
        <v>1241</v>
      </c>
      <c r="H30" s="25">
        <v>512</v>
      </c>
      <c r="I30" s="28">
        <v>194</v>
      </c>
      <c r="J30" s="25">
        <v>166</v>
      </c>
      <c r="K30" s="25">
        <v>438</v>
      </c>
      <c r="L30" s="25">
        <v>36</v>
      </c>
      <c r="M30" s="146"/>
      <c r="N30" s="54"/>
      <c r="O30" s="54"/>
      <c r="P30" s="54"/>
      <c r="Q30" s="54"/>
    </row>
    <row r="31" spans="1:17" s="141" customFormat="1" ht="18" customHeight="1" x14ac:dyDescent="0.2">
      <c r="A31" s="182" t="s">
        <v>273</v>
      </c>
      <c r="B31" s="31">
        <v>45614</v>
      </c>
      <c r="C31" s="25">
        <v>1625522</v>
      </c>
      <c r="D31" s="25"/>
      <c r="E31" s="25">
        <v>785772</v>
      </c>
      <c r="F31" s="25">
        <v>9253</v>
      </c>
      <c r="G31" s="25">
        <v>356170</v>
      </c>
      <c r="H31" s="25">
        <v>204126</v>
      </c>
      <c r="I31" s="28">
        <v>112714</v>
      </c>
      <c r="J31" s="25">
        <v>78916</v>
      </c>
      <c r="K31" s="25">
        <v>77559</v>
      </c>
      <c r="L31" s="25">
        <v>1012</v>
      </c>
      <c r="M31" s="146"/>
      <c r="N31" s="54"/>
      <c r="O31" s="54"/>
      <c r="P31" s="54"/>
      <c r="Q31" s="54"/>
    </row>
    <row r="32" spans="1:17" s="141" customFormat="1" ht="18" customHeight="1" x14ac:dyDescent="0.2">
      <c r="A32" s="182" t="s">
        <v>274</v>
      </c>
      <c r="B32" s="31">
        <v>45615</v>
      </c>
      <c r="C32" s="25">
        <v>1524074</v>
      </c>
      <c r="D32" s="25"/>
      <c r="E32" s="25">
        <v>632868</v>
      </c>
      <c r="F32" s="25">
        <v>168705</v>
      </c>
      <c r="G32" s="25">
        <v>237938</v>
      </c>
      <c r="H32" s="25">
        <v>208233</v>
      </c>
      <c r="I32" s="28">
        <v>112636</v>
      </c>
      <c r="J32" s="25">
        <v>79011</v>
      </c>
      <c r="K32" s="25">
        <v>83195</v>
      </c>
      <c r="L32" s="25">
        <v>1488</v>
      </c>
      <c r="M32" s="146"/>
      <c r="N32" s="54"/>
      <c r="O32" s="54"/>
      <c r="P32" s="54"/>
      <c r="Q32" s="54"/>
    </row>
    <row r="33" spans="1:13" s="141" customFormat="1" ht="18" customHeight="1" x14ac:dyDescent="0.2">
      <c r="A33" s="182" t="s">
        <v>275</v>
      </c>
      <c r="B33" s="31">
        <v>45616</v>
      </c>
      <c r="C33" s="25">
        <v>1434921</v>
      </c>
      <c r="D33" s="25"/>
      <c r="E33" s="25">
        <v>591538</v>
      </c>
      <c r="F33" s="25">
        <v>129578</v>
      </c>
      <c r="G33" s="25">
        <v>242192</v>
      </c>
      <c r="H33" s="25">
        <v>198627</v>
      </c>
      <c r="I33" s="28">
        <v>111256</v>
      </c>
      <c r="J33" s="25">
        <v>76091</v>
      </c>
      <c r="K33" s="25">
        <v>84112</v>
      </c>
      <c r="L33" s="25">
        <v>1527</v>
      </c>
      <c r="M33" s="146"/>
    </row>
    <row r="34" spans="1:13" s="141" customFormat="1" ht="18" customHeight="1" x14ac:dyDescent="0.2">
      <c r="A34" s="182" t="s">
        <v>276</v>
      </c>
      <c r="B34" s="31">
        <v>45617</v>
      </c>
      <c r="C34" s="25">
        <v>1419372</v>
      </c>
      <c r="D34" s="25"/>
      <c r="E34" s="25">
        <v>584103</v>
      </c>
      <c r="F34" s="25">
        <v>123491</v>
      </c>
      <c r="G34" s="25">
        <v>243912</v>
      </c>
      <c r="H34" s="25">
        <v>197770</v>
      </c>
      <c r="I34" s="28">
        <v>111271</v>
      </c>
      <c r="J34" s="25">
        <v>74253</v>
      </c>
      <c r="K34" s="25">
        <v>83322</v>
      </c>
      <c r="L34" s="25">
        <v>1250</v>
      </c>
      <c r="M34" s="146"/>
    </row>
    <row r="35" spans="1:13" s="141" customFormat="1" ht="18" customHeight="1" x14ac:dyDescent="0.2">
      <c r="A35" s="182" t="s">
        <v>270</v>
      </c>
      <c r="B35" s="31">
        <v>45618</v>
      </c>
      <c r="C35" s="25">
        <v>1357256</v>
      </c>
      <c r="D35" s="25"/>
      <c r="E35" s="25">
        <v>587658</v>
      </c>
      <c r="F35" s="25">
        <v>114375</v>
      </c>
      <c r="G35" s="25">
        <v>227614</v>
      </c>
      <c r="H35" s="25">
        <v>182208</v>
      </c>
      <c r="I35" s="28">
        <v>104099</v>
      </c>
      <c r="J35" s="25">
        <v>64234</v>
      </c>
      <c r="K35" s="25">
        <v>76355</v>
      </c>
      <c r="L35" s="25">
        <v>713</v>
      </c>
      <c r="M35" s="146"/>
    </row>
    <row r="36" spans="1:13" s="141" customFormat="1" ht="18" customHeight="1" x14ac:dyDescent="0.2">
      <c r="A36" s="182" t="s">
        <v>271</v>
      </c>
      <c r="B36" s="31">
        <v>45619</v>
      </c>
      <c r="C36" s="25">
        <v>73119</v>
      </c>
      <c r="D36" s="25"/>
      <c r="E36" s="25">
        <v>6034</v>
      </c>
      <c r="F36" s="25">
        <v>7536</v>
      </c>
      <c r="G36" s="25">
        <v>18704</v>
      </c>
      <c r="H36" s="25">
        <v>14516</v>
      </c>
      <c r="I36" s="28">
        <v>8159</v>
      </c>
      <c r="J36" s="25">
        <v>5035</v>
      </c>
      <c r="K36" s="25">
        <v>13031</v>
      </c>
      <c r="L36" s="25">
        <v>104</v>
      </c>
      <c r="M36" s="146"/>
    </row>
    <row r="37" spans="1:13" s="141" customFormat="1" ht="18" customHeight="1" x14ac:dyDescent="0.2">
      <c r="A37" s="182" t="s">
        <v>272</v>
      </c>
      <c r="B37" s="31">
        <v>45620</v>
      </c>
      <c r="C37" s="25">
        <v>4777</v>
      </c>
      <c r="D37" s="25"/>
      <c r="E37" s="25">
        <v>1291</v>
      </c>
      <c r="F37" s="25">
        <v>119</v>
      </c>
      <c r="G37" s="25">
        <v>1306</v>
      </c>
      <c r="H37" s="25">
        <v>627</v>
      </c>
      <c r="I37" s="28">
        <v>314</v>
      </c>
      <c r="J37" s="25">
        <v>278</v>
      </c>
      <c r="K37" s="25">
        <v>774</v>
      </c>
      <c r="L37" s="25">
        <v>68</v>
      </c>
      <c r="M37" s="146"/>
    </row>
    <row r="38" spans="1:13" s="141" customFormat="1" ht="18" customHeight="1" x14ac:dyDescent="0.2">
      <c r="A38" s="182" t="s">
        <v>273</v>
      </c>
      <c r="B38" s="31">
        <v>45621</v>
      </c>
      <c r="C38" s="25">
        <v>1614186</v>
      </c>
      <c r="D38" s="25"/>
      <c r="E38" s="25">
        <v>792581</v>
      </c>
      <c r="F38" s="25">
        <v>9623</v>
      </c>
      <c r="G38" s="25">
        <v>342901</v>
      </c>
      <c r="H38" s="25">
        <v>198262</v>
      </c>
      <c r="I38" s="28">
        <v>117172</v>
      </c>
      <c r="J38" s="25">
        <v>72948</v>
      </c>
      <c r="K38" s="25">
        <v>79861</v>
      </c>
      <c r="L38" s="25">
        <v>838</v>
      </c>
      <c r="M38" s="146"/>
    </row>
    <row r="39" spans="1:13" s="141" customFormat="1" ht="18" customHeight="1" x14ac:dyDescent="0.2">
      <c r="A39" s="182" t="s">
        <v>274</v>
      </c>
      <c r="B39" s="31">
        <v>45622</v>
      </c>
      <c r="C39" s="25">
        <v>1547464</v>
      </c>
      <c r="D39" s="25"/>
      <c r="E39" s="25">
        <v>653370</v>
      </c>
      <c r="F39" s="25">
        <v>171587</v>
      </c>
      <c r="G39" s="25">
        <v>234039</v>
      </c>
      <c r="H39" s="25">
        <v>203775</v>
      </c>
      <c r="I39" s="28">
        <v>122703</v>
      </c>
      <c r="J39" s="25">
        <v>76167</v>
      </c>
      <c r="K39" s="25">
        <v>84220</v>
      </c>
      <c r="L39" s="25">
        <v>1603</v>
      </c>
      <c r="M39" s="146"/>
    </row>
    <row r="40" spans="1:13" s="141" customFormat="1" ht="18" customHeight="1" x14ac:dyDescent="0.2">
      <c r="A40" s="182" t="s">
        <v>275</v>
      </c>
      <c r="B40" s="31">
        <v>45623</v>
      </c>
      <c r="C40" s="25">
        <v>1451755</v>
      </c>
      <c r="D40" s="25"/>
      <c r="E40" s="25">
        <v>603510</v>
      </c>
      <c r="F40" s="25">
        <v>134404</v>
      </c>
      <c r="G40" s="25">
        <v>238513</v>
      </c>
      <c r="H40" s="25">
        <v>196034</v>
      </c>
      <c r="I40" s="28">
        <v>117954</v>
      </c>
      <c r="J40" s="25">
        <v>76402</v>
      </c>
      <c r="K40" s="25">
        <v>83439</v>
      </c>
      <c r="L40" s="25">
        <v>1499</v>
      </c>
      <c r="M40" s="146"/>
    </row>
    <row r="41" spans="1:13" s="141" customFormat="1" ht="18" customHeight="1" x14ac:dyDescent="0.2">
      <c r="A41" s="182" t="s">
        <v>276</v>
      </c>
      <c r="B41" s="31">
        <v>45624</v>
      </c>
      <c r="C41" s="25">
        <v>1415428</v>
      </c>
      <c r="D41" s="25"/>
      <c r="E41" s="25">
        <v>586403</v>
      </c>
      <c r="F41" s="25">
        <v>124977</v>
      </c>
      <c r="G41" s="25">
        <v>238868</v>
      </c>
      <c r="H41" s="25">
        <v>188149</v>
      </c>
      <c r="I41" s="28">
        <v>114847</v>
      </c>
      <c r="J41" s="25">
        <v>76091</v>
      </c>
      <c r="K41" s="25">
        <v>85025</v>
      </c>
      <c r="L41" s="25">
        <v>1068</v>
      </c>
      <c r="M41" s="146"/>
    </row>
    <row r="42" spans="1:13" s="141" customFormat="1" ht="18" customHeight="1" x14ac:dyDescent="0.2">
      <c r="A42" s="182" t="s">
        <v>270</v>
      </c>
      <c r="B42" s="31">
        <v>45625</v>
      </c>
      <c r="C42" s="25">
        <v>1336832</v>
      </c>
      <c r="D42" s="25"/>
      <c r="E42" s="25">
        <v>581075</v>
      </c>
      <c r="F42" s="25">
        <v>112319</v>
      </c>
      <c r="G42" s="25">
        <v>222329</v>
      </c>
      <c r="H42" s="25">
        <v>171006</v>
      </c>
      <c r="I42" s="25">
        <v>103547</v>
      </c>
      <c r="J42" s="25">
        <v>68422</v>
      </c>
      <c r="K42" s="25">
        <v>77383</v>
      </c>
      <c r="L42" s="25">
        <v>751</v>
      </c>
      <c r="M42" s="54"/>
    </row>
    <row r="43" spans="1:13" s="141" customFormat="1" ht="18" customHeight="1" x14ac:dyDescent="0.2">
      <c r="A43" s="186" t="s">
        <v>271</v>
      </c>
      <c r="B43" s="31">
        <v>45626</v>
      </c>
      <c r="C43" s="9">
        <v>60525</v>
      </c>
      <c r="D43" s="9"/>
      <c r="E43" s="9">
        <v>5620</v>
      </c>
      <c r="F43" s="9">
        <v>6950</v>
      </c>
      <c r="G43" s="9">
        <v>15662</v>
      </c>
      <c r="H43" s="9">
        <v>12458</v>
      </c>
      <c r="I43" s="9">
        <v>7096</v>
      </c>
      <c r="J43" s="9">
        <v>4348</v>
      </c>
      <c r="K43" s="9">
        <v>8258</v>
      </c>
      <c r="L43" s="9">
        <v>133</v>
      </c>
      <c r="M43" s="54"/>
    </row>
    <row r="44" spans="1:13" s="141" customFormat="1" ht="18" customHeight="1" x14ac:dyDescent="0.2">
      <c r="A44" s="186"/>
      <c r="B44" s="32"/>
      <c r="C44" s="9"/>
      <c r="D44" s="9"/>
      <c r="E44" s="9"/>
      <c r="F44" s="9"/>
      <c r="G44" s="9"/>
      <c r="H44" s="9"/>
      <c r="I44" s="9"/>
      <c r="J44" s="9"/>
      <c r="K44" s="9"/>
      <c r="L44" s="9"/>
      <c r="M44" s="54"/>
    </row>
    <row r="45" spans="1:13" ht="12.95" customHeight="1" x14ac:dyDescent="0.2">
      <c r="A45" s="183" t="s">
        <v>190</v>
      </c>
      <c r="B45" s="121"/>
      <c r="C45" s="121"/>
      <c r="D45" s="121"/>
      <c r="E45" s="121"/>
      <c r="F45" s="121"/>
      <c r="G45" s="148"/>
      <c r="H45" s="121"/>
      <c r="I45" s="121"/>
      <c r="J45" s="121"/>
      <c r="K45" s="148"/>
      <c r="L45" s="148"/>
    </row>
    <row r="46" spans="1:13" ht="12.95" customHeight="1" x14ac:dyDescent="0.2">
      <c r="A46" s="184"/>
    </row>
    <row r="47" spans="1:13" ht="14.1" customHeight="1" x14ac:dyDescent="0.2">
      <c r="A47" s="203" t="s">
        <v>191</v>
      </c>
      <c r="C47" s="96"/>
      <c r="E47" s="96"/>
      <c r="F47" s="123"/>
      <c r="G47" s="201"/>
    </row>
    <row r="48" spans="1:13" ht="27" customHeight="1" x14ac:dyDescent="0.2">
      <c r="A48" s="200">
        <v>1</v>
      </c>
      <c r="B48" s="494" t="s">
        <v>294</v>
      </c>
      <c r="C48" s="483"/>
      <c r="D48" s="483"/>
      <c r="E48" s="483"/>
      <c r="F48" s="483"/>
      <c r="G48" s="483"/>
      <c r="H48" s="483"/>
      <c r="I48" s="483"/>
      <c r="J48" s="483"/>
    </row>
    <row r="49" spans="1:10" ht="12.75" customHeight="1" x14ac:dyDescent="0.2">
      <c r="A49" s="200">
        <v>2</v>
      </c>
      <c r="B49" s="494" t="s">
        <v>295</v>
      </c>
      <c r="C49" s="483"/>
      <c r="D49" s="483"/>
      <c r="E49" s="483"/>
      <c r="F49" s="483"/>
      <c r="G49" s="483"/>
      <c r="H49" s="483"/>
      <c r="I49" s="483"/>
      <c r="J49" s="483"/>
    </row>
    <row r="50" spans="1:10" ht="15.75" customHeight="1" x14ac:dyDescent="0.2">
      <c r="A50" s="358">
        <v>3</v>
      </c>
      <c r="B50" s="358" t="s">
        <v>203</v>
      </c>
      <c r="C50" s="66"/>
      <c r="D50" s="66"/>
      <c r="E50" s="66"/>
      <c r="F50" s="66"/>
      <c r="G50" s="66"/>
      <c r="H50" s="66"/>
      <c r="I50" s="66"/>
      <c r="J50" s="66"/>
    </row>
    <row r="51" spans="1:10" x14ac:dyDescent="0.2">
      <c r="A51" s="100" t="s">
        <v>35</v>
      </c>
      <c r="B51" s="124"/>
      <c r="C51" s="124"/>
      <c r="D51" s="124"/>
      <c r="E51" s="124"/>
      <c r="F51" s="124"/>
      <c r="G51" s="124"/>
      <c r="H51" s="124"/>
      <c r="I51" s="124"/>
      <c r="J51" s="124"/>
    </row>
  </sheetData>
  <mergeCells count="3">
    <mergeCell ref="B48:J48"/>
    <mergeCell ref="E11:L11"/>
    <mergeCell ref="B49:J49"/>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1:AF174"/>
  <sheetViews>
    <sheetView showGridLines="0" zoomScaleNormal="100" workbookViewId="0">
      <pane ySplit="12" topLeftCell="A14" activePane="bottomLeft" state="frozen"/>
      <selection activeCell="E11" sqref="E11:G11"/>
      <selection pane="bottomLeft"/>
    </sheetView>
  </sheetViews>
  <sheetFormatPr defaultColWidth="9" defaultRowHeight="12.75" x14ac:dyDescent="0.2"/>
  <cols>
    <col min="1" max="1" width="19" style="70" customWidth="1"/>
    <col min="2" max="2" width="12" style="70" customWidth="1"/>
    <col min="3" max="3" width="12.125" style="70" customWidth="1"/>
    <col min="4" max="4" width="61.75" style="70" customWidth="1"/>
    <col min="5" max="7" width="15.75" style="70" customWidth="1"/>
    <col min="8" max="8" width="3.75" style="70" customWidth="1"/>
    <col min="9" max="11" width="15.125" style="70" customWidth="1"/>
    <col min="12" max="12" width="9" style="70" customWidth="1"/>
    <col min="13" max="16384" width="9" style="70"/>
  </cols>
  <sheetData>
    <row r="1" spans="1:11" ht="14.25" x14ac:dyDescent="0.2">
      <c r="A1"/>
    </row>
    <row r="3" spans="1:11" x14ac:dyDescent="0.2">
      <c r="A3" s="69"/>
    </row>
    <row r="4" spans="1:11" x14ac:dyDescent="0.2">
      <c r="A4" s="69"/>
      <c r="B4" s="69"/>
      <c r="C4" s="69"/>
      <c r="D4" s="69"/>
      <c r="E4" s="69"/>
      <c r="F4" s="69"/>
    </row>
    <row r="5" spans="1:11" x14ac:dyDescent="0.2">
      <c r="A5" s="69"/>
      <c r="B5" s="69"/>
      <c r="C5" s="69"/>
      <c r="D5" s="69"/>
      <c r="E5" s="69"/>
      <c r="F5" s="69"/>
    </row>
    <row r="6" spans="1:11" x14ac:dyDescent="0.2">
      <c r="A6" s="69"/>
    </row>
    <row r="8" spans="1:11" s="54" customFormat="1" ht="26.25" customHeight="1" x14ac:dyDescent="0.2">
      <c r="A8" s="68" t="s">
        <v>110</v>
      </c>
      <c r="B8" s="68"/>
      <c r="C8" s="68"/>
      <c r="D8" s="68"/>
    </row>
    <row r="9" spans="1:11" s="54" customFormat="1" ht="5.0999999999999996" customHeight="1" x14ac:dyDescent="0.2">
      <c r="A9" s="8" t="s">
        <v>0</v>
      </c>
      <c r="B9" s="68"/>
      <c r="C9" s="68"/>
      <c r="D9" s="68"/>
    </row>
    <row r="10" spans="1:11" s="54" customFormat="1" ht="26.25" customHeight="1" x14ac:dyDescent="0.25">
      <c r="A10" s="375" t="s">
        <v>296</v>
      </c>
      <c r="B10" s="73"/>
      <c r="C10" s="73"/>
      <c r="D10" s="46"/>
      <c r="E10" s="75"/>
      <c r="F10" s="75"/>
      <c r="G10" s="75"/>
      <c r="H10" s="75"/>
      <c r="I10" s="75"/>
      <c r="J10" s="75"/>
      <c r="K10" s="75"/>
    </row>
    <row r="11" spans="1:11" s="57" customFormat="1" ht="48.75" customHeight="1" x14ac:dyDescent="0.25">
      <c r="A11" s="78"/>
      <c r="B11" s="78"/>
      <c r="C11" s="78"/>
      <c r="D11" s="78"/>
      <c r="E11" s="20" t="s">
        <v>297</v>
      </c>
      <c r="F11" s="20" t="s">
        <v>298</v>
      </c>
      <c r="G11" s="20" t="s">
        <v>299</v>
      </c>
      <c r="H11" s="81"/>
      <c r="I11" s="499" t="s">
        <v>300</v>
      </c>
      <c r="J11" s="491"/>
      <c r="K11" s="491"/>
    </row>
    <row r="12" spans="1:11" s="57" customFormat="1" ht="35.25" customHeight="1" x14ac:dyDescent="0.25">
      <c r="A12" s="134" t="s">
        <v>301</v>
      </c>
      <c r="B12" s="135" t="s">
        <v>302</v>
      </c>
      <c r="C12" s="134" t="s">
        <v>303</v>
      </c>
      <c r="D12" s="134" t="s">
        <v>304</v>
      </c>
      <c r="E12" s="136"/>
      <c r="F12" s="137"/>
      <c r="G12" s="136" t="s">
        <v>292</v>
      </c>
      <c r="H12" s="136"/>
      <c r="I12" s="136" t="s">
        <v>138</v>
      </c>
      <c r="J12" s="136" t="s">
        <v>268</v>
      </c>
      <c r="K12" s="411" t="s">
        <v>265</v>
      </c>
    </row>
    <row r="13" spans="1:11" s="85" customFormat="1" ht="5.0999999999999996" hidden="1" customHeight="1" x14ac:dyDescent="0.25">
      <c r="A13" s="138" t="s">
        <v>301</v>
      </c>
      <c r="B13" s="139" t="s">
        <v>302</v>
      </c>
      <c r="C13" s="138" t="s">
        <v>303</v>
      </c>
      <c r="D13" s="138" t="s">
        <v>304</v>
      </c>
      <c r="E13" s="129" t="s">
        <v>305</v>
      </c>
      <c r="F13" s="140" t="s">
        <v>306</v>
      </c>
      <c r="G13" s="129" t="s">
        <v>292</v>
      </c>
      <c r="H13" s="129" t="s">
        <v>0</v>
      </c>
      <c r="I13" s="129" t="s">
        <v>138</v>
      </c>
      <c r="J13" s="129" t="s">
        <v>268</v>
      </c>
      <c r="K13" s="129" t="s">
        <v>269</v>
      </c>
    </row>
    <row r="14" spans="1:11" s="57" customFormat="1" ht="14.25" customHeight="1" x14ac:dyDescent="0.2">
      <c r="A14" s="39" t="s">
        <v>307</v>
      </c>
      <c r="B14" s="39" t="s">
        <v>308</v>
      </c>
      <c r="C14" s="39" t="s">
        <v>308</v>
      </c>
      <c r="D14" s="40" t="s">
        <v>309</v>
      </c>
      <c r="E14" s="26">
        <v>6259</v>
      </c>
      <c r="F14" s="26">
        <v>6178</v>
      </c>
      <c r="G14" s="26">
        <v>31447992</v>
      </c>
      <c r="H14" s="26"/>
      <c r="I14" s="26">
        <v>28108678</v>
      </c>
      <c r="J14" s="26">
        <v>1415598</v>
      </c>
      <c r="K14" s="26">
        <v>1923716</v>
      </c>
    </row>
    <row r="15" spans="1:11" s="57" customFormat="1" ht="14.25" customHeight="1" x14ac:dyDescent="0.2">
      <c r="A15" s="39" t="s">
        <v>310</v>
      </c>
      <c r="B15" s="39" t="s">
        <v>311</v>
      </c>
      <c r="C15" s="39" t="s">
        <v>312</v>
      </c>
      <c r="D15" s="40" t="s">
        <v>313</v>
      </c>
      <c r="E15" s="26">
        <v>1154</v>
      </c>
      <c r="F15" s="26">
        <v>1132</v>
      </c>
      <c r="G15" s="26">
        <v>4671001</v>
      </c>
      <c r="H15" s="26"/>
      <c r="I15" s="26">
        <v>4119162</v>
      </c>
      <c r="J15" s="26">
        <v>280441</v>
      </c>
      <c r="K15" s="26">
        <v>271398</v>
      </c>
    </row>
    <row r="16" spans="1:11" s="57" customFormat="1" ht="14.25" customHeight="1" x14ac:dyDescent="0.2">
      <c r="A16" s="39" t="s">
        <v>310</v>
      </c>
      <c r="B16" s="39" t="s">
        <v>314</v>
      </c>
      <c r="C16" s="39" t="s">
        <v>315</v>
      </c>
      <c r="D16" s="40" t="s">
        <v>316</v>
      </c>
      <c r="E16" s="26">
        <v>526</v>
      </c>
      <c r="F16" s="26">
        <v>522</v>
      </c>
      <c r="G16" s="26">
        <v>3492503</v>
      </c>
      <c r="H16" s="26"/>
      <c r="I16" s="26">
        <v>3158083</v>
      </c>
      <c r="J16" s="26">
        <v>127145</v>
      </c>
      <c r="K16" s="26">
        <v>207275</v>
      </c>
    </row>
    <row r="17" spans="1:11" s="57" customFormat="1" ht="14.25" customHeight="1" x14ac:dyDescent="0.2">
      <c r="A17" s="39" t="s">
        <v>310</v>
      </c>
      <c r="B17" s="39" t="s">
        <v>317</v>
      </c>
      <c r="C17" s="39" t="s">
        <v>318</v>
      </c>
      <c r="D17" s="40" t="s">
        <v>319</v>
      </c>
      <c r="E17" s="26">
        <v>786</v>
      </c>
      <c r="F17" s="26">
        <v>779</v>
      </c>
      <c r="G17" s="26">
        <v>4836648</v>
      </c>
      <c r="H17" s="26"/>
      <c r="I17" s="26">
        <v>4295968</v>
      </c>
      <c r="J17" s="26">
        <v>212086</v>
      </c>
      <c r="K17" s="26">
        <v>328594</v>
      </c>
    </row>
    <row r="18" spans="1:11" s="57" customFormat="1" ht="14.25" customHeight="1" x14ac:dyDescent="0.2">
      <c r="A18" s="39" t="s">
        <v>310</v>
      </c>
      <c r="B18" s="39" t="s">
        <v>320</v>
      </c>
      <c r="C18" s="39" t="s">
        <v>321</v>
      </c>
      <c r="D18" s="40" t="s">
        <v>322</v>
      </c>
      <c r="E18" s="26">
        <v>1258</v>
      </c>
      <c r="F18" s="26">
        <v>1246</v>
      </c>
      <c r="G18" s="26">
        <v>6129331</v>
      </c>
      <c r="H18" s="26"/>
      <c r="I18" s="26">
        <v>5486274</v>
      </c>
      <c r="J18" s="26">
        <v>271666</v>
      </c>
      <c r="K18" s="26">
        <v>371391</v>
      </c>
    </row>
    <row r="19" spans="1:11" s="57" customFormat="1" ht="14.25" customHeight="1" x14ac:dyDescent="0.2">
      <c r="A19" s="39" t="s">
        <v>310</v>
      </c>
      <c r="B19" s="39" t="s">
        <v>323</v>
      </c>
      <c r="C19" s="39" t="s">
        <v>324</v>
      </c>
      <c r="D19" s="40" t="s">
        <v>325</v>
      </c>
      <c r="E19" s="26">
        <v>645</v>
      </c>
      <c r="F19" s="26">
        <v>628</v>
      </c>
      <c r="G19" s="26">
        <v>3621021</v>
      </c>
      <c r="H19" s="26"/>
      <c r="I19" s="26">
        <v>3264622</v>
      </c>
      <c r="J19" s="26">
        <v>129390</v>
      </c>
      <c r="K19" s="26">
        <v>227009</v>
      </c>
    </row>
    <row r="20" spans="1:11" s="57" customFormat="1" ht="14.25" customHeight="1" x14ac:dyDescent="0.2">
      <c r="A20" s="39" t="s">
        <v>310</v>
      </c>
      <c r="B20" s="39" t="s">
        <v>326</v>
      </c>
      <c r="C20" s="39" t="s">
        <v>327</v>
      </c>
      <c r="D20" s="40" t="s">
        <v>328</v>
      </c>
      <c r="E20" s="26">
        <v>946</v>
      </c>
      <c r="F20" s="26">
        <v>936</v>
      </c>
      <c r="G20" s="26">
        <v>3649721</v>
      </c>
      <c r="H20" s="26"/>
      <c r="I20" s="26">
        <v>3234055</v>
      </c>
      <c r="J20" s="26">
        <v>199141</v>
      </c>
      <c r="K20" s="26">
        <v>216525</v>
      </c>
    </row>
    <row r="21" spans="1:11" s="57" customFormat="1" ht="14.25" customHeight="1" x14ac:dyDescent="0.2">
      <c r="A21" s="39" t="s">
        <v>310</v>
      </c>
      <c r="B21" s="39" t="s">
        <v>329</v>
      </c>
      <c r="C21" s="39" t="s">
        <v>330</v>
      </c>
      <c r="D21" s="40" t="s">
        <v>331</v>
      </c>
      <c r="E21" s="26">
        <v>944</v>
      </c>
      <c r="F21" s="26">
        <v>935</v>
      </c>
      <c r="G21" s="26">
        <v>5047767</v>
      </c>
      <c r="H21" s="26"/>
      <c r="I21" s="26">
        <v>4550514</v>
      </c>
      <c r="J21" s="26">
        <v>195729</v>
      </c>
      <c r="K21" s="26">
        <v>301524</v>
      </c>
    </row>
    <row r="22" spans="1:11" s="57" customFormat="1" ht="14.25" customHeight="1" x14ac:dyDescent="0.2">
      <c r="A22" s="39" t="s">
        <v>332</v>
      </c>
      <c r="B22" s="39" t="s">
        <v>333</v>
      </c>
      <c r="C22" s="39" t="s">
        <v>334</v>
      </c>
      <c r="D22" s="40" t="s">
        <v>335</v>
      </c>
      <c r="E22" s="26">
        <v>197</v>
      </c>
      <c r="F22" s="26">
        <v>196</v>
      </c>
      <c r="G22" s="26">
        <v>878561</v>
      </c>
      <c r="H22" s="26"/>
      <c r="I22" s="26">
        <v>781769</v>
      </c>
      <c r="J22" s="26">
        <v>43870</v>
      </c>
      <c r="K22" s="26">
        <v>52922</v>
      </c>
    </row>
    <row r="23" spans="1:11" s="57" customFormat="1" ht="14.25" customHeight="1" x14ac:dyDescent="0.2">
      <c r="A23" s="39" t="s">
        <v>332</v>
      </c>
      <c r="B23" s="39" t="s">
        <v>336</v>
      </c>
      <c r="C23" s="39" t="s">
        <v>337</v>
      </c>
      <c r="D23" s="40" t="s">
        <v>338</v>
      </c>
      <c r="E23" s="26">
        <v>170</v>
      </c>
      <c r="F23" s="26">
        <v>170</v>
      </c>
      <c r="G23" s="26">
        <v>818284</v>
      </c>
      <c r="H23" s="26"/>
      <c r="I23" s="26">
        <v>728231</v>
      </c>
      <c r="J23" s="26">
        <v>33297</v>
      </c>
      <c r="K23" s="26">
        <v>56756</v>
      </c>
    </row>
    <row r="24" spans="1:11" s="57" customFormat="1" ht="14.25" customHeight="1" x14ac:dyDescent="0.2">
      <c r="A24" s="39" t="s">
        <v>332</v>
      </c>
      <c r="B24" s="39" t="s">
        <v>339</v>
      </c>
      <c r="C24" s="39" t="s">
        <v>340</v>
      </c>
      <c r="D24" s="40" t="s">
        <v>341</v>
      </c>
      <c r="E24" s="26">
        <v>78</v>
      </c>
      <c r="F24" s="26">
        <v>78</v>
      </c>
      <c r="G24" s="26">
        <v>473645</v>
      </c>
      <c r="H24" s="26"/>
      <c r="I24" s="26">
        <v>429429</v>
      </c>
      <c r="J24" s="26">
        <v>20321</v>
      </c>
      <c r="K24" s="26">
        <v>23895</v>
      </c>
    </row>
    <row r="25" spans="1:11" s="57" customFormat="1" ht="14.25" customHeight="1" x14ac:dyDescent="0.2">
      <c r="A25" s="39" t="s">
        <v>332</v>
      </c>
      <c r="B25" s="39" t="s">
        <v>342</v>
      </c>
      <c r="C25" s="39" t="s">
        <v>343</v>
      </c>
      <c r="D25" s="40" t="s">
        <v>344</v>
      </c>
      <c r="E25" s="26">
        <v>146</v>
      </c>
      <c r="F25" s="26">
        <v>144</v>
      </c>
      <c r="G25" s="26">
        <v>585262</v>
      </c>
      <c r="H25" s="26"/>
      <c r="I25" s="26">
        <v>526510</v>
      </c>
      <c r="J25" s="26">
        <v>19352</v>
      </c>
      <c r="K25" s="26">
        <v>39400</v>
      </c>
    </row>
    <row r="26" spans="1:11" s="57" customFormat="1" ht="14.25" customHeight="1" x14ac:dyDescent="0.2">
      <c r="A26" s="39" t="s">
        <v>332</v>
      </c>
      <c r="B26" s="39" t="s">
        <v>345</v>
      </c>
      <c r="C26" s="39" t="s">
        <v>346</v>
      </c>
      <c r="D26" s="40" t="s">
        <v>347</v>
      </c>
      <c r="E26" s="26">
        <v>86</v>
      </c>
      <c r="F26" s="26">
        <v>83</v>
      </c>
      <c r="G26" s="26">
        <v>535633</v>
      </c>
      <c r="H26" s="26"/>
      <c r="I26" s="26">
        <v>481672</v>
      </c>
      <c r="J26" s="26">
        <v>22272</v>
      </c>
      <c r="K26" s="26">
        <v>31689</v>
      </c>
    </row>
    <row r="27" spans="1:11" s="57" customFormat="1" ht="14.25" customHeight="1" x14ac:dyDescent="0.2">
      <c r="A27" s="39" t="s">
        <v>332</v>
      </c>
      <c r="B27" s="39" t="s">
        <v>348</v>
      </c>
      <c r="C27" s="39" t="s">
        <v>349</v>
      </c>
      <c r="D27" s="40" t="s">
        <v>350</v>
      </c>
      <c r="E27" s="26">
        <v>180</v>
      </c>
      <c r="F27" s="26">
        <v>178</v>
      </c>
      <c r="G27" s="26">
        <v>786113</v>
      </c>
      <c r="H27" s="26"/>
      <c r="I27" s="26">
        <v>693845</v>
      </c>
      <c r="J27" s="26">
        <v>48641</v>
      </c>
      <c r="K27" s="26">
        <v>43627</v>
      </c>
    </row>
    <row r="28" spans="1:11" s="57" customFormat="1" ht="14.25" customHeight="1" x14ac:dyDescent="0.2">
      <c r="A28" s="39" t="s">
        <v>332</v>
      </c>
      <c r="B28" s="39" t="s">
        <v>351</v>
      </c>
      <c r="C28" s="39" t="s">
        <v>352</v>
      </c>
      <c r="D28" s="40" t="s">
        <v>353</v>
      </c>
      <c r="E28" s="26">
        <v>343</v>
      </c>
      <c r="F28" s="26">
        <v>341</v>
      </c>
      <c r="G28" s="26">
        <v>1739715</v>
      </c>
      <c r="H28" s="26"/>
      <c r="I28" s="26">
        <v>1564581</v>
      </c>
      <c r="J28" s="26">
        <v>74703</v>
      </c>
      <c r="K28" s="26">
        <v>100431</v>
      </c>
    </row>
    <row r="29" spans="1:11" s="57" customFormat="1" ht="14.25" customHeight="1" x14ac:dyDescent="0.2">
      <c r="A29" s="39" t="s">
        <v>332</v>
      </c>
      <c r="B29" s="39" t="s">
        <v>354</v>
      </c>
      <c r="C29" s="39" t="s">
        <v>355</v>
      </c>
      <c r="D29" s="40" t="s">
        <v>356</v>
      </c>
      <c r="E29" s="26">
        <v>111</v>
      </c>
      <c r="F29" s="26">
        <v>111</v>
      </c>
      <c r="G29" s="26">
        <v>599908</v>
      </c>
      <c r="H29" s="26"/>
      <c r="I29" s="26">
        <v>541418</v>
      </c>
      <c r="J29" s="26">
        <v>20566</v>
      </c>
      <c r="K29" s="26">
        <v>37924</v>
      </c>
    </row>
    <row r="30" spans="1:11" s="57" customFormat="1" ht="14.25" customHeight="1" x14ac:dyDescent="0.2">
      <c r="A30" s="39" t="s">
        <v>332</v>
      </c>
      <c r="B30" s="39" t="s">
        <v>357</v>
      </c>
      <c r="C30" s="39" t="s">
        <v>358</v>
      </c>
      <c r="D30" s="40" t="s">
        <v>359</v>
      </c>
      <c r="E30" s="26">
        <v>92</v>
      </c>
      <c r="F30" s="26">
        <v>90</v>
      </c>
      <c r="G30" s="26">
        <v>567694</v>
      </c>
      <c r="H30" s="26"/>
      <c r="I30" s="26">
        <v>518581</v>
      </c>
      <c r="J30" s="26">
        <v>18337</v>
      </c>
      <c r="K30" s="26">
        <v>30776</v>
      </c>
    </row>
    <row r="31" spans="1:11" s="57" customFormat="1" ht="14.25" customHeight="1" x14ac:dyDescent="0.2">
      <c r="A31" s="39" t="s">
        <v>332</v>
      </c>
      <c r="B31" s="39" t="s">
        <v>360</v>
      </c>
      <c r="C31" s="39" t="s">
        <v>361</v>
      </c>
      <c r="D31" s="40" t="s">
        <v>362</v>
      </c>
      <c r="E31" s="26">
        <v>118</v>
      </c>
      <c r="F31" s="26">
        <v>116</v>
      </c>
      <c r="G31" s="26">
        <v>810551</v>
      </c>
      <c r="H31" s="26"/>
      <c r="I31" s="26">
        <v>739319</v>
      </c>
      <c r="J31" s="26">
        <v>25359</v>
      </c>
      <c r="K31" s="26">
        <v>45873</v>
      </c>
    </row>
    <row r="32" spans="1:11" s="57" customFormat="1" ht="14.25" customHeight="1" x14ac:dyDescent="0.2">
      <c r="A32" s="39" t="s">
        <v>332</v>
      </c>
      <c r="B32" s="39" t="s">
        <v>363</v>
      </c>
      <c r="C32" s="39" t="s">
        <v>364</v>
      </c>
      <c r="D32" s="40" t="s">
        <v>365</v>
      </c>
      <c r="E32" s="26">
        <v>81</v>
      </c>
      <c r="F32" s="26">
        <v>81</v>
      </c>
      <c r="G32" s="26">
        <v>486110</v>
      </c>
      <c r="H32" s="26"/>
      <c r="I32" s="26">
        <v>439362</v>
      </c>
      <c r="J32" s="26">
        <v>16500</v>
      </c>
      <c r="K32" s="26">
        <v>30248</v>
      </c>
    </row>
    <row r="33" spans="1:11" s="57" customFormat="1" ht="14.25" customHeight="1" x14ac:dyDescent="0.2">
      <c r="A33" s="39" t="s">
        <v>332</v>
      </c>
      <c r="B33" s="39" t="s">
        <v>366</v>
      </c>
      <c r="C33" s="39" t="s">
        <v>367</v>
      </c>
      <c r="D33" s="40" t="s">
        <v>368</v>
      </c>
      <c r="E33" s="26">
        <v>128</v>
      </c>
      <c r="F33" s="26">
        <v>126</v>
      </c>
      <c r="G33" s="26">
        <v>671394</v>
      </c>
      <c r="H33" s="26"/>
      <c r="I33" s="26">
        <v>601207</v>
      </c>
      <c r="J33" s="26">
        <v>25162</v>
      </c>
      <c r="K33" s="26">
        <v>45025</v>
      </c>
    </row>
    <row r="34" spans="1:11" s="57" customFormat="1" ht="14.25" customHeight="1" x14ac:dyDescent="0.2">
      <c r="A34" s="39" t="s">
        <v>332</v>
      </c>
      <c r="B34" s="39" t="s">
        <v>369</v>
      </c>
      <c r="C34" s="39" t="s">
        <v>370</v>
      </c>
      <c r="D34" s="40" t="s">
        <v>371</v>
      </c>
      <c r="E34" s="26">
        <v>197</v>
      </c>
      <c r="F34" s="26">
        <v>190</v>
      </c>
      <c r="G34" s="26">
        <v>790111</v>
      </c>
      <c r="H34" s="26"/>
      <c r="I34" s="26">
        <v>687123</v>
      </c>
      <c r="J34" s="26">
        <v>50897</v>
      </c>
      <c r="K34" s="26">
        <v>52091</v>
      </c>
    </row>
    <row r="35" spans="1:11" s="57" customFormat="1" ht="14.25" customHeight="1" x14ac:dyDescent="0.2">
      <c r="A35" s="39" t="s">
        <v>332</v>
      </c>
      <c r="B35" s="39" t="s">
        <v>372</v>
      </c>
      <c r="C35" s="39" t="s">
        <v>373</v>
      </c>
      <c r="D35" s="40" t="s">
        <v>374</v>
      </c>
      <c r="E35" s="26">
        <v>178</v>
      </c>
      <c r="F35" s="26">
        <v>177</v>
      </c>
      <c r="G35" s="26">
        <v>945819</v>
      </c>
      <c r="H35" s="26"/>
      <c r="I35" s="26">
        <v>828503</v>
      </c>
      <c r="J35" s="26">
        <v>43905</v>
      </c>
      <c r="K35" s="26">
        <v>73411</v>
      </c>
    </row>
    <row r="36" spans="1:11" s="57" customFormat="1" ht="14.25" customHeight="1" x14ac:dyDescent="0.2">
      <c r="A36" s="39" t="s">
        <v>332</v>
      </c>
      <c r="B36" s="39" t="s">
        <v>375</v>
      </c>
      <c r="C36" s="39" t="s">
        <v>376</v>
      </c>
      <c r="D36" s="40" t="s">
        <v>377</v>
      </c>
      <c r="E36" s="26">
        <v>127</v>
      </c>
      <c r="F36" s="26">
        <v>125</v>
      </c>
      <c r="G36" s="26">
        <v>730293</v>
      </c>
      <c r="H36" s="26"/>
      <c r="I36" s="26">
        <v>656443</v>
      </c>
      <c r="J36" s="26">
        <v>27479</v>
      </c>
      <c r="K36" s="26">
        <v>46371</v>
      </c>
    </row>
    <row r="37" spans="1:11" s="57" customFormat="1" ht="14.25" customHeight="1" x14ac:dyDescent="0.2">
      <c r="A37" s="39" t="s">
        <v>332</v>
      </c>
      <c r="B37" s="39" t="s">
        <v>378</v>
      </c>
      <c r="C37" s="39" t="s">
        <v>379</v>
      </c>
      <c r="D37" s="40" t="s">
        <v>380</v>
      </c>
      <c r="E37" s="26">
        <v>264</v>
      </c>
      <c r="F37" s="26">
        <v>260</v>
      </c>
      <c r="G37" s="26">
        <v>1055336</v>
      </c>
      <c r="H37" s="26"/>
      <c r="I37" s="26">
        <v>923570</v>
      </c>
      <c r="J37" s="26">
        <v>74090</v>
      </c>
      <c r="K37" s="26">
        <v>57676</v>
      </c>
    </row>
    <row r="38" spans="1:11" s="57" customFormat="1" ht="14.25" customHeight="1" x14ac:dyDescent="0.2">
      <c r="A38" s="39" t="s">
        <v>332</v>
      </c>
      <c r="B38" s="39" t="s">
        <v>381</v>
      </c>
      <c r="C38" s="39" t="s">
        <v>382</v>
      </c>
      <c r="D38" s="40" t="s">
        <v>383</v>
      </c>
      <c r="E38" s="26">
        <v>180</v>
      </c>
      <c r="F38" s="26">
        <v>175</v>
      </c>
      <c r="G38" s="26">
        <v>720098</v>
      </c>
      <c r="H38" s="26"/>
      <c r="I38" s="26">
        <v>641232</v>
      </c>
      <c r="J38" s="26">
        <v>41479</v>
      </c>
      <c r="K38" s="26">
        <v>37387</v>
      </c>
    </row>
    <row r="39" spans="1:11" s="57" customFormat="1" ht="14.25" customHeight="1" x14ac:dyDescent="0.2">
      <c r="A39" s="39" t="s">
        <v>332</v>
      </c>
      <c r="B39" s="39" t="s">
        <v>384</v>
      </c>
      <c r="C39" s="39" t="s">
        <v>385</v>
      </c>
      <c r="D39" s="40" t="s">
        <v>386</v>
      </c>
      <c r="E39" s="26">
        <v>106</v>
      </c>
      <c r="F39" s="26">
        <v>104</v>
      </c>
      <c r="G39" s="26">
        <v>650930</v>
      </c>
      <c r="H39" s="26"/>
      <c r="I39" s="26">
        <v>585606</v>
      </c>
      <c r="J39" s="26">
        <v>22140</v>
      </c>
      <c r="K39" s="26">
        <v>43184</v>
      </c>
    </row>
    <row r="40" spans="1:11" s="57" customFormat="1" ht="14.25" customHeight="1" x14ac:dyDescent="0.2">
      <c r="A40" s="39" t="s">
        <v>332</v>
      </c>
      <c r="B40" s="39" t="s">
        <v>387</v>
      </c>
      <c r="C40" s="39" t="s">
        <v>388</v>
      </c>
      <c r="D40" s="40" t="s">
        <v>389</v>
      </c>
      <c r="E40" s="26">
        <v>142</v>
      </c>
      <c r="F40" s="26">
        <v>141</v>
      </c>
      <c r="G40" s="26">
        <v>564665</v>
      </c>
      <c r="H40" s="26"/>
      <c r="I40" s="26">
        <v>503555</v>
      </c>
      <c r="J40" s="26">
        <v>25530</v>
      </c>
      <c r="K40" s="26">
        <v>35580</v>
      </c>
    </row>
    <row r="41" spans="1:11" s="57" customFormat="1" ht="14.25" customHeight="1" x14ac:dyDescent="0.2">
      <c r="A41" s="39" t="s">
        <v>332</v>
      </c>
      <c r="B41" s="39" t="s">
        <v>390</v>
      </c>
      <c r="C41" s="39" t="s">
        <v>391</v>
      </c>
      <c r="D41" s="40" t="s">
        <v>392</v>
      </c>
      <c r="E41" s="26">
        <v>67</v>
      </c>
      <c r="F41" s="26">
        <v>66</v>
      </c>
      <c r="G41" s="26">
        <v>397592</v>
      </c>
      <c r="H41" s="26"/>
      <c r="I41" s="26">
        <v>354451</v>
      </c>
      <c r="J41" s="26">
        <v>22516</v>
      </c>
      <c r="K41" s="26">
        <v>20625</v>
      </c>
    </row>
    <row r="42" spans="1:11" s="57" customFormat="1" ht="14.25" customHeight="1" x14ac:dyDescent="0.2">
      <c r="A42" s="39" t="s">
        <v>332</v>
      </c>
      <c r="B42" s="39" t="s">
        <v>393</v>
      </c>
      <c r="C42" s="39" t="s">
        <v>394</v>
      </c>
      <c r="D42" s="40" t="s">
        <v>395</v>
      </c>
      <c r="E42" s="26">
        <v>156</v>
      </c>
      <c r="F42" s="26">
        <v>156</v>
      </c>
      <c r="G42" s="26">
        <v>1001369</v>
      </c>
      <c r="H42" s="26"/>
      <c r="I42" s="26">
        <v>902316</v>
      </c>
      <c r="J42" s="26">
        <v>36264</v>
      </c>
      <c r="K42" s="26">
        <v>62789</v>
      </c>
    </row>
    <row r="43" spans="1:11" s="57" customFormat="1" ht="14.25" customHeight="1" x14ac:dyDescent="0.2">
      <c r="A43" s="39" t="s">
        <v>332</v>
      </c>
      <c r="B43" s="39" t="s">
        <v>396</v>
      </c>
      <c r="C43" s="39" t="s">
        <v>397</v>
      </c>
      <c r="D43" s="40" t="s">
        <v>398</v>
      </c>
      <c r="E43" s="26">
        <v>51</v>
      </c>
      <c r="F43" s="26">
        <v>50</v>
      </c>
      <c r="G43" s="26">
        <v>261699</v>
      </c>
      <c r="H43" s="26"/>
      <c r="I43" s="26">
        <v>236950</v>
      </c>
      <c r="J43" s="26">
        <v>10966</v>
      </c>
      <c r="K43" s="26">
        <v>13783</v>
      </c>
    </row>
    <row r="44" spans="1:11" s="57" customFormat="1" ht="14.25" customHeight="1" x14ac:dyDescent="0.2">
      <c r="A44" s="39" t="s">
        <v>332</v>
      </c>
      <c r="B44" s="39" t="s">
        <v>399</v>
      </c>
      <c r="C44" s="39" t="s">
        <v>400</v>
      </c>
      <c r="D44" s="40" t="s">
        <v>401</v>
      </c>
      <c r="E44" s="26">
        <v>409</v>
      </c>
      <c r="F44" s="26">
        <v>404</v>
      </c>
      <c r="G44" s="26">
        <v>1451034</v>
      </c>
      <c r="H44" s="26"/>
      <c r="I44" s="26">
        <v>1279279</v>
      </c>
      <c r="J44" s="26">
        <v>86624</v>
      </c>
      <c r="K44" s="26">
        <v>85131</v>
      </c>
    </row>
    <row r="45" spans="1:11" s="57" customFormat="1" ht="14.25" customHeight="1" x14ac:dyDescent="0.2">
      <c r="A45" s="39" t="s">
        <v>332</v>
      </c>
      <c r="B45" s="39" t="s">
        <v>402</v>
      </c>
      <c r="C45" s="39" t="s">
        <v>403</v>
      </c>
      <c r="D45" s="40" t="s">
        <v>404</v>
      </c>
      <c r="E45" s="26">
        <v>167</v>
      </c>
      <c r="F45" s="26">
        <v>163</v>
      </c>
      <c r="G45" s="26">
        <v>989636</v>
      </c>
      <c r="H45" s="26"/>
      <c r="I45" s="26">
        <v>903707</v>
      </c>
      <c r="J45" s="26">
        <v>30728</v>
      </c>
      <c r="K45" s="26">
        <v>55201</v>
      </c>
    </row>
    <row r="46" spans="1:11" s="57" customFormat="1" ht="14.25" customHeight="1" x14ac:dyDescent="0.2">
      <c r="A46" s="39" t="s">
        <v>332</v>
      </c>
      <c r="B46" s="39" t="s">
        <v>405</v>
      </c>
      <c r="C46" s="39" t="s">
        <v>406</v>
      </c>
      <c r="D46" s="40" t="s">
        <v>407</v>
      </c>
      <c r="E46" s="26">
        <v>85</v>
      </c>
      <c r="F46" s="26">
        <v>84</v>
      </c>
      <c r="G46" s="26">
        <v>570678</v>
      </c>
      <c r="H46" s="26"/>
      <c r="I46" s="26">
        <v>520337</v>
      </c>
      <c r="J46" s="26">
        <v>17797</v>
      </c>
      <c r="K46" s="26">
        <v>32544</v>
      </c>
    </row>
    <row r="47" spans="1:11" s="57" customFormat="1" ht="14.25" customHeight="1" x14ac:dyDescent="0.2">
      <c r="A47" s="39" t="s">
        <v>332</v>
      </c>
      <c r="B47" s="39" t="s">
        <v>408</v>
      </c>
      <c r="C47" s="39" t="s">
        <v>409</v>
      </c>
      <c r="D47" s="40" t="s">
        <v>410</v>
      </c>
      <c r="E47" s="26">
        <v>68</v>
      </c>
      <c r="F47" s="26">
        <v>66</v>
      </c>
      <c r="G47" s="26">
        <v>429742</v>
      </c>
      <c r="H47" s="26"/>
      <c r="I47" s="26">
        <v>388564</v>
      </c>
      <c r="J47" s="26">
        <v>14813</v>
      </c>
      <c r="K47" s="26">
        <v>26365</v>
      </c>
    </row>
    <row r="48" spans="1:11" s="57" customFormat="1" ht="14.25" customHeight="1" x14ac:dyDescent="0.2">
      <c r="A48" s="39" t="s">
        <v>332</v>
      </c>
      <c r="B48" s="39" t="s">
        <v>411</v>
      </c>
      <c r="C48" s="39" t="s">
        <v>412</v>
      </c>
      <c r="D48" s="40" t="s">
        <v>413</v>
      </c>
      <c r="E48" s="26">
        <v>65</v>
      </c>
      <c r="F48" s="26">
        <v>64</v>
      </c>
      <c r="G48" s="26">
        <v>407455</v>
      </c>
      <c r="H48" s="26"/>
      <c r="I48" s="26">
        <v>371342</v>
      </c>
      <c r="J48" s="26">
        <v>13576</v>
      </c>
      <c r="K48" s="26">
        <v>22537</v>
      </c>
    </row>
    <row r="49" spans="1:11" s="57" customFormat="1" ht="14.25" customHeight="1" x14ac:dyDescent="0.2">
      <c r="A49" s="39" t="s">
        <v>332</v>
      </c>
      <c r="B49" s="39" t="s">
        <v>414</v>
      </c>
      <c r="C49" s="39" t="s">
        <v>415</v>
      </c>
      <c r="D49" s="40" t="s">
        <v>416</v>
      </c>
      <c r="E49" s="26">
        <v>132</v>
      </c>
      <c r="F49" s="26">
        <v>129</v>
      </c>
      <c r="G49" s="26">
        <v>1002926</v>
      </c>
      <c r="H49" s="26"/>
      <c r="I49" s="26">
        <v>888581</v>
      </c>
      <c r="J49" s="26">
        <v>48266</v>
      </c>
      <c r="K49" s="26">
        <v>66079</v>
      </c>
    </row>
    <row r="50" spans="1:11" s="57" customFormat="1" ht="14.25" customHeight="1" x14ac:dyDescent="0.2">
      <c r="A50" s="39" t="s">
        <v>332</v>
      </c>
      <c r="B50" s="39" t="s">
        <v>417</v>
      </c>
      <c r="C50" s="39" t="s">
        <v>418</v>
      </c>
      <c r="D50" s="40" t="s">
        <v>419</v>
      </c>
      <c r="E50" s="26">
        <v>341</v>
      </c>
      <c r="F50" s="26">
        <v>338</v>
      </c>
      <c r="G50" s="26">
        <v>1361705</v>
      </c>
      <c r="H50" s="26"/>
      <c r="I50" s="26">
        <v>1204508</v>
      </c>
      <c r="J50" s="26">
        <v>72604</v>
      </c>
      <c r="K50" s="26">
        <v>84593</v>
      </c>
    </row>
    <row r="51" spans="1:11" s="57" customFormat="1" ht="14.25" customHeight="1" x14ac:dyDescent="0.2">
      <c r="A51" s="39" t="s">
        <v>332</v>
      </c>
      <c r="B51" s="39" t="s">
        <v>420</v>
      </c>
      <c r="C51" s="39" t="s">
        <v>421</v>
      </c>
      <c r="D51" s="40" t="s">
        <v>422</v>
      </c>
      <c r="E51" s="26">
        <v>62</v>
      </c>
      <c r="F51" s="26">
        <v>62</v>
      </c>
      <c r="G51" s="26">
        <v>310571</v>
      </c>
      <c r="H51" s="26"/>
      <c r="I51" s="26">
        <v>277675</v>
      </c>
      <c r="J51" s="26">
        <v>14841</v>
      </c>
      <c r="K51" s="26">
        <v>18055</v>
      </c>
    </row>
    <row r="52" spans="1:11" s="57" customFormat="1" ht="14.25" customHeight="1" x14ac:dyDescent="0.2">
      <c r="A52" s="39" t="s">
        <v>332</v>
      </c>
      <c r="B52" s="39" t="s">
        <v>423</v>
      </c>
      <c r="C52" s="39" t="s">
        <v>424</v>
      </c>
      <c r="D52" s="40" t="s">
        <v>425</v>
      </c>
      <c r="E52" s="26">
        <v>129</v>
      </c>
      <c r="F52" s="26">
        <v>126</v>
      </c>
      <c r="G52" s="26">
        <v>668932</v>
      </c>
      <c r="H52" s="26"/>
      <c r="I52" s="26">
        <v>600626</v>
      </c>
      <c r="J52" s="26">
        <v>27440</v>
      </c>
      <c r="K52" s="26">
        <v>40866</v>
      </c>
    </row>
    <row r="53" spans="1:11" s="57" customFormat="1" ht="14.25" customHeight="1" x14ac:dyDescent="0.2">
      <c r="A53" s="39" t="s">
        <v>332</v>
      </c>
      <c r="B53" s="39" t="s">
        <v>426</v>
      </c>
      <c r="C53" s="39" t="s">
        <v>427</v>
      </c>
      <c r="D53" s="40" t="s">
        <v>428</v>
      </c>
      <c r="E53" s="26">
        <v>55</v>
      </c>
      <c r="F53" s="26">
        <v>55</v>
      </c>
      <c r="G53" s="26">
        <v>398027</v>
      </c>
      <c r="H53" s="26"/>
      <c r="I53" s="26">
        <v>355050</v>
      </c>
      <c r="J53" s="26">
        <v>13612</v>
      </c>
      <c r="K53" s="26">
        <v>29365</v>
      </c>
    </row>
    <row r="54" spans="1:11" s="57" customFormat="1" ht="14.25" customHeight="1" x14ac:dyDescent="0.2">
      <c r="A54" s="39" t="s">
        <v>332</v>
      </c>
      <c r="B54" s="39" t="s">
        <v>429</v>
      </c>
      <c r="C54" s="39" t="s">
        <v>430</v>
      </c>
      <c r="D54" s="40" t="s">
        <v>431</v>
      </c>
      <c r="E54" s="26">
        <v>154</v>
      </c>
      <c r="F54" s="26">
        <v>153</v>
      </c>
      <c r="G54" s="26">
        <v>927629</v>
      </c>
      <c r="H54" s="26"/>
      <c r="I54" s="26">
        <v>836199</v>
      </c>
      <c r="J54" s="26">
        <v>40097</v>
      </c>
      <c r="K54" s="26">
        <v>51333</v>
      </c>
    </row>
    <row r="55" spans="1:11" s="57" customFormat="1" ht="14.25" customHeight="1" x14ac:dyDescent="0.2">
      <c r="A55" s="39" t="s">
        <v>332</v>
      </c>
      <c r="B55" s="39" t="s">
        <v>432</v>
      </c>
      <c r="C55" s="39" t="s">
        <v>433</v>
      </c>
      <c r="D55" s="40" t="s">
        <v>434</v>
      </c>
      <c r="E55" s="26">
        <v>171</v>
      </c>
      <c r="F55" s="26">
        <v>170</v>
      </c>
      <c r="G55" s="26">
        <v>685716</v>
      </c>
      <c r="H55" s="26"/>
      <c r="I55" s="26">
        <v>606295</v>
      </c>
      <c r="J55" s="26">
        <v>36974</v>
      </c>
      <c r="K55" s="26">
        <v>42447</v>
      </c>
    </row>
    <row r="56" spans="1:11" s="57" customFormat="1" ht="14.25" customHeight="1" x14ac:dyDescent="0.2">
      <c r="A56" s="39" t="s">
        <v>332</v>
      </c>
      <c r="B56" s="39" t="s">
        <v>435</v>
      </c>
      <c r="C56" s="39" t="s">
        <v>436</v>
      </c>
      <c r="D56" s="40" t="s">
        <v>437</v>
      </c>
      <c r="E56" s="26">
        <v>88</v>
      </c>
      <c r="F56" s="26">
        <v>82</v>
      </c>
      <c r="G56" s="26">
        <v>551209</v>
      </c>
      <c r="H56" s="26"/>
      <c r="I56" s="26">
        <v>495810</v>
      </c>
      <c r="J56" s="26">
        <v>19810</v>
      </c>
      <c r="K56" s="26">
        <v>35589</v>
      </c>
    </row>
    <row r="57" spans="1:11" s="57" customFormat="1" ht="14.25" customHeight="1" x14ac:dyDescent="0.2">
      <c r="A57" s="39" t="s">
        <v>332</v>
      </c>
      <c r="B57" s="39" t="s">
        <v>438</v>
      </c>
      <c r="C57" s="39" t="s">
        <v>439</v>
      </c>
      <c r="D57" s="40" t="s">
        <v>440</v>
      </c>
      <c r="E57" s="26">
        <v>73</v>
      </c>
      <c r="F57" s="26">
        <v>73</v>
      </c>
      <c r="G57" s="26">
        <v>515865</v>
      </c>
      <c r="H57" s="26"/>
      <c r="I57" s="26">
        <v>459097</v>
      </c>
      <c r="J57" s="26">
        <v>26534</v>
      </c>
      <c r="K57" s="26">
        <v>30234</v>
      </c>
    </row>
    <row r="58" spans="1:11" s="57" customFormat="1" ht="14.25" customHeight="1" x14ac:dyDescent="0.2">
      <c r="A58" s="39" t="s">
        <v>332</v>
      </c>
      <c r="B58" s="39" t="s">
        <v>441</v>
      </c>
      <c r="C58" s="39" t="s">
        <v>442</v>
      </c>
      <c r="D58" s="40" t="s">
        <v>443</v>
      </c>
      <c r="E58" s="26">
        <v>68</v>
      </c>
      <c r="F58" s="26">
        <v>68</v>
      </c>
      <c r="G58" s="26">
        <v>479356</v>
      </c>
      <c r="H58" s="26"/>
      <c r="I58" s="26">
        <v>435263</v>
      </c>
      <c r="J58" s="26">
        <v>15426</v>
      </c>
      <c r="K58" s="26">
        <v>28667</v>
      </c>
    </row>
    <row r="59" spans="1:11" s="57" customFormat="1" ht="14.25" customHeight="1" x14ac:dyDescent="0.2">
      <c r="A59" s="39" t="s">
        <v>332</v>
      </c>
      <c r="B59" s="39" t="s">
        <v>444</v>
      </c>
      <c r="C59" s="39" t="s">
        <v>445</v>
      </c>
      <c r="D59" s="40" t="s">
        <v>446</v>
      </c>
      <c r="E59" s="26">
        <v>172</v>
      </c>
      <c r="F59" s="26">
        <v>169</v>
      </c>
      <c r="G59" s="26">
        <v>743751</v>
      </c>
      <c r="H59" s="26"/>
      <c r="I59" s="26">
        <v>662729</v>
      </c>
      <c r="J59" s="26">
        <v>41371</v>
      </c>
      <c r="K59" s="26">
        <v>39651</v>
      </c>
    </row>
    <row r="60" spans="1:11" s="57" customFormat="1" ht="14.25" customHeight="1" x14ac:dyDescent="0.2">
      <c r="A60" s="39" t="s">
        <v>332</v>
      </c>
      <c r="B60" s="39" t="s">
        <v>447</v>
      </c>
      <c r="C60" s="39" t="s">
        <v>448</v>
      </c>
      <c r="D60" s="40" t="s">
        <v>449</v>
      </c>
      <c r="E60" s="26">
        <v>264</v>
      </c>
      <c r="F60" s="26">
        <v>261</v>
      </c>
      <c r="G60" s="26">
        <v>1500132</v>
      </c>
      <c r="H60" s="26"/>
      <c r="I60" s="26">
        <v>1353995</v>
      </c>
      <c r="J60" s="26">
        <v>57001</v>
      </c>
      <c r="K60" s="26">
        <v>89136</v>
      </c>
    </row>
    <row r="61" spans="1:11" s="57" customFormat="1" ht="14.25" customHeight="1" x14ac:dyDescent="0.2">
      <c r="A61" s="39" t="s">
        <v>332</v>
      </c>
      <c r="B61" s="39" t="s">
        <v>450</v>
      </c>
      <c r="C61" s="39" t="s">
        <v>451</v>
      </c>
      <c r="D61" s="40" t="s">
        <v>452</v>
      </c>
      <c r="E61" s="26">
        <v>119</v>
      </c>
      <c r="F61" s="26">
        <v>119</v>
      </c>
      <c r="G61" s="26">
        <v>501407</v>
      </c>
      <c r="H61" s="26"/>
      <c r="I61" s="26">
        <v>445023</v>
      </c>
      <c r="J61" s="26">
        <v>24753</v>
      </c>
      <c r="K61" s="26">
        <v>31631</v>
      </c>
    </row>
    <row r="62" spans="1:11" s="57" customFormat="1" ht="14.25" customHeight="1" x14ac:dyDescent="0.2">
      <c r="A62" s="39" t="s">
        <v>332</v>
      </c>
      <c r="B62" s="39" t="s">
        <v>453</v>
      </c>
      <c r="C62" s="39" t="s">
        <v>454</v>
      </c>
      <c r="D62" s="40" t="s">
        <v>455</v>
      </c>
      <c r="E62" s="26">
        <v>99</v>
      </c>
      <c r="F62" s="26">
        <v>98</v>
      </c>
      <c r="G62" s="26">
        <v>561313</v>
      </c>
      <c r="H62" s="26"/>
      <c r="I62" s="26">
        <v>485918</v>
      </c>
      <c r="J62" s="26">
        <v>21038</v>
      </c>
      <c r="K62" s="26">
        <v>54357</v>
      </c>
    </row>
    <row r="63" spans="1:11" s="57" customFormat="1" ht="14.25" customHeight="1" x14ac:dyDescent="0.2">
      <c r="A63" s="39" t="s">
        <v>332</v>
      </c>
      <c r="B63" s="39" t="s">
        <v>456</v>
      </c>
      <c r="C63" s="39" t="s">
        <v>457</v>
      </c>
      <c r="D63" s="40" t="s">
        <v>458</v>
      </c>
      <c r="E63" s="26">
        <v>340</v>
      </c>
      <c r="F63" s="26">
        <v>336</v>
      </c>
      <c r="G63" s="26">
        <v>1320126</v>
      </c>
      <c r="H63" s="26"/>
      <c r="I63" s="26">
        <v>1173007</v>
      </c>
      <c r="J63" s="26">
        <v>68647</v>
      </c>
      <c r="K63" s="26">
        <v>78472</v>
      </c>
    </row>
    <row r="64" spans="1:11" s="57" customFormat="1" ht="14.25" customHeight="1" x14ac:dyDescent="0.2">
      <c r="A64" s="39" t="s">
        <v>459</v>
      </c>
      <c r="B64" s="39" t="s">
        <v>460</v>
      </c>
      <c r="C64" s="39" t="s">
        <v>461</v>
      </c>
      <c r="D64" s="40" t="s">
        <v>462</v>
      </c>
      <c r="E64" s="26">
        <v>36</v>
      </c>
      <c r="F64" s="26">
        <v>36</v>
      </c>
      <c r="G64" s="26">
        <v>199982</v>
      </c>
      <c r="H64" s="26"/>
      <c r="I64" s="26">
        <v>180710</v>
      </c>
      <c r="J64" s="26">
        <v>7701</v>
      </c>
      <c r="K64" s="26">
        <v>11571</v>
      </c>
    </row>
    <row r="65" spans="1:11" s="57" customFormat="1" ht="14.25" customHeight="1" x14ac:dyDescent="0.2">
      <c r="A65" s="39" t="s">
        <v>459</v>
      </c>
      <c r="B65" s="39" t="s">
        <v>463</v>
      </c>
      <c r="C65" s="39" t="s">
        <v>464</v>
      </c>
      <c r="D65" s="40" t="s">
        <v>465</v>
      </c>
      <c r="E65" s="26">
        <v>20</v>
      </c>
      <c r="F65" s="26">
        <v>20</v>
      </c>
      <c r="G65" s="26">
        <v>67327</v>
      </c>
      <c r="H65" s="26"/>
      <c r="I65" s="26">
        <v>59945</v>
      </c>
      <c r="J65" s="26">
        <v>3225</v>
      </c>
      <c r="K65" s="26">
        <v>4157</v>
      </c>
    </row>
    <row r="66" spans="1:11" s="57" customFormat="1" ht="14.25" customHeight="1" x14ac:dyDescent="0.2">
      <c r="A66" s="39" t="s">
        <v>459</v>
      </c>
      <c r="B66" s="39" t="s">
        <v>466</v>
      </c>
      <c r="C66" s="39" t="s">
        <v>467</v>
      </c>
      <c r="D66" s="40" t="s">
        <v>468</v>
      </c>
      <c r="E66" s="26">
        <v>39</v>
      </c>
      <c r="F66" s="26">
        <v>38</v>
      </c>
      <c r="G66" s="26">
        <v>139324</v>
      </c>
      <c r="H66" s="26"/>
      <c r="I66" s="26">
        <v>124011</v>
      </c>
      <c r="J66" s="26">
        <v>7352</v>
      </c>
      <c r="K66" s="26">
        <v>7961</v>
      </c>
    </row>
    <row r="67" spans="1:11" s="57" customFormat="1" ht="14.25" customHeight="1" x14ac:dyDescent="0.2">
      <c r="A67" s="39" t="s">
        <v>459</v>
      </c>
      <c r="B67" s="39" t="s">
        <v>469</v>
      </c>
      <c r="C67" s="39" t="s">
        <v>470</v>
      </c>
      <c r="D67" s="40" t="s">
        <v>471</v>
      </c>
      <c r="E67" s="26">
        <v>22</v>
      </c>
      <c r="F67" s="26">
        <v>22</v>
      </c>
      <c r="G67" s="26">
        <v>76943</v>
      </c>
      <c r="H67" s="26"/>
      <c r="I67" s="26">
        <v>67512</v>
      </c>
      <c r="J67" s="26">
        <v>4560</v>
      </c>
      <c r="K67" s="26">
        <v>4871</v>
      </c>
    </row>
    <row r="68" spans="1:11" s="57" customFormat="1" ht="14.25" customHeight="1" x14ac:dyDescent="0.2">
      <c r="A68" s="39" t="s">
        <v>459</v>
      </c>
      <c r="B68" s="39" t="s">
        <v>472</v>
      </c>
      <c r="C68" s="39" t="s">
        <v>473</v>
      </c>
      <c r="D68" s="40" t="s">
        <v>474</v>
      </c>
      <c r="E68" s="26">
        <v>17</v>
      </c>
      <c r="F68" s="26">
        <v>16</v>
      </c>
      <c r="G68" s="26">
        <v>93397</v>
      </c>
      <c r="H68" s="26"/>
      <c r="I68" s="26">
        <v>82251</v>
      </c>
      <c r="J68" s="26">
        <v>5542</v>
      </c>
      <c r="K68" s="26">
        <v>5604</v>
      </c>
    </row>
    <row r="69" spans="1:11" s="57" customFormat="1" ht="14.25" customHeight="1" x14ac:dyDescent="0.2">
      <c r="A69" s="39" t="s">
        <v>459</v>
      </c>
      <c r="B69" s="39" t="s">
        <v>475</v>
      </c>
      <c r="C69" s="39" t="s">
        <v>476</v>
      </c>
      <c r="D69" s="40" t="s">
        <v>477</v>
      </c>
      <c r="E69" s="26">
        <v>49</v>
      </c>
      <c r="F69" s="26">
        <v>49</v>
      </c>
      <c r="G69" s="26">
        <v>168082</v>
      </c>
      <c r="H69" s="26"/>
      <c r="I69" s="26">
        <v>149132</v>
      </c>
      <c r="J69" s="26">
        <v>10718</v>
      </c>
      <c r="K69" s="26">
        <v>8232</v>
      </c>
    </row>
    <row r="70" spans="1:11" s="57" customFormat="1" ht="14.25" customHeight="1" x14ac:dyDescent="0.2">
      <c r="A70" s="39" t="s">
        <v>459</v>
      </c>
      <c r="B70" s="39" t="s">
        <v>478</v>
      </c>
      <c r="C70" s="39" t="s">
        <v>479</v>
      </c>
      <c r="D70" s="40" t="s">
        <v>480</v>
      </c>
      <c r="E70" s="26">
        <v>25</v>
      </c>
      <c r="F70" s="26">
        <v>25</v>
      </c>
      <c r="G70" s="26">
        <v>82872</v>
      </c>
      <c r="H70" s="26"/>
      <c r="I70" s="26">
        <v>74941</v>
      </c>
      <c r="J70" s="26">
        <v>4135</v>
      </c>
      <c r="K70" s="26">
        <v>3796</v>
      </c>
    </row>
    <row r="71" spans="1:11" s="57" customFormat="1" ht="14.25" customHeight="1" x14ac:dyDescent="0.2">
      <c r="A71" s="39" t="s">
        <v>459</v>
      </c>
      <c r="B71" s="39" t="s">
        <v>481</v>
      </c>
      <c r="C71" s="39" t="s">
        <v>482</v>
      </c>
      <c r="D71" s="40" t="s">
        <v>483</v>
      </c>
      <c r="E71" s="26">
        <v>25</v>
      </c>
      <c r="F71" s="26">
        <v>25</v>
      </c>
      <c r="G71" s="26">
        <v>89871</v>
      </c>
      <c r="H71" s="26"/>
      <c r="I71" s="26">
        <v>79800</v>
      </c>
      <c r="J71" s="26">
        <v>4262</v>
      </c>
      <c r="K71" s="26">
        <v>5809</v>
      </c>
    </row>
    <row r="72" spans="1:11" s="57" customFormat="1" ht="14.25" customHeight="1" x14ac:dyDescent="0.2">
      <c r="A72" s="39" t="s">
        <v>459</v>
      </c>
      <c r="B72" s="39" t="s">
        <v>484</v>
      </c>
      <c r="C72" s="39" t="s">
        <v>485</v>
      </c>
      <c r="D72" s="40" t="s">
        <v>486</v>
      </c>
      <c r="E72" s="26">
        <v>33</v>
      </c>
      <c r="F72" s="26">
        <v>32</v>
      </c>
      <c r="G72" s="26">
        <v>114809</v>
      </c>
      <c r="H72" s="26"/>
      <c r="I72" s="26">
        <v>99918</v>
      </c>
      <c r="J72" s="26">
        <v>6516</v>
      </c>
      <c r="K72" s="26">
        <v>8375</v>
      </c>
    </row>
    <row r="73" spans="1:11" s="57" customFormat="1" ht="14.25" customHeight="1" x14ac:dyDescent="0.2">
      <c r="A73" s="39" t="s">
        <v>459</v>
      </c>
      <c r="B73" s="39" t="s">
        <v>487</v>
      </c>
      <c r="C73" s="39" t="s">
        <v>488</v>
      </c>
      <c r="D73" s="40" t="s">
        <v>489</v>
      </c>
      <c r="E73" s="26">
        <v>47</v>
      </c>
      <c r="F73" s="26">
        <v>47</v>
      </c>
      <c r="G73" s="26">
        <v>185955</v>
      </c>
      <c r="H73" s="26"/>
      <c r="I73" s="26">
        <v>163476</v>
      </c>
      <c r="J73" s="26">
        <v>10734</v>
      </c>
      <c r="K73" s="26">
        <v>11745</v>
      </c>
    </row>
    <row r="74" spans="1:11" s="57" customFormat="1" ht="14.25" customHeight="1" x14ac:dyDescent="0.2">
      <c r="A74" s="39" t="s">
        <v>459</v>
      </c>
      <c r="B74" s="39" t="s">
        <v>490</v>
      </c>
      <c r="C74" s="39" t="s">
        <v>491</v>
      </c>
      <c r="D74" s="40" t="s">
        <v>492</v>
      </c>
      <c r="E74" s="26">
        <v>37</v>
      </c>
      <c r="F74" s="26">
        <v>36</v>
      </c>
      <c r="G74" s="26">
        <v>107822</v>
      </c>
      <c r="H74" s="26"/>
      <c r="I74" s="26">
        <v>96364</v>
      </c>
      <c r="J74" s="26">
        <v>6714</v>
      </c>
      <c r="K74" s="26">
        <v>4744</v>
      </c>
    </row>
    <row r="75" spans="1:11" s="57" customFormat="1" ht="14.25" customHeight="1" x14ac:dyDescent="0.2">
      <c r="A75" s="39" t="s">
        <v>459</v>
      </c>
      <c r="B75" s="39" t="s">
        <v>493</v>
      </c>
      <c r="C75" s="39" t="s">
        <v>494</v>
      </c>
      <c r="D75" s="40" t="s">
        <v>495</v>
      </c>
      <c r="E75" s="26">
        <v>22</v>
      </c>
      <c r="F75" s="26">
        <v>22</v>
      </c>
      <c r="G75" s="26">
        <v>102656</v>
      </c>
      <c r="H75" s="26"/>
      <c r="I75" s="26">
        <v>91356</v>
      </c>
      <c r="J75" s="26">
        <v>4950</v>
      </c>
      <c r="K75" s="26">
        <v>6350</v>
      </c>
    </row>
    <row r="76" spans="1:11" s="57" customFormat="1" ht="14.25" customHeight="1" x14ac:dyDescent="0.2">
      <c r="A76" s="39" t="s">
        <v>459</v>
      </c>
      <c r="B76" s="39" t="s">
        <v>496</v>
      </c>
      <c r="C76" s="39" t="s">
        <v>497</v>
      </c>
      <c r="D76" s="40" t="s">
        <v>498</v>
      </c>
      <c r="E76" s="26">
        <v>14</v>
      </c>
      <c r="F76" s="26">
        <v>14</v>
      </c>
      <c r="G76" s="26">
        <v>58209</v>
      </c>
      <c r="H76" s="26"/>
      <c r="I76" s="26">
        <v>50943</v>
      </c>
      <c r="J76" s="26">
        <v>3465</v>
      </c>
      <c r="K76" s="26">
        <v>3801</v>
      </c>
    </row>
    <row r="77" spans="1:11" s="57" customFormat="1" ht="14.25" customHeight="1" x14ac:dyDescent="0.2">
      <c r="A77" s="39" t="s">
        <v>459</v>
      </c>
      <c r="B77" s="39" t="s">
        <v>499</v>
      </c>
      <c r="C77" s="39" t="s">
        <v>500</v>
      </c>
      <c r="D77" s="40" t="s">
        <v>501</v>
      </c>
      <c r="E77" s="26">
        <v>37</v>
      </c>
      <c r="F77" s="26">
        <v>37</v>
      </c>
      <c r="G77" s="26">
        <v>157160</v>
      </c>
      <c r="H77" s="26"/>
      <c r="I77" s="26">
        <v>129511</v>
      </c>
      <c r="J77" s="26">
        <v>9283</v>
      </c>
      <c r="K77" s="26">
        <v>18366</v>
      </c>
    </row>
    <row r="78" spans="1:11" s="57" customFormat="1" ht="14.25" customHeight="1" x14ac:dyDescent="0.2">
      <c r="A78" s="39" t="s">
        <v>459</v>
      </c>
      <c r="B78" s="39" t="s">
        <v>502</v>
      </c>
      <c r="C78" s="39" t="s">
        <v>503</v>
      </c>
      <c r="D78" s="40" t="s">
        <v>504</v>
      </c>
      <c r="E78" s="26">
        <v>33</v>
      </c>
      <c r="F78" s="26">
        <v>33</v>
      </c>
      <c r="G78" s="26">
        <v>198594</v>
      </c>
      <c r="H78" s="26"/>
      <c r="I78" s="26">
        <v>176447</v>
      </c>
      <c r="J78" s="26">
        <v>9492</v>
      </c>
      <c r="K78" s="26">
        <v>12655</v>
      </c>
    </row>
    <row r="79" spans="1:11" s="57" customFormat="1" ht="14.25" customHeight="1" x14ac:dyDescent="0.2">
      <c r="A79" s="39" t="s">
        <v>459</v>
      </c>
      <c r="B79" s="39" t="s">
        <v>505</v>
      </c>
      <c r="C79" s="39" t="s">
        <v>506</v>
      </c>
      <c r="D79" s="40" t="s">
        <v>507</v>
      </c>
      <c r="E79" s="26">
        <v>23</v>
      </c>
      <c r="F79" s="26">
        <v>23</v>
      </c>
      <c r="G79" s="26">
        <v>86482</v>
      </c>
      <c r="H79" s="26"/>
      <c r="I79" s="26">
        <v>75568</v>
      </c>
      <c r="J79" s="26">
        <v>5805</v>
      </c>
      <c r="K79" s="26">
        <v>5109</v>
      </c>
    </row>
    <row r="80" spans="1:11" s="57" customFormat="1" ht="14.25" customHeight="1" x14ac:dyDescent="0.2">
      <c r="A80" s="39" t="s">
        <v>459</v>
      </c>
      <c r="B80" s="39" t="s">
        <v>508</v>
      </c>
      <c r="C80" s="39" t="s">
        <v>509</v>
      </c>
      <c r="D80" s="40" t="s">
        <v>510</v>
      </c>
      <c r="E80" s="26">
        <v>31</v>
      </c>
      <c r="F80" s="26">
        <v>31</v>
      </c>
      <c r="G80" s="26">
        <v>165756</v>
      </c>
      <c r="H80" s="26"/>
      <c r="I80" s="26">
        <v>150161</v>
      </c>
      <c r="J80" s="26">
        <v>7505</v>
      </c>
      <c r="K80" s="26">
        <v>8090</v>
      </c>
    </row>
    <row r="81" spans="1:11" s="57" customFormat="1" ht="14.25" customHeight="1" x14ac:dyDescent="0.2">
      <c r="A81" s="39" t="s">
        <v>459</v>
      </c>
      <c r="B81" s="39" t="s">
        <v>511</v>
      </c>
      <c r="C81" s="39" t="s">
        <v>512</v>
      </c>
      <c r="D81" s="40" t="s">
        <v>513</v>
      </c>
      <c r="E81" s="26">
        <v>28</v>
      </c>
      <c r="F81" s="26">
        <v>25</v>
      </c>
      <c r="G81" s="26">
        <v>57701</v>
      </c>
      <c r="H81" s="26"/>
      <c r="I81" s="26">
        <v>51951</v>
      </c>
      <c r="J81" s="26">
        <v>2481</v>
      </c>
      <c r="K81" s="26">
        <v>3269</v>
      </c>
    </row>
    <row r="82" spans="1:11" s="57" customFormat="1" ht="14.25" customHeight="1" x14ac:dyDescent="0.2">
      <c r="A82" s="39" t="s">
        <v>459</v>
      </c>
      <c r="B82" s="39" t="s">
        <v>514</v>
      </c>
      <c r="C82" s="39" t="s">
        <v>515</v>
      </c>
      <c r="D82" s="40" t="s">
        <v>516</v>
      </c>
      <c r="E82" s="26">
        <v>15</v>
      </c>
      <c r="F82" s="26">
        <v>15</v>
      </c>
      <c r="G82" s="26">
        <v>72098</v>
      </c>
      <c r="H82" s="26"/>
      <c r="I82" s="26">
        <v>65427</v>
      </c>
      <c r="J82" s="26">
        <v>2264</v>
      </c>
      <c r="K82" s="26">
        <v>4407</v>
      </c>
    </row>
    <row r="83" spans="1:11" s="57" customFormat="1" ht="14.25" customHeight="1" x14ac:dyDescent="0.2">
      <c r="A83" s="39" t="s">
        <v>459</v>
      </c>
      <c r="B83" s="39" t="s">
        <v>517</v>
      </c>
      <c r="C83" s="39" t="s">
        <v>518</v>
      </c>
      <c r="D83" s="40" t="s">
        <v>519</v>
      </c>
      <c r="E83" s="26">
        <v>32</v>
      </c>
      <c r="F83" s="26">
        <v>32</v>
      </c>
      <c r="G83" s="26">
        <v>166642</v>
      </c>
      <c r="H83" s="26"/>
      <c r="I83" s="26">
        <v>149924</v>
      </c>
      <c r="J83" s="26">
        <v>8280</v>
      </c>
      <c r="K83" s="26">
        <v>8438</v>
      </c>
    </row>
    <row r="84" spans="1:11" s="57" customFormat="1" ht="14.25" customHeight="1" x14ac:dyDescent="0.2">
      <c r="A84" s="39" t="s">
        <v>459</v>
      </c>
      <c r="B84" s="39" t="s">
        <v>520</v>
      </c>
      <c r="C84" s="39" t="s">
        <v>521</v>
      </c>
      <c r="D84" s="40" t="s">
        <v>522</v>
      </c>
      <c r="E84" s="26">
        <v>29</v>
      </c>
      <c r="F84" s="26">
        <v>28</v>
      </c>
      <c r="G84" s="26">
        <v>86962</v>
      </c>
      <c r="H84" s="26"/>
      <c r="I84" s="26">
        <v>74733</v>
      </c>
      <c r="J84" s="26">
        <v>4183</v>
      </c>
      <c r="K84" s="26">
        <v>8046</v>
      </c>
    </row>
    <row r="85" spans="1:11" s="57" customFormat="1" ht="14.25" customHeight="1" x14ac:dyDescent="0.2">
      <c r="A85" s="39" t="s">
        <v>459</v>
      </c>
      <c r="B85" s="39" t="s">
        <v>523</v>
      </c>
      <c r="C85" s="39" t="s">
        <v>524</v>
      </c>
      <c r="D85" s="40" t="s">
        <v>525</v>
      </c>
      <c r="E85" s="26">
        <v>31</v>
      </c>
      <c r="F85" s="26">
        <v>31</v>
      </c>
      <c r="G85" s="26">
        <v>107653</v>
      </c>
      <c r="H85" s="26"/>
      <c r="I85" s="26">
        <v>94732</v>
      </c>
      <c r="J85" s="26">
        <v>6980</v>
      </c>
      <c r="K85" s="26">
        <v>5941</v>
      </c>
    </row>
    <row r="86" spans="1:11" s="57" customFormat="1" ht="14.25" customHeight="1" x14ac:dyDescent="0.2">
      <c r="A86" s="39" t="s">
        <v>459</v>
      </c>
      <c r="B86" s="39" t="s">
        <v>526</v>
      </c>
      <c r="C86" s="39" t="s">
        <v>527</v>
      </c>
      <c r="D86" s="40" t="s">
        <v>528</v>
      </c>
      <c r="E86" s="26">
        <v>26</v>
      </c>
      <c r="F86" s="26">
        <v>26</v>
      </c>
      <c r="G86" s="26">
        <v>100902</v>
      </c>
      <c r="H86" s="26"/>
      <c r="I86" s="26">
        <v>90789</v>
      </c>
      <c r="J86" s="26">
        <v>5180</v>
      </c>
      <c r="K86" s="26">
        <v>4933</v>
      </c>
    </row>
    <row r="87" spans="1:11" s="57" customFormat="1" ht="14.25" customHeight="1" x14ac:dyDescent="0.2">
      <c r="A87" s="39" t="s">
        <v>459</v>
      </c>
      <c r="B87" s="39" t="s">
        <v>529</v>
      </c>
      <c r="C87" s="39" t="s">
        <v>530</v>
      </c>
      <c r="D87" s="40" t="s">
        <v>531</v>
      </c>
      <c r="E87" s="26">
        <v>26</v>
      </c>
      <c r="F87" s="26">
        <v>26</v>
      </c>
      <c r="G87" s="26">
        <v>109007</v>
      </c>
      <c r="H87" s="26"/>
      <c r="I87" s="26">
        <v>99755</v>
      </c>
      <c r="J87" s="26">
        <v>3656</v>
      </c>
      <c r="K87" s="26">
        <v>5596</v>
      </c>
    </row>
    <row r="88" spans="1:11" s="57" customFormat="1" ht="14.25" customHeight="1" x14ac:dyDescent="0.2">
      <c r="A88" s="39" t="s">
        <v>459</v>
      </c>
      <c r="B88" s="39" t="s">
        <v>532</v>
      </c>
      <c r="C88" s="39" t="s">
        <v>533</v>
      </c>
      <c r="D88" s="40" t="s">
        <v>534</v>
      </c>
      <c r="E88" s="26">
        <v>15</v>
      </c>
      <c r="F88" s="26">
        <v>15</v>
      </c>
      <c r="G88" s="26">
        <v>57577</v>
      </c>
      <c r="H88" s="26"/>
      <c r="I88" s="26">
        <v>51003</v>
      </c>
      <c r="J88" s="26">
        <v>2479</v>
      </c>
      <c r="K88" s="26">
        <v>4095</v>
      </c>
    </row>
    <row r="89" spans="1:11" s="57" customFormat="1" ht="14.25" customHeight="1" x14ac:dyDescent="0.2">
      <c r="A89" s="39" t="s">
        <v>459</v>
      </c>
      <c r="B89" s="39" t="s">
        <v>535</v>
      </c>
      <c r="C89" s="39" t="s">
        <v>536</v>
      </c>
      <c r="D89" s="40" t="s">
        <v>537</v>
      </c>
      <c r="E89" s="26">
        <v>57</v>
      </c>
      <c r="F89" s="26">
        <v>54</v>
      </c>
      <c r="G89" s="26">
        <v>149885</v>
      </c>
      <c r="H89" s="26"/>
      <c r="I89" s="26">
        <v>134869</v>
      </c>
      <c r="J89" s="26">
        <v>7819</v>
      </c>
      <c r="K89" s="26">
        <v>7197</v>
      </c>
    </row>
    <row r="90" spans="1:11" s="57" customFormat="1" ht="14.25" customHeight="1" x14ac:dyDescent="0.2">
      <c r="A90" s="39" t="s">
        <v>459</v>
      </c>
      <c r="B90" s="39" t="s">
        <v>538</v>
      </c>
      <c r="C90" s="39" t="s">
        <v>539</v>
      </c>
      <c r="D90" s="40" t="s">
        <v>540</v>
      </c>
      <c r="E90" s="26">
        <v>18</v>
      </c>
      <c r="F90" s="26">
        <v>18</v>
      </c>
      <c r="G90" s="26">
        <v>106406</v>
      </c>
      <c r="H90" s="26"/>
      <c r="I90" s="26">
        <v>96210</v>
      </c>
      <c r="J90" s="26">
        <v>3838</v>
      </c>
      <c r="K90" s="26">
        <v>6358</v>
      </c>
    </row>
    <row r="91" spans="1:11" s="57" customFormat="1" ht="14.25" customHeight="1" x14ac:dyDescent="0.2">
      <c r="A91" s="39" t="s">
        <v>459</v>
      </c>
      <c r="B91" s="39" t="s">
        <v>541</v>
      </c>
      <c r="C91" s="39" t="s">
        <v>542</v>
      </c>
      <c r="D91" s="40" t="s">
        <v>543</v>
      </c>
      <c r="E91" s="26">
        <v>31</v>
      </c>
      <c r="F91" s="26">
        <v>31</v>
      </c>
      <c r="G91" s="26">
        <v>133878</v>
      </c>
      <c r="H91" s="26"/>
      <c r="I91" s="26">
        <v>118370</v>
      </c>
      <c r="J91" s="26">
        <v>5034</v>
      </c>
      <c r="K91" s="26">
        <v>10474</v>
      </c>
    </row>
    <row r="92" spans="1:11" s="57" customFormat="1" ht="14.25" customHeight="1" x14ac:dyDescent="0.2">
      <c r="A92" s="39" t="s">
        <v>459</v>
      </c>
      <c r="B92" s="39" t="s">
        <v>544</v>
      </c>
      <c r="C92" s="39" t="s">
        <v>545</v>
      </c>
      <c r="D92" s="40" t="s">
        <v>546</v>
      </c>
      <c r="E92" s="26">
        <v>10</v>
      </c>
      <c r="F92" s="26">
        <v>9</v>
      </c>
      <c r="G92" s="26">
        <v>95327</v>
      </c>
      <c r="H92" s="26"/>
      <c r="I92" s="26">
        <v>88681</v>
      </c>
      <c r="J92" s="26">
        <v>2973</v>
      </c>
      <c r="K92" s="26">
        <v>3673</v>
      </c>
    </row>
    <row r="93" spans="1:11" s="57" customFormat="1" ht="14.25" customHeight="1" x14ac:dyDescent="0.2">
      <c r="A93" s="39" t="s">
        <v>459</v>
      </c>
      <c r="B93" s="39" t="s">
        <v>547</v>
      </c>
      <c r="C93" s="39" t="s">
        <v>548</v>
      </c>
      <c r="D93" s="40" t="s">
        <v>549</v>
      </c>
      <c r="E93" s="26">
        <v>20</v>
      </c>
      <c r="F93" s="26">
        <v>19</v>
      </c>
      <c r="G93" s="26">
        <v>117764</v>
      </c>
      <c r="H93" s="26"/>
      <c r="I93" s="26">
        <v>107765</v>
      </c>
      <c r="J93" s="26">
        <v>4758</v>
      </c>
      <c r="K93" s="26">
        <v>5241</v>
      </c>
    </row>
    <row r="94" spans="1:11" s="57" customFormat="1" ht="14.25" customHeight="1" x14ac:dyDescent="0.2">
      <c r="A94" s="39" t="s">
        <v>459</v>
      </c>
      <c r="B94" s="39" t="s">
        <v>550</v>
      </c>
      <c r="C94" s="39" t="s">
        <v>551</v>
      </c>
      <c r="D94" s="40" t="s">
        <v>552</v>
      </c>
      <c r="E94" s="26">
        <v>37</v>
      </c>
      <c r="F94" s="26">
        <v>37</v>
      </c>
      <c r="G94" s="26">
        <v>176589</v>
      </c>
      <c r="H94" s="26"/>
      <c r="I94" s="26">
        <v>157992</v>
      </c>
      <c r="J94" s="26">
        <v>8109</v>
      </c>
      <c r="K94" s="26">
        <v>10488</v>
      </c>
    </row>
    <row r="95" spans="1:11" s="57" customFormat="1" ht="14.25" customHeight="1" x14ac:dyDescent="0.2">
      <c r="A95" s="39" t="s">
        <v>459</v>
      </c>
      <c r="B95" s="39" t="s">
        <v>553</v>
      </c>
      <c r="C95" s="39" t="s">
        <v>554</v>
      </c>
      <c r="D95" s="40" t="s">
        <v>555</v>
      </c>
      <c r="E95" s="26">
        <v>24</v>
      </c>
      <c r="F95" s="26">
        <v>23</v>
      </c>
      <c r="G95" s="26">
        <v>174089</v>
      </c>
      <c r="H95" s="26"/>
      <c r="I95" s="26">
        <v>159949</v>
      </c>
      <c r="J95" s="26">
        <v>4968</v>
      </c>
      <c r="K95" s="26">
        <v>9172</v>
      </c>
    </row>
    <row r="96" spans="1:11" s="57" customFormat="1" ht="14.25" customHeight="1" x14ac:dyDescent="0.2">
      <c r="A96" s="39" t="s">
        <v>459</v>
      </c>
      <c r="B96" s="39" t="s">
        <v>556</v>
      </c>
      <c r="C96" s="39" t="s">
        <v>557</v>
      </c>
      <c r="D96" s="40" t="s">
        <v>558</v>
      </c>
      <c r="E96" s="26">
        <v>28</v>
      </c>
      <c r="F96" s="26">
        <v>27</v>
      </c>
      <c r="G96" s="26">
        <v>142021</v>
      </c>
      <c r="H96" s="26"/>
      <c r="I96" s="26">
        <v>127034</v>
      </c>
      <c r="J96" s="26">
        <v>6448</v>
      </c>
      <c r="K96" s="26">
        <v>8539</v>
      </c>
    </row>
    <row r="97" spans="1:11" s="57" customFormat="1" ht="14.25" customHeight="1" x14ac:dyDescent="0.2">
      <c r="A97" s="39" t="s">
        <v>459</v>
      </c>
      <c r="B97" s="39" t="s">
        <v>559</v>
      </c>
      <c r="C97" s="39" t="s">
        <v>560</v>
      </c>
      <c r="D97" s="40" t="s">
        <v>561</v>
      </c>
      <c r="E97" s="26">
        <v>19</v>
      </c>
      <c r="F97" s="26">
        <v>19</v>
      </c>
      <c r="G97" s="26">
        <v>112686</v>
      </c>
      <c r="H97" s="26"/>
      <c r="I97" s="26">
        <v>102195</v>
      </c>
      <c r="J97" s="26">
        <v>3240</v>
      </c>
      <c r="K97" s="26">
        <v>7251</v>
      </c>
    </row>
    <row r="98" spans="1:11" s="57" customFormat="1" ht="14.25" customHeight="1" x14ac:dyDescent="0.2">
      <c r="A98" s="39" t="s">
        <v>459</v>
      </c>
      <c r="B98" s="39" t="s">
        <v>562</v>
      </c>
      <c r="C98" s="39" t="s">
        <v>563</v>
      </c>
      <c r="D98" s="40" t="s">
        <v>564</v>
      </c>
      <c r="E98" s="26">
        <v>19</v>
      </c>
      <c r="F98" s="26">
        <v>19</v>
      </c>
      <c r="G98" s="26">
        <v>108212</v>
      </c>
      <c r="H98" s="26"/>
      <c r="I98" s="26">
        <v>97154</v>
      </c>
      <c r="J98" s="26">
        <v>3086</v>
      </c>
      <c r="K98" s="26">
        <v>7972</v>
      </c>
    </row>
    <row r="99" spans="1:11" s="57" customFormat="1" ht="14.25" customHeight="1" x14ac:dyDescent="0.2">
      <c r="A99" s="39" t="s">
        <v>459</v>
      </c>
      <c r="B99" s="39" t="s">
        <v>565</v>
      </c>
      <c r="C99" s="39" t="s">
        <v>566</v>
      </c>
      <c r="D99" s="40" t="s">
        <v>567</v>
      </c>
      <c r="E99" s="26">
        <v>28</v>
      </c>
      <c r="F99" s="26">
        <v>28</v>
      </c>
      <c r="G99" s="26">
        <v>165841</v>
      </c>
      <c r="H99" s="26"/>
      <c r="I99" s="26">
        <v>144612</v>
      </c>
      <c r="J99" s="26">
        <v>6306</v>
      </c>
      <c r="K99" s="26">
        <v>14923</v>
      </c>
    </row>
    <row r="100" spans="1:11" s="57" customFormat="1" ht="14.25" customHeight="1" x14ac:dyDescent="0.2">
      <c r="A100" s="39" t="s">
        <v>459</v>
      </c>
      <c r="B100" s="39" t="s">
        <v>568</v>
      </c>
      <c r="C100" s="39" t="s">
        <v>569</v>
      </c>
      <c r="D100" s="40" t="s">
        <v>570</v>
      </c>
      <c r="E100" s="26">
        <v>74</v>
      </c>
      <c r="F100" s="26">
        <v>74</v>
      </c>
      <c r="G100" s="26">
        <v>341976</v>
      </c>
      <c r="H100" s="26"/>
      <c r="I100" s="26">
        <v>307257</v>
      </c>
      <c r="J100" s="26">
        <v>13848</v>
      </c>
      <c r="K100" s="26">
        <v>20871</v>
      </c>
    </row>
    <row r="101" spans="1:11" s="57" customFormat="1" ht="14.25" customHeight="1" x14ac:dyDescent="0.2">
      <c r="A101" s="39" t="s">
        <v>459</v>
      </c>
      <c r="B101" s="39" t="s">
        <v>571</v>
      </c>
      <c r="C101" s="39" t="s">
        <v>572</v>
      </c>
      <c r="D101" s="40" t="s">
        <v>573</v>
      </c>
      <c r="E101" s="26">
        <v>13</v>
      </c>
      <c r="F101" s="26">
        <v>11</v>
      </c>
      <c r="G101" s="26">
        <v>115456</v>
      </c>
      <c r="H101" s="26"/>
      <c r="I101" s="26">
        <v>107363</v>
      </c>
      <c r="J101" s="26">
        <v>2917</v>
      </c>
      <c r="K101" s="26">
        <v>5176</v>
      </c>
    </row>
    <row r="102" spans="1:11" s="57" customFormat="1" ht="14.25" customHeight="1" x14ac:dyDescent="0.2">
      <c r="A102" s="39" t="s">
        <v>459</v>
      </c>
      <c r="B102" s="39" t="s">
        <v>574</v>
      </c>
      <c r="C102" s="39" t="s">
        <v>575</v>
      </c>
      <c r="D102" s="40" t="s">
        <v>576</v>
      </c>
      <c r="E102" s="26">
        <v>34</v>
      </c>
      <c r="F102" s="26">
        <v>34</v>
      </c>
      <c r="G102" s="26">
        <v>234148</v>
      </c>
      <c r="H102" s="26"/>
      <c r="I102" s="26">
        <v>210660</v>
      </c>
      <c r="J102" s="26">
        <v>8719</v>
      </c>
      <c r="K102" s="26">
        <v>14769</v>
      </c>
    </row>
    <row r="103" spans="1:11" s="57" customFormat="1" ht="14.25" customHeight="1" x14ac:dyDescent="0.2">
      <c r="A103" s="39" t="s">
        <v>459</v>
      </c>
      <c r="B103" s="39" t="s">
        <v>577</v>
      </c>
      <c r="C103" s="39" t="s">
        <v>578</v>
      </c>
      <c r="D103" s="40" t="s">
        <v>579</v>
      </c>
      <c r="E103" s="26">
        <v>31</v>
      </c>
      <c r="F103" s="26">
        <v>29</v>
      </c>
      <c r="G103" s="26">
        <v>208009</v>
      </c>
      <c r="H103" s="26"/>
      <c r="I103" s="26">
        <v>188360</v>
      </c>
      <c r="J103" s="26">
        <v>6720</v>
      </c>
      <c r="K103" s="26">
        <v>12929</v>
      </c>
    </row>
    <row r="104" spans="1:11" s="57" customFormat="1" ht="14.25" customHeight="1" x14ac:dyDescent="0.2">
      <c r="A104" s="39" t="s">
        <v>459</v>
      </c>
      <c r="B104" s="39" t="s">
        <v>580</v>
      </c>
      <c r="C104" s="39" t="s">
        <v>581</v>
      </c>
      <c r="D104" s="40" t="s">
        <v>582</v>
      </c>
      <c r="E104" s="26">
        <v>51</v>
      </c>
      <c r="F104" s="26">
        <v>51</v>
      </c>
      <c r="G104" s="26">
        <v>239434</v>
      </c>
      <c r="H104" s="26"/>
      <c r="I104" s="26">
        <v>211290</v>
      </c>
      <c r="J104" s="26">
        <v>11119</v>
      </c>
      <c r="K104" s="26">
        <v>17025</v>
      </c>
    </row>
    <row r="105" spans="1:11" s="57" customFormat="1" ht="14.25" customHeight="1" x14ac:dyDescent="0.2">
      <c r="A105" s="39" t="s">
        <v>459</v>
      </c>
      <c r="B105" s="39" t="s">
        <v>583</v>
      </c>
      <c r="C105" s="39" t="s">
        <v>584</v>
      </c>
      <c r="D105" s="40" t="s">
        <v>585</v>
      </c>
      <c r="E105" s="26">
        <v>46</v>
      </c>
      <c r="F105" s="26">
        <v>46</v>
      </c>
      <c r="G105" s="26">
        <v>223951</v>
      </c>
      <c r="H105" s="26"/>
      <c r="I105" s="26">
        <v>201557</v>
      </c>
      <c r="J105" s="26">
        <v>7323</v>
      </c>
      <c r="K105" s="26">
        <v>15071</v>
      </c>
    </row>
    <row r="106" spans="1:11" s="57" customFormat="1" ht="14.25" customHeight="1" x14ac:dyDescent="0.2">
      <c r="A106" s="39" t="s">
        <v>459</v>
      </c>
      <c r="B106" s="39" t="s">
        <v>586</v>
      </c>
      <c r="C106" s="39" t="s">
        <v>587</v>
      </c>
      <c r="D106" s="40" t="s">
        <v>588</v>
      </c>
      <c r="E106" s="26">
        <v>23</v>
      </c>
      <c r="F106" s="26">
        <v>22</v>
      </c>
      <c r="G106" s="26">
        <v>66973</v>
      </c>
      <c r="H106" s="26"/>
      <c r="I106" s="26">
        <v>60333</v>
      </c>
      <c r="J106" s="26">
        <v>2947</v>
      </c>
      <c r="K106" s="26">
        <v>3693</v>
      </c>
    </row>
    <row r="107" spans="1:11" s="57" customFormat="1" ht="14.25" customHeight="1" x14ac:dyDescent="0.2">
      <c r="A107" s="39" t="s">
        <v>459</v>
      </c>
      <c r="B107" s="39" t="s">
        <v>589</v>
      </c>
      <c r="C107" s="39" t="s">
        <v>590</v>
      </c>
      <c r="D107" s="40" t="s">
        <v>591</v>
      </c>
      <c r="E107" s="26">
        <v>18</v>
      </c>
      <c r="F107" s="26">
        <v>18</v>
      </c>
      <c r="G107" s="26">
        <v>74271</v>
      </c>
      <c r="H107" s="26"/>
      <c r="I107" s="26">
        <v>67392</v>
      </c>
      <c r="J107" s="26">
        <v>2631</v>
      </c>
      <c r="K107" s="26">
        <v>4248</v>
      </c>
    </row>
    <row r="108" spans="1:11" s="57" customFormat="1" ht="14.25" customHeight="1" x14ac:dyDescent="0.2">
      <c r="A108" s="39" t="s">
        <v>459</v>
      </c>
      <c r="B108" s="39" t="s">
        <v>592</v>
      </c>
      <c r="C108" s="39" t="s">
        <v>593</v>
      </c>
      <c r="D108" s="40" t="s">
        <v>594</v>
      </c>
      <c r="E108" s="26">
        <v>30</v>
      </c>
      <c r="F108" s="26">
        <v>30</v>
      </c>
      <c r="G108" s="26">
        <v>107644</v>
      </c>
      <c r="H108" s="26"/>
      <c r="I108" s="26">
        <v>96628</v>
      </c>
      <c r="J108" s="26">
        <v>3751</v>
      </c>
      <c r="K108" s="26">
        <v>7265</v>
      </c>
    </row>
    <row r="109" spans="1:11" s="57" customFormat="1" ht="14.25" customHeight="1" x14ac:dyDescent="0.2">
      <c r="A109" s="39" t="s">
        <v>459</v>
      </c>
      <c r="B109" s="39" t="s">
        <v>595</v>
      </c>
      <c r="C109" s="39" t="s">
        <v>596</v>
      </c>
      <c r="D109" s="40" t="s">
        <v>597</v>
      </c>
      <c r="E109" s="26">
        <v>21</v>
      </c>
      <c r="F109" s="26">
        <v>21</v>
      </c>
      <c r="G109" s="26">
        <v>109350</v>
      </c>
      <c r="H109" s="26"/>
      <c r="I109" s="26">
        <v>100133</v>
      </c>
      <c r="J109" s="26">
        <v>4876</v>
      </c>
      <c r="K109" s="26">
        <v>4341</v>
      </c>
    </row>
    <row r="110" spans="1:11" s="57" customFormat="1" ht="14.25" customHeight="1" x14ac:dyDescent="0.2">
      <c r="A110" s="39" t="s">
        <v>459</v>
      </c>
      <c r="B110" s="39" t="s">
        <v>598</v>
      </c>
      <c r="C110" s="39" t="s">
        <v>599</v>
      </c>
      <c r="D110" s="40" t="s">
        <v>600</v>
      </c>
      <c r="E110" s="26">
        <v>14</v>
      </c>
      <c r="F110" s="26">
        <v>14</v>
      </c>
      <c r="G110" s="26">
        <v>72086</v>
      </c>
      <c r="H110" s="26"/>
      <c r="I110" s="26">
        <v>64466</v>
      </c>
      <c r="J110" s="26">
        <v>3736</v>
      </c>
      <c r="K110" s="26">
        <v>3884</v>
      </c>
    </row>
    <row r="111" spans="1:11" s="57" customFormat="1" ht="14.25" customHeight="1" x14ac:dyDescent="0.2">
      <c r="A111" s="39" t="s">
        <v>459</v>
      </c>
      <c r="B111" s="39" t="s">
        <v>601</v>
      </c>
      <c r="C111" s="39" t="s">
        <v>602</v>
      </c>
      <c r="D111" s="40" t="s">
        <v>603</v>
      </c>
      <c r="E111" s="26">
        <v>36</v>
      </c>
      <c r="F111" s="26">
        <v>36</v>
      </c>
      <c r="G111" s="26">
        <v>134341</v>
      </c>
      <c r="H111" s="26"/>
      <c r="I111" s="26">
        <v>114603</v>
      </c>
      <c r="J111" s="26">
        <v>7589</v>
      </c>
      <c r="K111" s="26">
        <v>12149</v>
      </c>
    </row>
    <row r="112" spans="1:11" s="57" customFormat="1" ht="14.25" customHeight="1" x14ac:dyDescent="0.2">
      <c r="A112" s="39" t="s">
        <v>459</v>
      </c>
      <c r="B112" s="39" t="s">
        <v>604</v>
      </c>
      <c r="C112" s="39" t="s">
        <v>605</v>
      </c>
      <c r="D112" s="40" t="s">
        <v>606</v>
      </c>
      <c r="E112" s="26">
        <v>88</v>
      </c>
      <c r="F112" s="26">
        <v>82</v>
      </c>
      <c r="G112" s="26">
        <v>551209</v>
      </c>
      <c r="H112" s="26"/>
      <c r="I112" s="26">
        <v>495810</v>
      </c>
      <c r="J112" s="26">
        <v>19810</v>
      </c>
      <c r="K112" s="26">
        <v>35589</v>
      </c>
    </row>
    <row r="113" spans="1:11" s="57" customFormat="1" ht="14.25" customHeight="1" x14ac:dyDescent="0.2">
      <c r="A113" s="39" t="s">
        <v>459</v>
      </c>
      <c r="B113" s="39" t="s">
        <v>607</v>
      </c>
      <c r="C113" s="39" t="s">
        <v>608</v>
      </c>
      <c r="D113" s="40" t="s">
        <v>609</v>
      </c>
      <c r="E113" s="26">
        <v>49</v>
      </c>
      <c r="F113" s="26">
        <v>47</v>
      </c>
      <c r="G113" s="26">
        <v>280881</v>
      </c>
      <c r="H113" s="26"/>
      <c r="I113" s="26">
        <v>252379</v>
      </c>
      <c r="J113" s="26">
        <v>9445</v>
      </c>
      <c r="K113" s="26">
        <v>19057</v>
      </c>
    </row>
    <row r="114" spans="1:11" s="57" customFormat="1" ht="14.25" customHeight="1" x14ac:dyDescent="0.2">
      <c r="A114" s="39" t="s">
        <v>459</v>
      </c>
      <c r="B114" s="39" t="s">
        <v>610</v>
      </c>
      <c r="C114" s="39" t="s">
        <v>611</v>
      </c>
      <c r="D114" s="40" t="s">
        <v>612</v>
      </c>
      <c r="E114" s="26">
        <v>35</v>
      </c>
      <c r="F114" s="26">
        <v>34</v>
      </c>
      <c r="G114" s="26">
        <v>220502</v>
      </c>
      <c r="H114" s="26"/>
      <c r="I114" s="26">
        <v>201276</v>
      </c>
      <c r="J114" s="26">
        <v>6410</v>
      </c>
      <c r="K114" s="26">
        <v>12816</v>
      </c>
    </row>
    <row r="115" spans="1:11" s="57" customFormat="1" ht="14.25" customHeight="1" x14ac:dyDescent="0.2">
      <c r="A115" s="39" t="s">
        <v>459</v>
      </c>
      <c r="B115" s="39" t="s">
        <v>613</v>
      </c>
      <c r="C115" s="39" t="s">
        <v>614</v>
      </c>
      <c r="D115" s="40" t="s">
        <v>615</v>
      </c>
      <c r="E115" s="26">
        <v>49</v>
      </c>
      <c r="F115" s="26">
        <v>49</v>
      </c>
      <c r="G115" s="26">
        <v>297208</v>
      </c>
      <c r="H115" s="26"/>
      <c r="I115" s="26">
        <v>264844</v>
      </c>
      <c r="J115" s="26">
        <v>12436</v>
      </c>
      <c r="K115" s="26">
        <v>19928</v>
      </c>
    </row>
    <row r="116" spans="1:11" s="57" customFormat="1" ht="14.25" customHeight="1" x14ac:dyDescent="0.2">
      <c r="A116" s="39" t="s">
        <v>459</v>
      </c>
      <c r="B116" s="39" t="s">
        <v>616</v>
      </c>
      <c r="C116" s="39" t="s">
        <v>617</v>
      </c>
      <c r="D116" s="40" t="s">
        <v>618</v>
      </c>
      <c r="E116" s="26">
        <v>38</v>
      </c>
      <c r="F116" s="26">
        <v>37</v>
      </c>
      <c r="G116" s="26">
        <v>185883</v>
      </c>
      <c r="H116" s="26"/>
      <c r="I116" s="26">
        <v>167253</v>
      </c>
      <c r="J116" s="26">
        <v>6153</v>
      </c>
      <c r="K116" s="26">
        <v>12477</v>
      </c>
    </row>
    <row r="117" spans="1:11" s="57" customFormat="1" ht="14.25" customHeight="1" x14ac:dyDescent="0.2">
      <c r="A117" s="39" t="s">
        <v>459</v>
      </c>
      <c r="B117" s="39" t="s">
        <v>619</v>
      </c>
      <c r="C117" s="39" t="s">
        <v>620</v>
      </c>
      <c r="D117" s="40" t="s">
        <v>621</v>
      </c>
      <c r="E117" s="26">
        <v>33</v>
      </c>
      <c r="F117" s="26">
        <v>32</v>
      </c>
      <c r="G117" s="26">
        <v>188392</v>
      </c>
      <c r="H117" s="26"/>
      <c r="I117" s="26">
        <v>169751</v>
      </c>
      <c r="J117" s="26">
        <v>7784</v>
      </c>
      <c r="K117" s="26">
        <v>10857</v>
      </c>
    </row>
    <row r="118" spans="1:11" s="57" customFormat="1" ht="14.25" customHeight="1" x14ac:dyDescent="0.2">
      <c r="A118" s="39" t="s">
        <v>459</v>
      </c>
      <c r="B118" s="39" t="s">
        <v>622</v>
      </c>
      <c r="C118" s="39" t="s">
        <v>623</v>
      </c>
      <c r="D118" s="40" t="s">
        <v>624</v>
      </c>
      <c r="E118" s="26">
        <v>26</v>
      </c>
      <c r="F118" s="26">
        <v>26</v>
      </c>
      <c r="G118" s="26">
        <v>93414</v>
      </c>
      <c r="H118" s="26"/>
      <c r="I118" s="26">
        <v>83595</v>
      </c>
      <c r="J118" s="26">
        <v>3255</v>
      </c>
      <c r="K118" s="26">
        <v>6564</v>
      </c>
    </row>
    <row r="119" spans="1:11" s="57" customFormat="1" ht="14.25" customHeight="1" x14ac:dyDescent="0.2">
      <c r="A119" s="39" t="s">
        <v>459</v>
      </c>
      <c r="B119" s="39" t="s">
        <v>625</v>
      </c>
      <c r="C119" s="39" t="s">
        <v>626</v>
      </c>
      <c r="D119" s="40" t="s">
        <v>627</v>
      </c>
      <c r="E119" s="26">
        <v>29</v>
      </c>
      <c r="F119" s="26">
        <v>29</v>
      </c>
      <c r="G119" s="26">
        <v>152204</v>
      </c>
      <c r="H119" s="26"/>
      <c r="I119" s="26">
        <v>139220</v>
      </c>
      <c r="J119" s="26">
        <v>5598</v>
      </c>
      <c r="K119" s="26">
        <v>7386</v>
      </c>
    </row>
    <row r="120" spans="1:11" s="57" customFormat="1" ht="14.25" customHeight="1" x14ac:dyDescent="0.2">
      <c r="A120" s="39" t="s">
        <v>459</v>
      </c>
      <c r="B120" s="39" t="s">
        <v>628</v>
      </c>
      <c r="C120" s="39" t="s">
        <v>629</v>
      </c>
      <c r="D120" s="40" t="s">
        <v>630</v>
      </c>
      <c r="E120" s="26">
        <v>24</v>
      </c>
      <c r="F120" s="26">
        <v>24</v>
      </c>
      <c r="G120" s="26">
        <v>158800</v>
      </c>
      <c r="H120" s="26"/>
      <c r="I120" s="26">
        <v>147554</v>
      </c>
      <c r="J120" s="26">
        <v>4143</v>
      </c>
      <c r="K120" s="26">
        <v>7103</v>
      </c>
    </row>
    <row r="121" spans="1:11" s="57" customFormat="1" ht="14.25" customHeight="1" x14ac:dyDescent="0.2">
      <c r="A121" s="39" t="s">
        <v>459</v>
      </c>
      <c r="B121" s="39" t="s">
        <v>631</v>
      </c>
      <c r="C121" s="39" t="s">
        <v>632</v>
      </c>
      <c r="D121" s="40" t="s">
        <v>633</v>
      </c>
      <c r="E121" s="26">
        <v>31</v>
      </c>
      <c r="F121" s="26">
        <v>31</v>
      </c>
      <c r="G121" s="26">
        <v>150192</v>
      </c>
      <c r="H121" s="26"/>
      <c r="I121" s="26">
        <v>134339</v>
      </c>
      <c r="J121" s="26">
        <v>6459</v>
      </c>
      <c r="K121" s="26">
        <v>9394</v>
      </c>
    </row>
    <row r="122" spans="1:11" s="57" customFormat="1" ht="14.25" customHeight="1" x14ac:dyDescent="0.2">
      <c r="A122" s="39" t="s">
        <v>459</v>
      </c>
      <c r="B122" s="39" t="s">
        <v>634</v>
      </c>
      <c r="C122" s="39" t="s">
        <v>635</v>
      </c>
      <c r="D122" s="40" t="s">
        <v>636</v>
      </c>
      <c r="E122" s="26">
        <v>64</v>
      </c>
      <c r="F122" s="26">
        <v>64</v>
      </c>
      <c r="G122" s="26">
        <v>390387</v>
      </c>
      <c r="H122" s="26"/>
      <c r="I122" s="26">
        <v>354578</v>
      </c>
      <c r="J122" s="26">
        <v>18267</v>
      </c>
      <c r="K122" s="26">
        <v>17542</v>
      </c>
    </row>
    <row r="123" spans="1:11" s="57" customFormat="1" ht="14.25" customHeight="1" x14ac:dyDescent="0.2">
      <c r="A123" s="39" t="s">
        <v>459</v>
      </c>
      <c r="B123" s="39" t="s">
        <v>637</v>
      </c>
      <c r="C123" s="39" t="s">
        <v>638</v>
      </c>
      <c r="D123" s="40" t="s">
        <v>639</v>
      </c>
      <c r="E123" s="26">
        <v>11</v>
      </c>
      <c r="F123" s="26">
        <v>10</v>
      </c>
      <c r="G123" s="26">
        <v>107647</v>
      </c>
      <c r="H123" s="26"/>
      <c r="I123" s="26">
        <v>91742</v>
      </c>
      <c r="J123" s="26">
        <v>4354</v>
      </c>
      <c r="K123" s="26">
        <v>11551</v>
      </c>
    </row>
    <row r="124" spans="1:11" s="57" customFormat="1" ht="14.25" customHeight="1" x14ac:dyDescent="0.2">
      <c r="A124" s="39" t="s">
        <v>459</v>
      </c>
      <c r="B124" s="39" t="s">
        <v>640</v>
      </c>
      <c r="C124" s="39" t="s">
        <v>641</v>
      </c>
      <c r="D124" s="40" t="s">
        <v>642</v>
      </c>
      <c r="E124" s="26">
        <v>68</v>
      </c>
      <c r="F124" s="26">
        <v>68</v>
      </c>
      <c r="G124" s="26">
        <v>479356</v>
      </c>
      <c r="H124" s="26"/>
      <c r="I124" s="26">
        <v>435263</v>
      </c>
      <c r="J124" s="26">
        <v>15426</v>
      </c>
      <c r="K124" s="26">
        <v>28667</v>
      </c>
    </row>
    <row r="125" spans="1:11" s="57" customFormat="1" ht="14.25" customHeight="1" x14ac:dyDescent="0.2">
      <c r="A125" s="39" t="s">
        <v>459</v>
      </c>
      <c r="B125" s="39" t="s">
        <v>643</v>
      </c>
      <c r="C125" s="39" t="s">
        <v>644</v>
      </c>
      <c r="D125" s="40" t="s">
        <v>645</v>
      </c>
      <c r="E125" s="26">
        <v>65</v>
      </c>
      <c r="F125" s="26">
        <v>64</v>
      </c>
      <c r="G125" s="26">
        <v>407455</v>
      </c>
      <c r="H125" s="26"/>
      <c r="I125" s="26">
        <v>371342</v>
      </c>
      <c r="J125" s="26">
        <v>13576</v>
      </c>
      <c r="K125" s="26">
        <v>22537</v>
      </c>
    </row>
    <row r="126" spans="1:11" s="57" customFormat="1" ht="14.25" customHeight="1" x14ac:dyDescent="0.2">
      <c r="A126" s="39" t="s">
        <v>459</v>
      </c>
      <c r="B126" s="39" t="s">
        <v>646</v>
      </c>
      <c r="C126" s="39" t="s">
        <v>647</v>
      </c>
      <c r="D126" s="40" t="s">
        <v>648</v>
      </c>
      <c r="E126" s="26">
        <v>55</v>
      </c>
      <c r="F126" s="26">
        <v>55</v>
      </c>
      <c r="G126" s="26">
        <v>398027</v>
      </c>
      <c r="H126" s="26"/>
      <c r="I126" s="26">
        <v>355050</v>
      </c>
      <c r="J126" s="26">
        <v>13612</v>
      </c>
      <c r="K126" s="26">
        <v>29365</v>
      </c>
    </row>
    <row r="127" spans="1:11" s="57" customFormat="1" ht="14.25" customHeight="1" x14ac:dyDescent="0.2">
      <c r="A127" s="39" t="s">
        <v>459</v>
      </c>
      <c r="B127" s="39" t="s">
        <v>649</v>
      </c>
      <c r="C127" s="39" t="s">
        <v>650</v>
      </c>
      <c r="D127" s="40" t="s">
        <v>651</v>
      </c>
      <c r="E127" s="26">
        <v>62</v>
      </c>
      <c r="F127" s="26">
        <v>62</v>
      </c>
      <c r="G127" s="26">
        <v>310571</v>
      </c>
      <c r="H127" s="26"/>
      <c r="I127" s="26">
        <v>277675</v>
      </c>
      <c r="J127" s="26">
        <v>14841</v>
      </c>
      <c r="K127" s="26">
        <v>18055</v>
      </c>
    </row>
    <row r="128" spans="1:11" s="57" customFormat="1" ht="14.25" customHeight="1" x14ac:dyDescent="0.2">
      <c r="A128" s="39" t="s">
        <v>459</v>
      </c>
      <c r="B128" s="39" t="s">
        <v>652</v>
      </c>
      <c r="C128" s="39" t="s">
        <v>653</v>
      </c>
      <c r="D128" s="40" t="s">
        <v>654</v>
      </c>
      <c r="E128" s="26">
        <v>43</v>
      </c>
      <c r="F128" s="26">
        <v>43</v>
      </c>
      <c r="G128" s="26">
        <v>203858</v>
      </c>
      <c r="H128" s="26"/>
      <c r="I128" s="26">
        <v>179465</v>
      </c>
      <c r="J128" s="26">
        <v>11591</v>
      </c>
      <c r="K128" s="26">
        <v>12802</v>
      </c>
    </row>
    <row r="129" spans="1:11" s="57" customFormat="1" ht="14.25" customHeight="1" x14ac:dyDescent="0.2">
      <c r="A129" s="39" t="s">
        <v>459</v>
      </c>
      <c r="B129" s="39" t="s">
        <v>655</v>
      </c>
      <c r="C129" s="39" t="s">
        <v>656</v>
      </c>
      <c r="D129" s="40" t="s">
        <v>657</v>
      </c>
      <c r="E129" s="26">
        <v>53</v>
      </c>
      <c r="F129" s="26">
        <v>53</v>
      </c>
      <c r="G129" s="26">
        <v>269776</v>
      </c>
      <c r="H129" s="26"/>
      <c r="I129" s="26">
        <v>244553</v>
      </c>
      <c r="J129" s="26">
        <v>12894</v>
      </c>
      <c r="K129" s="26">
        <v>12329</v>
      </c>
    </row>
    <row r="130" spans="1:11" s="57" customFormat="1" ht="14.25" customHeight="1" x14ac:dyDescent="0.2">
      <c r="A130" s="39" t="s">
        <v>459</v>
      </c>
      <c r="B130" s="39" t="s">
        <v>658</v>
      </c>
      <c r="C130" s="39" t="s">
        <v>659</v>
      </c>
      <c r="D130" s="40" t="s">
        <v>660</v>
      </c>
      <c r="E130" s="26">
        <v>82</v>
      </c>
      <c r="F130" s="26">
        <v>82</v>
      </c>
      <c r="G130" s="26">
        <v>295207</v>
      </c>
      <c r="H130" s="26"/>
      <c r="I130" s="26">
        <v>259099</v>
      </c>
      <c r="J130" s="26">
        <v>20999</v>
      </c>
      <c r="K130" s="26">
        <v>15109</v>
      </c>
    </row>
    <row r="131" spans="1:11" s="57" customFormat="1" ht="14.25" customHeight="1" x14ac:dyDescent="0.2">
      <c r="A131" s="39" t="s">
        <v>459</v>
      </c>
      <c r="B131" s="39" t="s">
        <v>661</v>
      </c>
      <c r="C131" s="39" t="s">
        <v>662</v>
      </c>
      <c r="D131" s="40" t="s">
        <v>663</v>
      </c>
      <c r="E131" s="26">
        <v>47</v>
      </c>
      <c r="F131" s="26">
        <v>47</v>
      </c>
      <c r="G131" s="26">
        <v>271558</v>
      </c>
      <c r="H131" s="26"/>
      <c r="I131" s="26">
        <v>245968</v>
      </c>
      <c r="J131" s="26">
        <v>10793</v>
      </c>
      <c r="K131" s="26">
        <v>14797</v>
      </c>
    </row>
    <row r="132" spans="1:11" s="57" customFormat="1" ht="14.25" customHeight="1" x14ac:dyDescent="0.2">
      <c r="A132" s="39" t="s">
        <v>459</v>
      </c>
      <c r="B132" s="39" t="s">
        <v>664</v>
      </c>
      <c r="C132" s="39" t="s">
        <v>665</v>
      </c>
      <c r="D132" s="40" t="s">
        <v>666</v>
      </c>
      <c r="E132" s="26">
        <v>43</v>
      </c>
      <c r="F132" s="26">
        <v>42</v>
      </c>
      <c r="G132" s="26">
        <v>265684</v>
      </c>
      <c r="H132" s="26"/>
      <c r="I132" s="26">
        <v>235653</v>
      </c>
      <c r="J132" s="26">
        <v>11037</v>
      </c>
      <c r="K132" s="26">
        <v>18994</v>
      </c>
    </row>
    <row r="133" spans="1:11" s="57" customFormat="1" ht="14.25" customHeight="1" x14ac:dyDescent="0.2">
      <c r="A133" s="39" t="s">
        <v>459</v>
      </c>
      <c r="B133" s="39" t="s">
        <v>667</v>
      </c>
      <c r="C133" s="39" t="s">
        <v>668</v>
      </c>
      <c r="D133" s="40" t="s">
        <v>669</v>
      </c>
      <c r="E133" s="26">
        <v>73</v>
      </c>
      <c r="F133" s="26">
        <v>73</v>
      </c>
      <c r="G133" s="26">
        <v>515865</v>
      </c>
      <c r="H133" s="26"/>
      <c r="I133" s="26">
        <v>459097</v>
      </c>
      <c r="J133" s="26">
        <v>26534</v>
      </c>
      <c r="K133" s="26">
        <v>30234</v>
      </c>
    </row>
    <row r="134" spans="1:11" s="57" customFormat="1" ht="14.25" customHeight="1" x14ac:dyDescent="0.2">
      <c r="A134" s="39" t="s">
        <v>459</v>
      </c>
      <c r="B134" s="39" t="s">
        <v>670</v>
      </c>
      <c r="C134" s="39" t="s">
        <v>671</v>
      </c>
      <c r="D134" s="40" t="s">
        <v>672</v>
      </c>
      <c r="E134" s="26">
        <v>180</v>
      </c>
      <c r="F134" s="26">
        <v>178</v>
      </c>
      <c r="G134" s="26">
        <v>786113</v>
      </c>
      <c r="H134" s="26"/>
      <c r="I134" s="26">
        <v>693845</v>
      </c>
      <c r="J134" s="26">
        <v>48641</v>
      </c>
      <c r="K134" s="26">
        <v>43627</v>
      </c>
    </row>
    <row r="135" spans="1:11" s="57" customFormat="1" ht="14.25" customHeight="1" x14ac:dyDescent="0.2">
      <c r="A135" s="39" t="s">
        <v>459</v>
      </c>
      <c r="B135" s="39" t="s">
        <v>673</v>
      </c>
      <c r="C135" s="39" t="s">
        <v>674</v>
      </c>
      <c r="D135" s="40" t="s">
        <v>675</v>
      </c>
      <c r="E135" s="26">
        <v>86</v>
      </c>
      <c r="F135" s="26">
        <v>86</v>
      </c>
      <c r="G135" s="26">
        <v>445103</v>
      </c>
      <c r="H135" s="26"/>
      <c r="I135" s="26">
        <v>400922</v>
      </c>
      <c r="J135" s="26">
        <v>20274</v>
      </c>
      <c r="K135" s="26">
        <v>23907</v>
      </c>
    </row>
    <row r="136" spans="1:11" s="57" customFormat="1" ht="14.25" customHeight="1" x14ac:dyDescent="0.2">
      <c r="A136" s="39" t="s">
        <v>459</v>
      </c>
      <c r="B136" s="39" t="s">
        <v>676</v>
      </c>
      <c r="C136" s="39" t="s">
        <v>677</v>
      </c>
      <c r="D136" s="40" t="s">
        <v>678</v>
      </c>
      <c r="E136" s="26">
        <v>111</v>
      </c>
      <c r="F136" s="26">
        <v>111</v>
      </c>
      <c r="G136" s="26">
        <v>599908</v>
      </c>
      <c r="H136" s="26"/>
      <c r="I136" s="26">
        <v>541418</v>
      </c>
      <c r="J136" s="26">
        <v>20566</v>
      </c>
      <c r="K136" s="26">
        <v>37924</v>
      </c>
    </row>
    <row r="137" spans="1:11" s="57" customFormat="1" ht="14.25" customHeight="1" x14ac:dyDescent="0.2">
      <c r="A137" s="39" t="s">
        <v>459</v>
      </c>
      <c r="B137" s="39" t="s">
        <v>679</v>
      </c>
      <c r="C137" s="39" t="s">
        <v>680</v>
      </c>
      <c r="D137" s="40" t="s">
        <v>681</v>
      </c>
      <c r="E137" s="26">
        <v>118</v>
      </c>
      <c r="F137" s="26">
        <v>116</v>
      </c>
      <c r="G137" s="26">
        <v>810551</v>
      </c>
      <c r="H137" s="26"/>
      <c r="I137" s="26">
        <v>739319</v>
      </c>
      <c r="J137" s="26">
        <v>25359</v>
      </c>
      <c r="K137" s="26">
        <v>45873</v>
      </c>
    </row>
    <row r="138" spans="1:11" s="57" customFormat="1" ht="14.25" customHeight="1" x14ac:dyDescent="0.2">
      <c r="A138" s="39" t="s">
        <v>459</v>
      </c>
      <c r="B138" s="39" t="s">
        <v>682</v>
      </c>
      <c r="C138" s="39" t="s">
        <v>683</v>
      </c>
      <c r="D138" s="40" t="s">
        <v>684</v>
      </c>
      <c r="E138" s="26">
        <v>78</v>
      </c>
      <c r="F138" s="26">
        <v>77</v>
      </c>
      <c r="G138" s="26">
        <v>383622</v>
      </c>
      <c r="H138" s="26"/>
      <c r="I138" s="26">
        <v>343136</v>
      </c>
      <c r="J138" s="26">
        <v>16204</v>
      </c>
      <c r="K138" s="26">
        <v>24282</v>
      </c>
    </row>
    <row r="139" spans="1:11" s="57" customFormat="1" ht="14.25" customHeight="1" x14ac:dyDescent="0.2">
      <c r="A139" s="39" t="s">
        <v>459</v>
      </c>
      <c r="B139" s="39" t="s">
        <v>685</v>
      </c>
      <c r="C139" s="39" t="s">
        <v>686</v>
      </c>
      <c r="D139" s="40" t="s">
        <v>687</v>
      </c>
      <c r="E139" s="26">
        <v>78</v>
      </c>
      <c r="F139" s="26">
        <v>78</v>
      </c>
      <c r="G139" s="26">
        <v>473645</v>
      </c>
      <c r="H139" s="26"/>
      <c r="I139" s="26">
        <v>429429</v>
      </c>
      <c r="J139" s="26">
        <v>20321</v>
      </c>
      <c r="K139" s="26">
        <v>23895</v>
      </c>
    </row>
    <row r="140" spans="1:11" s="57" customFormat="1" ht="14.25" customHeight="1" x14ac:dyDescent="0.2">
      <c r="A140" s="39" t="s">
        <v>459</v>
      </c>
      <c r="B140" s="39" t="s">
        <v>688</v>
      </c>
      <c r="C140" s="39" t="s">
        <v>689</v>
      </c>
      <c r="D140" s="40" t="s">
        <v>690</v>
      </c>
      <c r="E140" s="26">
        <v>106</v>
      </c>
      <c r="F140" s="26">
        <v>104</v>
      </c>
      <c r="G140" s="26">
        <v>650930</v>
      </c>
      <c r="H140" s="26"/>
      <c r="I140" s="26">
        <v>585606</v>
      </c>
      <c r="J140" s="26">
        <v>22140</v>
      </c>
      <c r="K140" s="26">
        <v>43184</v>
      </c>
    </row>
    <row r="141" spans="1:11" s="57" customFormat="1" ht="14.25" customHeight="1" x14ac:dyDescent="0.2">
      <c r="A141" s="39" t="s">
        <v>459</v>
      </c>
      <c r="B141" s="39" t="s">
        <v>691</v>
      </c>
      <c r="C141" s="39" t="s">
        <v>692</v>
      </c>
      <c r="D141" s="40" t="s">
        <v>693</v>
      </c>
      <c r="E141" s="26">
        <v>79</v>
      </c>
      <c r="F141" s="26">
        <v>79</v>
      </c>
      <c r="G141" s="26">
        <v>384690</v>
      </c>
      <c r="H141" s="26"/>
      <c r="I141" s="26">
        <v>344225</v>
      </c>
      <c r="J141" s="26">
        <v>18146</v>
      </c>
      <c r="K141" s="26">
        <v>22319</v>
      </c>
    </row>
    <row r="142" spans="1:11" s="57" customFormat="1" ht="14.25" customHeight="1" x14ac:dyDescent="0.2">
      <c r="A142" s="39" t="s">
        <v>459</v>
      </c>
      <c r="B142" s="39" t="s">
        <v>694</v>
      </c>
      <c r="C142" s="39" t="s">
        <v>695</v>
      </c>
      <c r="D142" s="40" t="s">
        <v>696</v>
      </c>
      <c r="E142" s="26">
        <v>59</v>
      </c>
      <c r="F142" s="26">
        <v>59</v>
      </c>
      <c r="G142" s="26">
        <v>426710</v>
      </c>
      <c r="H142" s="26"/>
      <c r="I142" s="26">
        <v>383682</v>
      </c>
      <c r="J142" s="26">
        <v>14185</v>
      </c>
      <c r="K142" s="26">
        <v>28843</v>
      </c>
    </row>
    <row r="143" spans="1:11" s="57" customFormat="1" ht="14.25" customHeight="1" x14ac:dyDescent="0.2">
      <c r="A143" s="39" t="s">
        <v>459</v>
      </c>
      <c r="B143" s="39" t="s">
        <v>697</v>
      </c>
      <c r="C143" s="39" t="s">
        <v>698</v>
      </c>
      <c r="D143" s="40" t="s">
        <v>699</v>
      </c>
      <c r="E143" s="26">
        <v>172</v>
      </c>
      <c r="F143" s="26">
        <v>169</v>
      </c>
      <c r="G143" s="26">
        <v>743751</v>
      </c>
      <c r="H143" s="26"/>
      <c r="I143" s="26">
        <v>662729</v>
      </c>
      <c r="J143" s="26">
        <v>41371</v>
      </c>
      <c r="K143" s="26">
        <v>39651</v>
      </c>
    </row>
    <row r="144" spans="1:11" s="57" customFormat="1" ht="14.25" customHeight="1" x14ac:dyDescent="0.2">
      <c r="A144" s="39" t="s">
        <v>459</v>
      </c>
      <c r="B144" s="39" t="s">
        <v>700</v>
      </c>
      <c r="C144" s="39" t="s">
        <v>701</v>
      </c>
      <c r="D144" s="40" t="s">
        <v>702</v>
      </c>
      <c r="E144" s="26">
        <v>64</v>
      </c>
      <c r="F144" s="26">
        <v>64</v>
      </c>
      <c r="G144" s="26">
        <v>337172</v>
      </c>
      <c r="H144" s="26"/>
      <c r="I144" s="26">
        <v>310012</v>
      </c>
      <c r="J144" s="26">
        <v>10069</v>
      </c>
      <c r="K144" s="26">
        <v>17091</v>
      </c>
    </row>
    <row r="145" spans="1:11" s="57" customFormat="1" ht="14.25" customHeight="1" x14ac:dyDescent="0.2">
      <c r="A145" s="39" t="s">
        <v>459</v>
      </c>
      <c r="B145" s="39" t="s">
        <v>703</v>
      </c>
      <c r="C145" s="39" t="s">
        <v>704</v>
      </c>
      <c r="D145" s="40" t="s">
        <v>705</v>
      </c>
      <c r="E145" s="26">
        <v>119</v>
      </c>
      <c r="F145" s="26">
        <v>117</v>
      </c>
      <c r="G145" s="26">
        <v>573605</v>
      </c>
      <c r="H145" s="26"/>
      <c r="I145" s="26">
        <v>511945</v>
      </c>
      <c r="J145" s="26">
        <v>24467</v>
      </c>
      <c r="K145" s="26">
        <v>37193</v>
      </c>
    </row>
    <row r="146" spans="1:11" s="57" customFormat="1" ht="14.25" customHeight="1" x14ac:dyDescent="0.2">
      <c r="A146" s="39" t="s">
        <v>459</v>
      </c>
      <c r="B146" s="39" t="s">
        <v>706</v>
      </c>
      <c r="C146" s="39" t="s">
        <v>707</v>
      </c>
      <c r="D146" s="40" t="s">
        <v>708</v>
      </c>
      <c r="E146" s="26">
        <v>75</v>
      </c>
      <c r="F146" s="26">
        <v>75</v>
      </c>
      <c r="G146" s="26">
        <v>526898</v>
      </c>
      <c r="H146" s="26"/>
      <c r="I146" s="26">
        <v>483275</v>
      </c>
      <c r="J146" s="26">
        <v>15702</v>
      </c>
      <c r="K146" s="26">
        <v>27921</v>
      </c>
    </row>
    <row r="147" spans="1:11" s="57" customFormat="1" ht="14.25" customHeight="1" x14ac:dyDescent="0.2">
      <c r="A147" s="39" t="s">
        <v>459</v>
      </c>
      <c r="B147" s="39" t="s">
        <v>709</v>
      </c>
      <c r="C147" s="39" t="s">
        <v>710</v>
      </c>
      <c r="D147" s="40" t="s">
        <v>711</v>
      </c>
      <c r="E147" s="26">
        <v>81</v>
      </c>
      <c r="F147" s="26">
        <v>81</v>
      </c>
      <c r="G147" s="26">
        <v>486110</v>
      </c>
      <c r="H147" s="26"/>
      <c r="I147" s="26">
        <v>439362</v>
      </c>
      <c r="J147" s="26">
        <v>16500</v>
      </c>
      <c r="K147" s="26">
        <v>30248</v>
      </c>
    </row>
    <row r="148" spans="1:11" s="57" customFormat="1" ht="14.25" customHeight="1" x14ac:dyDescent="0.2">
      <c r="A148" s="39" t="s">
        <v>459</v>
      </c>
      <c r="B148" s="39" t="s">
        <v>712</v>
      </c>
      <c r="C148" s="39" t="s">
        <v>713</v>
      </c>
      <c r="D148" s="40" t="s">
        <v>714</v>
      </c>
      <c r="E148" s="26">
        <v>197</v>
      </c>
      <c r="F148" s="26">
        <v>190</v>
      </c>
      <c r="G148" s="26">
        <v>790111</v>
      </c>
      <c r="H148" s="26"/>
      <c r="I148" s="26">
        <v>687123</v>
      </c>
      <c r="J148" s="26">
        <v>50897</v>
      </c>
      <c r="K148" s="26">
        <v>52091</v>
      </c>
    </row>
    <row r="149" spans="1:11" s="57" customFormat="1" ht="14.25" customHeight="1" x14ac:dyDescent="0.2">
      <c r="A149" s="39" t="s">
        <v>459</v>
      </c>
      <c r="B149" s="39" t="s">
        <v>715</v>
      </c>
      <c r="C149" s="39" t="s">
        <v>716</v>
      </c>
      <c r="D149" s="40" t="s">
        <v>717</v>
      </c>
      <c r="E149" s="26">
        <v>68</v>
      </c>
      <c r="F149" s="26">
        <v>66</v>
      </c>
      <c r="G149" s="26">
        <v>429742</v>
      </c>
      <c r="H149" s="26"/>
      <c r="I149" s="26">
        <v>388564</v>
      </c>
      <c r="J149" s="26">
        <v>14813</v>
      </c>
      <c r="K149" s="26">
        <v>26365</v>
      </c>
    </row>
    <row r="150" spans="1:11" s="57" customFormat="1" ht="14.25" customHeight="1" x14ac:dyDescent="0.2">
      <c r="A150" s="39" t="s">
        <v>459</v>
      </c>
      <c r="B150" s="39" t="s">
        <v>718</v>
      </c>
      <c r="C150" s="39" t="s">
        <v>719</v>
      </c>
      <c r="D150" s="40" t="s">
        <v>720</v>
      </c>
      <c r="E150" s="26">
        <v>61</v>
      </c>
      <c r="F150" s="26">
        <v>61</v>
      </c>
      <c r="G150" s="26">
        <v>368901</v>
      </c>
      <c r="H150" s="26"/>
      <c r="I150" s="26">
        <v>333967</v>
      </c>
      <c r="J150" s="26">
        <v>13232</v>
      </c>
      <c r="K150" s="26">
        <v>21702</v>
      </c>
    </row>
    <row r="151" spans="1:11" s="57" customFormat="1" ht="14.25" customHeight="1" x14ac:dyDescent="0.2">
      <c r="A151" s="39" t="s">
        <v>459</v>
      </c>
      <c r="B151" s="39" t="s">
        <v>721</v>
      </c>
      <c r="C151" s="39" t="s">
        <v>722</v>
      </c>
      <c r="D151" s="40" t="s">
        <v>723</v>
      </c>
      <c r="E151" s="26">
        <v>178</v>
      </c>
      <c r="F151" s="26">
        <v>177</v>
      </c>
      <c r="G151" s="26">
        <v>945819</v>
      </c>
      <c r="H151" s="26"/>
      <c r="I151" s="26">
        <v>828503</v>
      </c>
      <c r="J151" s="26">
        <v>43905</v>
      </c>
      <c r="K151" s="26">
        <v>73411</v>
      </c>
    </row>
    <row r="152" spans="1:11" s="57" customFormat="1" ht="14.25" customHeight="1" x14ac:dyDescent="0.2">
      <c r="A152" s="39" t="s">
        <v>459</v>
      </c>
      <c r="B152" s="39" t="s">
        <v>724</v>
      </c>
      <c r="C152" s="39" t="s">
        <v>725</v>
      </c>
      <c r="D152" s="40" t="s">
        <v>726</v>
      </c>
      <c r="E152" s="26">
        <v>99</v>
      </c>
      <c r="F152" s="26">
        <v>98</v>
      </c>
      <c r="G152" s="26">
        <v>561313</v>
      </c>
      <c r="H152" s="26"/>
      <c r="I152" s="26">
        <v>485918</v>
      </c>
      <c r="J152" s="26">
        <v>21038</v>
      </c>
      <c r="K152" s="26">
        <v>54357</v>
      </c>
    </row>
    <row r="153" spans="1:11" s="57" customFormat="1" ht="14.25" customHeight="1" x14ac:dyDescent="0.2">
      <c r="A153" s="39" t="s">
        <v>459</v>
      </c>
      <c r="B153" s="39" t="s">
        <v>727</v>
      </c>
      <c r="C153" s="39" t="s">
        <v>728</v>
      </c>
      <c r="D153" s="40" t="s">
        <v>729</v>
      </c>
      <c r="E153" s="26">
        <v>85</v>
      </c>
      <c r="F153" s="26">
        <v>84</v>
      </c>
      <c r="G153" s="26">
        <v>570678</v>
      </c>
      <c r="H153" s="26"/>
      <c r="I153" s="26">
        <v>520337</v>
      </c>
      <c r="J153" s="26">
        <v>17797</v>
      </c>
      <c r="K153" s="26">
        <v>32544</v>
      </c>
    </row>
    <row r="154" spans="1:11" s="57" customFormat="1" ht="14.25" customHeight="1" x14ac:dyDescent="0.2">
      <c r="A154" s="39" t="s">
        <v>459</v>
      </c>
      <c r="B154" s="39" t="s">
        <v>730</v>
      </c>
      <c r="C154" s="39" t="s">
        <v>731</v>
      </c>
      <c r="D154" s="40" t="s">
        <v>732</v>
      </c>
      <c r="E154" s="26">
        <v>180</v>
      </c>
      <c r="F154" s="26">
        <v>175</v>
      </c>
      <c r="G154" s="26">
        <v>720098</v>
      </c>
      <c r="H154" s="26"/>
      <c r="I154" s="26">
        <v>641232</v>
      </c>
      <c r="J154" s="26">
        <v>41479</v>
      </c>
      <c r="K154" s="26">
        <v>37387</v>
      </c>
    </row>
    <row r="155" spans="1:11" s="57" customFormat="1" ht="14.25" customHeight="1" x14ac:dyDescent="0.2">
      <c r="A155" s="39" t="s">
        <v>459</v>
      </c>
      <c r="B155" s="39" t="s">
        <v>733</v>
      </c>
      <c r="C155" s="39" t="s">
        <v>734</v>
      </c>
      <c r="D155" s="40" t="s">
        <v>735</v>
      </c>
      <c r="E155" s="26">
        <v>50</v>
      </c>
      <c r="F155" s="26">
        <v>50</v>
      </c>
      <c r="G155" s="26">
        <v>324279</v>
      </c>
      <c r="H155" s="26"/>
      <c r="I155" s="26">
        <v>284702</v>
      </c>
      <c r="J155" s="26">
        <v>14103</v>
      </c>
      <c r="K155" s="26">
        <v>25474</v>
      </c>
    </row>
    <row r="156" spans="1:11" s="57" customFormat="1" ht="14.25" customHeight="1" x14ac:dyDescent="0.2">
      <c r="A156" s="39" t="s">
        <v>459</v>
      </c>
      <c r="B156" s="39" t="s">
        <v>736</v>
      </c>
      <c r="C156" s="39" t="s">
        <v>737</v>
      </c>
      <c r="D156" s="40" t="s">
        <v>738</v>
      </c>
      <c r="E156" s="26">
        <v>83</v>
      </c>
      <c r="F156" s="26">
        <v>83</v>
      </c>
      <c r="G156" s="26">
        <v>261119</v>
      </c>
      <c r="H156" s="26"/>
      <c r="I156" s="26">
        <v>230940</v>
      </c>
      <c r="J156" s="26">
        <v>17056</v>
      </c>
      <c r="K156" s="26">
        <v>13123</v>
      </c>
    </row>
    <row r="157" spans="1:11" s="57" customFormat="1" ht="14.25" customHeight="1" x14ac:dyDescent="0.2">
      <c r="A157" s="39" t="s">
        <v>459</v>
      </c>
      <c r="B157" s="39" t="s">
        <v>739</v>
      </c>
      <c r="C157" s="39" t="s">
        <v>740</v>
      </c>
      <c r="D157" s="40" t="s">
        <v>741</v>
      </c>
      <c r="E157" s="26">
        <v>23</v>
      </c>
      <c r="F157" s="26">
        <v>23</v>
      </c>
      <c r="G157" s="26">
        <v>112189</v>
      </c>
      <c r="H157" s="26"/>
      <c r="I157" s="26">
        <v>101812</v>
      </c>
      <c r="J157" s="26">
        <v>4603</v>
      </c>
      <c r="K157" s="26">
        <v>5774</v>
      </c>
    </row>
    <row r="158" spans="1:11" s="57" customFormat="1" ht="14.25" customHeight="1" x14ac:dyDescent="0.2">
      <c r="A158" s="39" t="s">
        <v>459</v>
      </c>
      <c r="B158" s="39" t="s">
        <v>742</v>
      </c>
      <c r="C158" s="39" t="s">
        <v>743</v>
      </c>
      <c r="D158" s="40" t="s">
        <v>744</v>
      </c>
      <c r="E158" s="26">
        <v>35</v>
      </c>
      <c r="F158" s="26">
        <v>35</v>
      </c>
      <c r="G158" s="26">
        <v>142661</v>
      </c>
      <c r="H158" s="26"/>
      <c r="I158" s="26">
        <v>129551</v>
      </c>
      <c r="J158" s="26">
        <v>3699</v>
      </c>
      <c r="K158" s="26">
        <v>9411</v>
      </c>
    </row>
    <row r="159" spans="1:11" s="57" customFormat="1" ht="14.25" customHeight="1" x14ac:dyDescent="0.2">
      <c r="A159" s="39" t="s">
        <v>459</v>
      </c>
      <c r="B159" s="39" t="s">
        <v>745</v>
      </c>
      <c r="C159" s="39" t="s">
        <v>746</v>
      </c>
      <c r="D159" s="40" t="s">
        <v>747</v>
      </c>
      <c r="E159" s="26">
        <v>23</v>
      </c>
      <c r="F159" s="26">
        <v>23</v>
      </c>
      <c r="G159" s="26">
        <v>81686</v>
      </c>
      <c r="H159" s="26"/>
      <c r="I159" s="26">
        <v>73343</v>
      </c>
      <c r="J159" s="26">
        <v>2726</v>
      </c>
      <c r="K159" s="26">
        <v>5617</v>
      </c>
    </row>
    <row r="160" spans="1:11" s="57" customFormat="1" ht="14.25" customHeight="1" x14ac:dyDescent="0.2">
      <c r="A160" s="39" t="s">
        <v>459</v>
      </c>
      <c r="B160" s="39" t="s">
        <v>748</v>
      </c>
      <c r="C160" s="39" t="s">
        <v>749</v>
      </c>
      <c r="D160" s="40" t="s">
        <v>750</v>
      </c>
      <c r="E160" s="26">
        <v>24</v>
      </c>
      <c r="F160" s="26">
        <v>23</v>
      </c>
      <c r="G160" s="26">
        <v>81618</v>
      </c>
      <c r="H160" s="26"/>
      <c r="I160" s="26">
        <v>72768</v>
      </c>
      <c r="J160" s="26">
        <v>3519</v>
      </c>
      <c r="K160" s="26">
        <v>5331</v>
      </c>
    </row>
    <row r="161" spans="1:32" s="57" customFormat="1" ht="14.25" customHeight="1" x14ac:dyDescent="0.2">
      <c r="A161" s="39" t="s">
        <v>459</v>
      </c>
      <c r="B161" s="39" t="s">
        <v>751</v>
      </c>
      <c r="C161" s="39" t="s">
        <v>752</v>
      </c>
      <c r="D161" s="40" t="s">
        <v>753</v>
      </c>
      <c r="E161" s="26">
        <v>264</v>
      </c>
      <c r="F161" s="26">
        <v>260</v>
      </c>
      <c r="G161" s="26">
        <v>1055336</v>
      </c>
      <c r="H161" s="26"/>
      <c r="I161" s="26">
        <v>923570</v>
      </c>
      <c r="J161" s="26">
        <v>74090</v>
      </c>
      <c r="K161" s="26">
        <v>57676</v>
      </c>
    </row>
    <row r="162" spans="1:32" s="57" customFormat="1" ht="14.25" customHeight="1" x14ac:dyDescent="0.2">
      <c r="A162" s="39" t="s">
        <v>459</v>
      </c>
      <c r="B162" s="39" t="s">
        <v>754</v>
      </c>
      <c r="C162" s="39" t="s">
        <v>755</v>
      </c>
      <c r="D162" s="40" t="s">
        <v>756</v>
      </c>
      <c r="E162" s="26">
        <v>119</v>
      </c>
      <c r="F162" s="26">
        <v>119</v>
      </c>
      <c r="G162" s="26">
        <v>501407</v>
      </c>
      <c r="H162" s="26"/>
      <c r="I162" s="26">
        <v>445023</v>
      </c>
      <c r="J162" s="26">
        <v>24753</v>
      </c>
      <c r="K162" s="26">
        <v>31631</v>
      </c>
    </row>
    <row r="163" spans="1:32" s="57" customFormat="1" ht="14.25" customHeight="1" x14ac:dyDescent="0.2">
      <c r="A163" s="39" t="s">
        <v>459</v>
      </c>
      <c r="B163" s="39" t="s">
        <v>757</v>
      </c>
      <c r="C163" s="39" t="s">
        <v>758</v>
      </c>
      <c r="D163" s="40" t="s">
        <v>759</v>
      </c>
      <c r="E163" s="26">
        <v>171</v>
      </c>
      <c r="F163" s="26">
        <v>170</v>
      </c>
      <c r="G163" s="26">
        <v>685716</v>
      </c>
      <c r="H163" s="26"/>
      <c r="I163" s="26">
        <v>606295</v>
      </c>
      <c r="J163" s="26">
        <v>36974</v>
      </c>
      <c r="K163" s="26">
        <v>42447</v>
      </c>
    </row>
    <row r="164" spans="1:32" s="57" customFormat="1" ht="14.25" customHeight="1" x14ac:dyDescent="0.2">
      <c r="A164" s="39" t="s">
        <v>459</v>
      </c>
      <c r="B164" s="39" t="s">
        <v>760</v>
      </c>
      <c r="C164" s="39" t="s">
        <v>761</v>
      </c>
      <c r="D164" s="40" t="s">
        <v>762</v>
      </c>
      <c r="E164" s="26">
        <v>67</v>
      </c>
      <c r="F164" s="26">
        <v>66</v>
      </c>
      <c r="G164" s="26">
        <v>397592</v>
      </c>
      <c r="H164" s="26"/>
      <c r="I164" s="26">
        <v>354451</v>
      </c>
      <c r="J164" s="26">
        <v>22516</v>
      </c>
      <c r="K164" s="26">
        <v>20625</v>
      </c>
    </row>
    <row r="165" spans="1:32" s="57" customFormat="1" ht="14.25" customHeight="1" x14ac:dyDescent="0.2">
      <c r="A165" s="39" t="s">
        <v>459</v>
      </c>
      <c r="B165" s="39" t="s">
        <v>763</v>
      </c>
      <c r="C165" s="39" t="s">
        <v>764</v>
      </c>
      <c r="D165" s="40" t="s">
        <v>765</v>
      </c>
      <c r="E165" s="26">
        <v>121</v>
      </c>
      <c r="F165" s="26">
        <v>119</v>
      </c>
      <c r="G165" s="26">
        <v>895279</v>
      </c>
      <c r="H165" s="26"/>
      <c r="I165" s="26">
        <v>796839</v>
      </c>
      <c r="J165" s="26">
        <v>43912</v>
      </c>
      <c r="K165" s="26">
        <v>54528</v>
      </c>
    </row>
    <row r="166" spans="1:32" s="57" customFormat="1" ht="14.25" customHeight="1" x14ac:dyDescent="0.2">
      <c r="A166" s="39" t="s">
        <v>459</v>
      </c>
      <c r="B166" s="39" t="s">
        <v>766</v>
      </c>
      <c r="C166" s="39" t="s">
        <v>767</v>
      </c>
      <c r="D166" s="40" t="s">
        <v>768</v>
      </c>
      <c r="E166" s="26">
        <v>86</v>
      </c>
      <c r="F166" s="26">
        <v>83</v>
      </c>
      <c r="G166" s="26">
        <v>535633</v>
      </c>
      <c r="H166" s="26"/>
      <c r="I166" s="26">
        <v>481672</v>
      </c>
      <c r="J166" s="26">
        <v>22272</v>
      </c>
      <c r="K166" s="26">
        <v>31689</v>
      </c>
    </row>
    <row r="167" spans="1:32" s="57" customFormat="1" ht="14.25" customHeight="1" x14ac:dyDescent="0.2">
      <c r="A167" s="39" t="s">
        <v>459</v>
      </c>
      <c r="B167" s="39" t="s">
        <v>769</v>
      </c>
      <c r="C167" s="39" t="s">
        <v>770</v>
      </c>
      <c r="D167" s="40" t="s">
        <v>771</v>
      </c>
      <c r="E167" s="26">
        <v>51</v>
      </c>
      <c r="F167" s="26">
        <v>50</v>
      </c>
      <c r="G167" s="26">
        <v>261699</v>
      </c>
      <c r="H167" s="26"/>
      <c r="I167" s="26">
        <v>236950</v>
      </c>
      <c r="J167" s="26">
        <v>10966</v>
      </c>
      <c r="K167" s="26">
        <v>13783</v>
      </c>
    </row>
    <row r="168" spans="1:32" s="57" customFormat="1" ht="14.25" customHeight="1" x14ac:dyDescent="0.2">
      <c r="A168" s="39" t="s">
        <v>459</v>
      </c>
      <c r="B168" s="39" t="s">
        <v>772</v>
      </c>
      <c r="C168" s="39" t="s">
        <v>773</v>
      </c>
      <c r="D168" s="40" t="s">
        <v>774</v>
      </c>
      <c r="E168" s="26">
        <v>341</v>
      </c>
      <c r="F168" s="26">
        <v>338</v>
      </c>
      <c r="G168" s="26">
        <v>1361705</v>
      </c>
      <c r="H168" s="26"/>
      <c r="I168" s="26">
        <v>1204508</v>
      </c>
      <c r="J168" s="26">
        <v>72604</v>
      </c>
      <c r="K168" s="26">
        <v>84593</v>
      </c>
    </row>
    <row r="169" spans="1:32" s="57" customFormat="1" ht="14.25" customHeight="1" x14ac:dyDescent="0.2">
      <c r="A169" s="39" t="s">
        <v>459</v>
      </c>
      <c r="B169" s="39" t="s">
        <v>775</v>
      </c>
      <c r="C169" s="39" t="s">
        <v>776</v>
      </c>
      <c r="D169" s="40" t="s">
        <v>777</v>
      </c>
      <c r="E169" s="26">
        <v>65</v>
      </c>
      <c r="F169" s="26">
        <v>63</v>
      </c>
      <c r="G169" s="26">
        <v>276407</v>
      </c>
      <c r="H169" s="26"/>
      <c r="I169" s="26">
        <v>250966</v>
      </c>
      <c r="J169" s="26">
        <v>9065</v>
      </c>
      <c r="K169" s="26">
        <v>16376</v>
      </c>
    </row>
    <row r="170" spans="1:32" s="54" customFormat="1" ht="14.25" customHeight="1" x14ac:dyDescent="0.2">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2">
      <c r="A171" s="95" t="s">
        <v>191</v>
      </c>
      <c r="C171" s="96"/>
      <c r="G171" s="66"/>
      <c r="H171" s="66"/>
      <c r="I171" s="67"/>
      <c r="J171" s="98"/>
    </row>
    <row r="172" spans="1:32" ht="55.5" customHeight="1" x14ac:dyDescent="0.2">
      <c r="A172" s="1">
        <v>1</v>
      </c>
      <c r="B172" s="494" t="s">
        <v>194</v>
      </c>
      <c r="C172" s="483"/>
      <c r="D172" s="483"/>
      <c r="E172" s="483"/>
      <c r="F172" s="483"/>
    </row>
    <row r="173" spans="1:32" ht="24.75" customHeight="1" x14ac:dyDescent="0.2">
      <c r="A173" s="357">
        <v>2</v>
      </c>
      <c r="B173" s="482" t="s">
        <v>203</v>
      </c>
      <c r="C173" s="483"/>
      <c r="D173" s="483"/>
      <c r="E173" s="483"/>
      <c r="F173" s="483"/>
    </row>
    <row r="174" spans="1:32" x14ac:dyDescent="0.2">
      <c r="A174" s="100" t="s">
        <v>35</v>
      </c>
      <c r="B174" s="100"/>
      <c r="C174" s="100"/>
      <c r="D174" s="100"/>
      <c r="E174" s="100"/>
      <c r="F174" s="100"/>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S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75" style="70" customWidth="1"/>
    <col min="5" max="7" width="15.75" style="70" customWidth="1"/>
    <col min="8" max="8" width="3.75" style="70" customWidth="1"/>
    <col min="9" max="11" width="15.125" style="70" customWidth="1"/>
    <col min="12" max="16" width="14.25" style="70" customWidth="1"/>
    <col min="17" max="19" width="14.75" style="70" customWidth="1"/>
    <col min="20" max="20" width="9" style="70" customWidth="1"/>
    <col min="21" max="16384" width="9" style="70"/>
  </cols>
  <sheetData>
    <row r="1" spans="1:19" ht="14.25" x14ac:dyDescent="0.2">
      <c r="A1"/>
    </row>
    <row r="3" spans="1:19" ht="12.75" customHeight="1" x14ac:dyDescent="0.2">
      <c r="A3" s="69"/>
    </row>
    <row r="4" spans="1:19" x14ac:dyDescent="0.2">
      <c r="A4" s="69"/>
      <c r="B4" s="69"/>
      <c r="C4" s="69"/>
      <c r="D4" s="69"/>
      <c r="E4" s="69"/>
      <c r="F4" s="69"/>
    </row>
    <row r="5" spans="1:19" x14ac:dyDescent="0.2">
      <c r="A5" s="69"/>
      <c r="B5" s="69"/>
      <c r="C5" s="69"/>
      <c r="D5" s="69"/>
      <c r="E5" s="69"/>
      <c r="F5" s="69"/>
    </row>
    <row r="6" spans="1:19" x14ac:dyDescent="0.2">
      <c r="A6" s="69"/>
    </row>
    <row r="8" spans="1:19" s="54" customFormat="1" ht="26.25" customHeight="1" x14ac:dyDescent="0.2">
      <c r="A8" s="68" t="s">
        <v>110</v>
      </c>
      <c r="B8" s="68"/>
      <c r="C8" s="68"/>
      <c r="D8" s="68"/>
    </row>
    <row r="9" spans="1:19" s="54" customFormat="1" ht="5.0999999999999996" customHeight="1" x14ac:dyDescent="0.2">
      <c r="A9" s="8" t="s">
        <v>0</v>
      </c>
      <c r="B9" s="68"/>
      <c r="C9" s="68"/>
      <c r="D9" s="68"/>
    </row>
    <row r="10" spans="1:19" s="54" customFormat="1" ht="26.25" customHeight="1" x14ac:dyDescent="0.25">
      <c r="A10" s="375" t="s">
        <v>778</v>
      </c>
      <c r="B10" s="73"/>
      <c r="C10" s="73"/>
      <c r="D10" s="73"/>
      <c r="E10" s="75"/>
      <c r="F10" s="75"/>
      <c r="G10" s="75"/>
      <c r="H10" s="75"/>
      <c r="I10" s="75"/>
      <c r="J10" s="75"/>
      <c r="K10" s="75"/>
    </row>
    <row r="11" spans="1:19" s="57" customFormat="1" ht="48.75" customHeight="1" x14ac:dyDescent="0.25">
      <c r="A11" s="78"/>
      <c r="B11" s="78"/>
      <c r="C11" s="78"/>
      <c r="D11" s="78"/>
      <c r="E11" s="20" t="s">
        <v>297</v>
      </c>
      <c r="F11" s="20" t="s">
        <v>298</v>
      </c>
      <c r="G11" s="20" t="s">
        <v>299</v>
      </c>
      <c r="H11" s="81"/>
      <c r="I11" s="500" t="s">
        <v>779</v>
      </c>
      <c r="J11" s="491"/>
      <c r="K11" s="491"/>
      <c r="L11" s="81"/>
    </row>
    <row r="12" spans="1:19" s="57" customFormat="1" ht="35.25" customHeight="1" x14ac:dyDescent="0.25">
      <c r="A12" s="6" t="s">
        <v>301</v>
      </c>
      <c r="B12" s="81" t="s">
        <v>302</v>
      </c>
      <c r="C12" s="6" t="s">
        <v>303</v>
      </c>
      <c r="D12" s="6" t="s">
        <v>304</v>
      </c>
      <c r="E12" s="82"/>
      <c r="F12" s="132"/>
      <c r="G12" s="82" t="s">
        <v>292</v>
      </c>
      <c r="H12" s="82"/>
      <c r="I12" s="82" t="s">
        <v>80</v>
      </c>
      <c r="J12" s="82" t="s">
        <v>73</v>
      </c>
      <c r="K12" s="82" t="s">
        <v>269</v>
      </c>
      <c r="L12" s="82"/>
      <c r="M12" s="131"/>
      <c r="N12" s="131"/>
      <c r="O12" s="131"/>
      <c r="P12" s="131"/>
      <c r="Q12" s="131"/>
      <c r="R12" s="131"/>
      <c r="S12" s="131"/>
    </row>
    <row r="13" spans="1:19" s="85" customFormat="1" ht="5.0999999999999996" hidden="1" customHeight="1" x14ac:dyDescent="0.25">
      <c r="A13" s="138" t="s">
        <v>301</v>
      </c>
      <c r="B13" s="139" t="s">
        <v>302</v>
      </c>
      <c r="C13" s="138" t="s">
        <v>303</v>
      </c>
      <c r="D13" s="138" t="s">
        <v>304</v>
      </c>
      <c r="E13" s="129" t="s">
        <v>305</v>
      </c>
      <c r="F13" s="140" t="s">
        <v>306</v>
      </c>
      <c r="G13" s="129" t="s">
        <v>292</v>
      </c>
      <c r="H13" s="129" t="s">
        <v>0</v>
      </c>
      <c r="I13" s="129" t="s">
        <v>80</v>
      </c>
      <c r="J13" s="129" t="s">
        <v>780</v>
      </c>
      <c r="K13" s="129" t="s">
        <v>269</v>
      </c>
      <c r="L13" s="129"/>
      <c r="M13" s="84"/>
      <c r="N13" s="84"/>
      <c r="O13" s="84"/>
      <c r="P13" s="84"/>
      <c r="Q13" s="84"/>
      <c r="R13" s="84"/>
      <c r="S13" s="84"/>
    </row>
    <row r="14" spans="1:19" s="57" customFormat="1" ht="14.25" customHeight="1" x14ac:dyDescent="0.2">
      <c r="A14" s="16" t="s">
        <v>307</v>
      </c>
      <c r="B14" s="16" t="s">
        <v>308</v>
      </c>
      <c r="C14" s="16" t="s">
        <v>308</v>
      </c>
      <c r="D14" s="15" t="s">
        <v>309</v>
      </c>
      <c r="E14" s="27">
        <v>6259</v>
      </c>
      <c r="F14" s="27">
        <v>6178</v>
      </c>
      <c r="G14" s="27">
        <v>31447992</v>
      </c>
      <c r="H14" s="27"/>
      <c r="I14" s="27">
        <v>13844436</v>
      </c>
      <c r="J14" s="27">
        <v>16607233</v>
      </c>
      <c r="K14" s="27">
        <v>996323</v>
      </c>
      <c r="L14" s="133"/>
      <c r="M14" s="87"/>
      <c r="P14" s="88"/>
      <c r="Q14" s="88"/>
    </row>
    <row r="15" spans="1:19" s="57" customFormat="1" ht="14.25" customHeight="1" x14ac:dyDescent="0.2">
      <c r="A15" s="16" t="s">
        <v>310</v>
      </c>
      <c r="B15" s="16" t="s">
        <v>311</v>
      </c>
      <c r="C15" s="16" t="s">
        <v>312</v>
      </c>
      <c r="D15" s="15" t="s">
        <v>313</v>
      </c>
      <c r="E15" s="27">
        <v>1154</v>
      </c>
      <c r="F15" s="27">
        <v>1132</v>
      </c>
      <c r="G15" s="27">
        <v>4671001</v>
      </c>
      <c r="H15" s="27"/>
      <c r="I15" s="27">
        <v>2474921</v>
      </c>
      <c r="J15" s="27">
        <v>2137809</v>
      </c>
      <c r="K15" s="27">
        <v>58271</v>
      </c>
      <c r="L15" s="87"/>
      <c r="M15" s="87"/>
      <c r="N15" s="87"/>
      <c r="O15" s="87"/>
      <c r="P15" s="87"/>
      <c r="Q15" s="87"/>
      <c r="R15" s="87"/>
    </row>
    <row r="16" spans="1:19" s="57" customFormat="1" ht="14.25" customHeight="1" x14ac:dyDescent="0.2">
      <c r="A16" s="16" t="s">
        <v>310</v>
      </c>
      <c r="B16" s="16" t="s">
        <v>314</v>
      </c>
      <c r="C16" s="16" t="s">
        <v>315</v>
      </c>
      <c r="D16" s="15" t="s">
        <v>316</v>
      </c>
      <c r="E16" s="27">
        <v>526</v>
      </c>
      <c r="F16" s="27">
        <v>522</v>
      </c>
      <c r="G16" s="27">
        <v>3492503</v>
      </c>
      <c r="H16" s="27"/>
      <c r="I16" s="27">
        <v>1377968</v>
      </c>
      <c r="J16" s="27">
        <v>1915967</v>
      </c>
      <c r="K16" s="27">
        <v>198568</v>
      </c>
      <c r="L16" s="87"/>
      <c r="M16" s="87"/>
      <c r="N16" s="87"/>
      <c r="O16" s="87"/>
      <c r="P16" s="87"/>
      <c r="Q16" s="87"/>
      <c r="R16" s="87"/>
    </row>
    <row r="17" spans="1:18" s="57" customFormat="1" ht="14.25" customHeight="1" x14ac:dyDescent="0.2">
      <c r="A17" s="16" t="s">
        <v>310</v>
      </c>
      <c r="B17" s="16" t="s">
        <v>317</v>
      </c>
      <c r="C17" s="16" t="s">
        <v>318</v>
      </c>
      <c r="D17" s="15" t="s">
        <v>319</v>
      </c>
      <c r="E17" s="27">
        <v>786</v>
      </c>
      <c r="F17" s="27">
        <v>779</v>
      </c>
      <c r="G17" s="27">
        <v>4836648</v>
      </c>
      <c r="H17" s="27"/>
      <c r="I17" s="27">
        <v>2187632</v>
      </c>
      <c r="J17" s="27">
        <v>2521767</v>
      </c>
      <c r="K17" s="27">
        <v>127249</v>
      </c>
      <c r="L17" s="87"/>
      <c r="M17" s="87"/>
      <c r="N17" s="87"/>
      <c r="O17" s="87"/>
      <c r="P17" s="87"/>
      <c r="Q17" s="87"/>
      <c r="R17" s="87"/>
    </row>
    <row r="18" spans="1:18" s="57" customFormat="1" ht="14.25" customHeight="1" x14ac:dyDescent="0.2">
      <c r="A18" s="16" t="s">
        <v>310</v>
      </c>
      <c r="B18" s="16" t="s">
        <v>320</v>
      </c>
      <c r="C18" s="16" t="s">
        <v>321</v>
      </c>
      <c r="D18" s="15" t="s">
        <v>322</v>
      </c>
      <c r="E18" s="27">
        <v>1258</v>
      </c>
      <c r="F18" s="27">
        <v>1246</v>
      </c>
      <c r="G18" s="27">
        <v>6129331</v>
      </c>
      <c r="H18" s="27"/>
      <c r="I18" s="27">
        <v>2671603</v>
      </c>
      <c r="J18" s="27">
        <v>3263078</v>
      </c>
      <c r="K18" s="27">
        <v>194650</v>
      </c>
      <c r="L18" s="87"/>
      <c r="M18" s="87"/>
      <c r="N18" s="87"/>
      <c r="O18" s="87"/>
      <c r="P18" s="87"/>
      <c r="Q18" s="87"/>
      <c r="R18" s="87"/>
    </row>
    <row r="19" spans="1:18" s="57" customFormat="1" ht="14.25" customHeight="1" x14ac:dyDescent="0.2">
      <c r="A19" s="16" t="s">
        <v>310</v>
      </c>
      <c r="B19" s="16" t="s">
        <v>323</v>
      </c>
      <c r="C19" s="16" t="s">
        <v>324</v>
      </c>
      <c r="D19" s="15" t="s">
        <v>325</v>
      </c>
      <c r="E19" s="27">
        <v>645</v>
      </c>
      <c r="F19" s="27">
        <v>628</v>
      </c>
      <c r="G19" s="27">
        <v>3621021</v>
      </c>
      <c r="H19" s="27"/>
      <c r="I19" s="27">
        <v>1452636</v>
      </c>
      <c r="J19" s="27">
        <v>2018902</v>
      </c>
      <c r="K19" s="27">
        <v>149483</v>
      </c>
      <c r="L19" s="133"/>
      <c r="M19" s="87"/>
      <c r="P19" s="88"/>
      <c r="Q19" s="88"/>
    </row>
    <row r="20" spans="1:18" s="57" customFormat="1" ht="14.25" customHeight="1" x14ac:dyDescent="0.2">
      <c r="A20" s="16" t="s">
        <v>310</v>
      </c>
      <c r="B20" s="16" t="s">
        <v>326</v>
      </c>
      <c r="C20" s="16" t="s">
        <v>327</v>
      </c>
      <c r="D20" s="15" t="s">
        <v>328</v>
      </c>
      <c r="E20" s="27">
        <v>946</v>
      </c>
      <c r="F20" s="27">
        <v>936</v>
      </c>
      <c r="G20" s="27">
        <v>3649721</v>
      </c>
      <c r="H20" s="27"/>
      <c r="I20" s="27">
        <v>1706195</v>
      </c>
      <c r="J20" s="27">
        <v>1865590</v>
      </c>
      <c r="K20" s="27">
        <v>77936</v>
      </c>
      <c r="L20" s="133"/>
      <c r="M20" s="87"/>
      <c r="P20" s="88"/>
      <c r="Q20" s="88"/>
    </row>
    <row r="21" spans="1:18" s="57" customFormat="1" ht="14.25" customHeight="1" x14ac:dyDescent="0.2">
      <c r="A21" s="16" t="s">
        <v>310</v>
      </c>
      <c r="B21" s="16" t="s">
        <v>329</v>
      </c>
      <c r="C21" s="16" t="s">
        <v>330</v>
      </c>
      <c r="D21" s="15" t="s">
        <v>331</v>
      </c>
      <c r="E21" s="27">
        <v>944</v>
      </c>
      <c r="F21" s="27">
        <v>935</v>
      </c>
      <c r="G21" s="27">
        <v>5047767</v>
      </c>
      <c r="H21" s="27"/>
      <c r="I21" s="27">
        <v>1973481</v>
      </c>
      <c r="J21" s="27">
        <v>2884120</v>
      </c>
      <c r="K21" s="27">
        <v>190166</v>
      </c>
      <c r="L21" s="133"/>
      <c r="M21" s="87"/>
      <c r="P21" s="88"/>
      <c r="Q21" s="88"/>
    </row>
    <row r="22" spans="1:18" s="57" customFormat="1" ht="14.25" customHeight="1" x14ac:dyDescent="0.2">
      <c r="A22" s="16" t="s">
        <v>332</v>
      </c>
      <c r="B22" s="16" t="s">
        <v>333</v>
      </c>
      <c r="C22" s="16" t="s">
        <v>334</v>
      </c>
      <c r="D22" s="15" t="s">
        <v>335</v>
      </c>
      <c r="E22" s="27">
        <v>197</v>
      </c>
      <c r="F22" s="27">
        <v>196</v>
      </c>
      <c r="G22" s="27">
        <v>878561</v>
      </c>
      <c r="H22" s="27"/>
      <c r="I22" s="27">
        <v>376252</v>
      </c>
      <c r="J22" s="27">
        <v>485739</v>
      </c>
      <c r="K22" s="27">
        <v>16570</v>
      </c>
      <c r="L22" s="133"/>
      <c r="P22" s="88"/>
      <c r="Q22" s="88"/>
    </row>
    <row r="23" spans="1:18" s="57" customFormat="1" ht="14.25" customHeight="1" x14ac:dyDescent="0.2">
      <c r="A23" s="16" t="s">
        <v>332</v>
      </c>
      <c r="B23" s="16" t="s">
        <v>336</v>
      </c>
      <c r="C23" s="16" t="s">
        <v>337</v>
      </c>
      <c r="D23" s="15" t="s">
        <v>338</v>
      </c>
      <c r="E23" s="27">
        <v>170</v>
      </c>
      <c r="F23" s="27">
        <v>170</v>
      </c>
      <c r="G23" s="27">
        <v>818284</v>
      </c>
      <c r="H23" s="27"/>
      <c r="I23" s="27">
        <v>346158</v>
      </c>
      <c r="J23" s="27">
        <v>443293</v>
      </c>
      <c r="K23" s="27">
        <v>28833</v>
      </c>
      <c r="L23" s="133"/>
      <c r="P23" s="88"/>
      <c r="Q23" s="88"/>
    </row>
    <row r="24" spans="1:18" s="57" customFormat="1" ht="14.25" customHeight="1" x14ac:dyDescent="0.2">
      <c r="A24" s="16" t="s">
        <v>332</v>
      </c>
      <c r="B24" s="16" t="s">
        <v>339</v>
      </c>
      <c r="C24" s="16" t="s">
        <v>340</v>
      </c>
      <c r="D24" s="15" t="s">
        <v>341</v>
      </c>
      <c r="E24" s="27">
        <v>78</v>
      </c>
      <c r="F24" s="27">
        <v>78</v>
      </c>
      <c r="G24" s="27">
        <v>473645</v>
      </c>
      <c r="H24" s="27"/>
      <c r="I24" s="27">
        <v>217912</v>
      </c>
      <c r="J24" s="27">
        <v>248893</v>
      </c>
      <c r="K24" s="27">
        <v>6840</v>
      </c>
      <c r="L24" s="133"/>
      <c r="P24" s="88"/>
      <c r="Q24" s="88"/>
    </row>
    <row r="25" spans="1:18" s="57" customFormat="1" ht="14.25" customHeight="1" x14ac:dyDescent="0.2">
      <c r="A25" s="16" t="s">
        <v>332</v>
      </c>
      <c r="B25" s="16" t="s">
        <v>342</v>
      </c>
      <c r="C25" s="16" t="s">
        <v>343</v>
      </c>
      <c r="D25" s="15" t="s">
        <v>344</v>
      </c>
      <c r="E25" s="27">
        <v>146</v>
      </c>
      <c r="F25" s="27">
        <v>144</v>
      </c>
      <c r="G25" s="27">
        <v>585262</v>
      </c>
      <c r="H25" s="27"/>
      <c r="I25" s="27">
        <v>238505</v>
      </c>
      <c r="J25" s="27">
        <v>330108</v>
      </c>
      <c r="K25" s="27">
        <v>16649</v>
      </c>
      <c r="L25" s="133"/>
      <c r="P25" s="88"/>
      <c r="Q25" s="88"/>
    </row>
    <row r="26" spans="1:18" s="57" customFormat="1" ht="14.25" customHeight="1" x14ac:dyDescent="0.2">
      <c r="A26" s="16" t="s">
        <v>332</v>
      </c>
      <c r="B26" s="16" t="s">
        <v>345</v>
      </c>
      <c r="C26" s="16" t="s">
        <v>346</v>
      </c>
      <c r="D26" s="15" t="s">
        <v>347</v>
      </c>
      <c r="E26" s="27">
        <v>86</v>
      </c>
      <c r="F26" s="27">
        <v>83</v>
      </c>
      <c r="G26" s="27">
        <v>535633</v>
      </c>
      <c r="H26" s="27"/>
      <c r="I26" s="27">
        <v>214376</v>
      </c>
      <c r="J26" s="27">
        <v>278511</v>
      </c>
      <c r="K26" s="27">
        <v>42746</v>
      </c>
      <c r="L26" s="133"/>
      <c r="P26" s="88"/>
      <c r="Q26" s="88"/>
    </row>
    <row r="27" spans="1:18" s="57" customFormat="1" ht="14.25" customHeight="1" x14ac:dyDescent="0.2">
      <c r="A27" s="16" t="s">
        <v>332</v>
      </c>
      <c r="B27" s="16" t="s">
        <v>348</v>
      </c>
      <c r="C27" s="16" t="s">
        <v>349</v>
      </c>
      <c r="D27" s="15" t="s">
        <v>350</v>
      </c>
      <c r="E27" s="27">
        <v>180</v>
      </c>
      <c r="F27" s="27">
        <v>178</v>
      </c>
      <c r="G27" s="27">
        <v>786113</v>
      </c>
      <c r="H27" s="27"/>
      <c r="I27" s="27">
        <v>380418</v>
      </c>
      <c r="J27" s="27">
        <v>392684</v>
      </c>
      <c r="K27" s="27">
        <v>13011</v>
      </c>
      <c r="L27" s="133"/>
      <c r="P27" s="88"/>
      <c r="Q27" s="88"/>
    </row>
    <row r="28" spans="1:18" s="57" customFormat="1" ht="14.25" customHeight="1" x14ac:dyDescent="0.2">
      <c r="A28" s="16" t="s">
        <v>332</v>
      </c>
      <c r="B28" s="16" t="s">
        <v>351</v>
      </c>
      <c r="C28" s="16" t="s">
        <v>352</v>
      </c>
      <c r="D28" s="15" t="s">
        <v>353</v>
      </c>
      <c r="E28" s="27">
        <v>343</v>
      </c>
      <c r="F28" s="27">
        <v>341</v>
      </c>
      <c r="G28" s="27">
        <v>1739715</v>
      </c>
      <c r="H28" s="27"/>
      <c r="I28" s="27">
        <v>669392</v>
      </c>
      <c r="J28" s="27">
        <v>1001478</v>
      </c>
      <c r="K28" s="27">
        <v>68845</v>
      </c>
      <c r="L28" s="133"/>
      <c r="P28" s="88"/>
      <c r="Q28" s="88"/>
    </row>
    <row r="29" spans="1:18" s="57" customFormat="1" ht="14.25" customHeight="1" x14ac:dyDescent="0.2">
      <c r="A29" s="16" t="s">
        <v>332</v>
      </c>
      <c r="B29" s="16" t="s">
        <v>354</v>
      </c>
      <c r="C29" s="16" t="s">
        <v>355</v>
      </c>
      <c r="D29" s="15" t="s">
        <v>356</v>
      </c>
      <c r="E29" s="27">
        <v>111</v>
      </c>
      <c r="F29" s="27">
        <v>111</v>
      </c>
      <c r="G29" s="27">
        <v>599908</v>
      </c>
      <c r="H29" s="27"/>
      <c r="I29" s="27">
        <v>259001</v>
      </c>
      <c r="J29" s="27">
        <v>324395</v>
      </c>
      <c r="K29" s="27">
        <v>16512</v>
      </c>
      <c r="L29" s="133"/>
      <c r="P29" s="88"/>
      <c r="Q29" s="88"/>
    </row>
    <row r="30" spans="1:18" s="57" customFormat="1" ht="14.25" customHeight="1" x14ac:dyDescent="0.2">
      <c r="A30" s="16" t="s">
        <v>332</v>
      </c>
      <c r="B30" s="16" t="s">
        <v>357</v>
      </c>
      <c r="C30" s="16" t="s">
        <v>358</v>
      </c>
      <c r="D30" s="15" t="s">
        <v>359</v>
      </c>
      <c r="E30" s="27">
        <v>92</v>
      </c>
      <c r="F30" s="27">
        <v>90</v>
      </c>
      <c r="G30" s="27">
        <v>567694</v>
      </c>
      <c r="H30" s="27"/>
      <c r="I30" s="27">
        <v>201883</v>
      </c>
      <c r="J30" s="27">
        <v>348409</v>
      </c>
      <c r="K30" s="27">
        <v>17402</v>
      </c>
      <c r="L30" s="133"/>
      <c r="P30" s="88"/>
      <c r="Q30" s="88"/>
    </row>
    <row r="31" spans="1:18" s="57" customFormat="1" ht="14.25" customHeight="1" x14ac:dyDescent="0.2">
      <c r="A31" s="16" t="s">
        <v>332</v>
      </c>
      <c r="B31" s="16" t="s">
        <v>360</v>
      </c>
      <c r="C31" s="16" t="s">
        <v>361</v>
      </c>
      <c r="D31" s="15" t="s">
        <v>362</v>
      </c>
      <c r="E31" s="27">
        <v>118</v>
      </c>
      <c r="F31" s="27">
        <v>116</v>
      </c>
      <c r="G31" s="27">
        <v>810551</v>
      </c>
      <c r="H31" s="27"/>
      <c r="I31" s="27">
        <v>312529</v>
      </c>
      <c r="J31" s="27">
        <v>432977</v>
      </c>
      <c r="K31" s="27">
        <v>65045</v>
      </c>
      <c r="L31" s="133"/>
      <c r="P31" s="88"/>
      <c r="Q31" s="88"/>
    </row>
    <row r="32" spans="1:18" s="57" customFormat="1" ht="14.25" customHeight="1" x14ac:dyDescent="0.2">
      <c r="A32" s="16" t="s">
        <v>332</v>
      </c>
      <c r="B32" s="16" t="s">
        <v>363</v>
      </c>
      <c r="C32" s="16" t="s">
        <v>364</v>
      </c>
      <c r="D32" s="15" t="s">
        <v>365</v>
      </c>
      <c r="E32" s="27">
        <v>81</v>
      </c>
      <c r="F32" s="27">
        <v>81</v>
      </c>
      <c r="G32" s="27">
        <v>486110</v>
      </c>
      <c r="H32" s="27"/>
      <c r="I32" s="27">
        <v>159551</v>
      </c>
      <c r="J32" s="27">
        <v>304917</v>
      </c>
      <c r="K32" s="27">
        <v>21642</v>
      </c>
      <c r="L32" s="133"/>
      <c r="P32" s="88"/>
      <c r="Q32" s="88"/>
    </row>
    <row r="33" spans="1:17" s="57" customFormat="1" ht="14.25" customHeight="1" x14ac:dyDescent="0.2">
      <c r="A33" s="16" t="s">
        <v>332</v>
      </c>
      <c r="B33" s="16" t="s">
        <v>366</v>
      </c>
      <c r="C33" s="16" t="s">
        <v>367</v>
      </c>
      <c r="D33" s="15" t="s">
        <v>368</v>
      </c>
      <c r="E33" s="27">
        <v>128</v>
      </c>
      <c r="F33" s="27">
        <v>126</v>
      </c>
      <c r="G33" s="27">
        <v>671394</v>
      </c>
      <c r="H33" s="27"/>
      <c r="I33" s="27">
        <v>277332</v>
      </c>
      <c r="J33" s="27">
        <v>370186</v>
      </c>
      <c r="K33" s="27">
        <v>23876</v>
      </c>
      <c r="L33" s="133"/>
      <c r="P33" s="88"/>
      <c r="Q33" s="88"/>
    </row>
    <row r="34" spans="1:17" s="57" customFormat="1" ht="14.25" customHeight="1" x14ac:dyDescent="0.2">
      <c r="A34" s="16" t="s">
        <v>332</v>
      </c>
      <c r="B34" s="16" t="s">
        <v>369</v>
      </c>
      <c r="C34" s="16" t="s">
        <v>370</v>
      </c>
      <c r="D34" s="15" t="s">
        <v>371</v>
      </c>
      <c r="E34" s="27">
        <v>197</v>
      </c>
      <c r="F34" s="27">
        <v>190</v>
      </c>
      <c r="G34" s="27">
        <v>790111</v>
      </c>
      <c r="H34" s="27"/>
      <c r="I34" s="27">
        <v>439015</v>
      </c>
      <c r="J34" s="27">
        <v>339365</v>
      </c>
      <c r="K34" s="27">
        <v>11731</v>
      </c>
      <c r="L34" s="133"/>
      <c r="P34" s="88"/>
      <c r="Q34" s="88"/>
    </row>
    <row r="35" spans="1:17" s="57" customFormat="1" ht="14.25" customHeight="1" x14ac:dyDescent="0.2">
      <c r="A35" s="16" t="s">
        <v>332</v>
      </c>
      <c r="B35" s="16" t="s">
        <v>372</v>
      </c>
      <c r="C35" s="16" t="s">
        <v>373</v>
      </c>
      <c r="D35" s="15" t="s">
        <v>374</v>
      </c>
      <c r="E35" s="27">
        <v>178</v>
      </c>
      <c r="F35" s="27">
        <v>177</v>
      </c>
      <c r="G35" s="27">
        <v>945819</v>
      </c>
      <c r="H35" s="27"/>
      <c r="I35" s="27">
        <v>414118</v>
      </c>
      <c r="J35" s="27">
        <v>523850</v>
      </c>
      <c r="K35" s="27">
        <v>7851</v>
      </c>
      <c r="L35" s="133"/>
      <c r="P35" s="88"/>
      <c r="Q35" s="88"/>
    </row>
    <row r="36" spans="1:17" s="57" customFormat="1" ht="14.25" customHeight="1" x14ac:dyDescent="0.2">
      <c r="A36" s="16" t="s">
        <v>332</v>
      </c>
      <c r="B36" s="16" t="s">
        <v>375</v>
      </c>
      <c r="C36" s="16" t="s">
        <v>376</v>
      </c>
      <c r="D36" s="15" t="s">
        <v>377</v>
      </c>
      <c r="E36" s="27">
        <v>127</v>
      </c>
      <c r="F36" s="27">
        <v>125</v>
      </c>
      <c r="G36" s="27">
        <v>730293</v>
      </c>
      <c r="H36" s="27"/>
      <c r="I36" s="27">
        <v>375903</v>
      </c>
      <c r="J36" s="27">
        <v>336998</v>
      </c>
      <c r="K36" s="27">
        <v>17392</v>
      </c>
      <c r="L36" s="133"/>
      <c r="M36" s="87"/>
      <c r="P36" s="88"/>
      <c r="Q36" s="88"/>
    </row>
    <row r="37" spans="1:17" s="57" customFormat="1" ht="14.25" customHeight="1" x14ac:dyDescent="0.2">
      <c r="A37" s="16" t="s">
        <v>332</v>
      </c>
      <c r="B37" s="16" t="s">
        <v>378</v>
      </c>
      <c r="C37" s="16" t="s">
        <v>379</v>
      </c>
      <c r="D37" s="15" t="s">
        <v>380</v>
      </c>
      <c r="E37" s="27">
        <v>264</v>
      </c>
      <c r="F37" s="27">
        <v>260</v>
      </c>
      <c r="G37" s="27">
        <v>1055336</v>
      </c>
      <c r="H37" s="27"/>
      <c r="I37" s="27">
        <v>554289</v>
      </c>
      <c r="J37" s="27">
        <v>495583</v>
      </c>
      <c r="K37" s="27">
        <v>5464</v>
      </c>
      <c r="L37" s="133"/>
      <c r="M37" s="87"/>
      <c r="P37" s="88"/>
      <c r="Q37" s="88"/>
    </row>
    <row r="38" spans="1:17" s="57" customFormat="1" ht="14.25" customHeight="1" x14ac:dyDescent="0.2">
      <c r="A38" s="16" t="s">
        <v>332</v>
      </c>
      <c r="B38" s="16" t="s">
        <v>381</v>
      </c>
      <c r="C38" s="16" t="s">
        <v>382</v>
      </c>
      <c r="D38" s="15" t="s">
        <v>383</v>
      </c>
      <c r="E38" s="27">
        <v>180</v>
      </c>
      <c r="F38" s="27">
        <v>175</v>
      </c>
      <c r="G38" s="27">
        <v>720098</v>
      </c>
      <c r="H38" s="27"/>
      <c r="I38" s="27">
        <v>411160</v>
      </c>
      <c r="J38" s="27">
        <v>306709</v>
      </c>
      <c r="K38" s="27">
        <v>2229</v>
      </c>
      <c r="L38" s="133"/>
      <c r="M38" s="87"/>
      <c r="P38" s="88"/>
      <c r="Q38" s="88"/>
    </row>
    <row r="39" spans="1:17" s="57" customFormat="1" ht="14.25" customHeight="1" x14ac:dyDescent="0.2">
      <c r="A39" s="16" t="s">
        <v>332</v>
      </c>
      <c r="B39" s="16" t="s">
        <v>384</v>
      </c>
      <c r="C39" s="16" t="s">
        <v>385</v>
      </c>
      <c r="D39" s="15" t="s">
        <v>386</v>
      </c>
      <c r="E39" s="27">
        <v>106</v>
      </c>
      <c r="F39" s="27">
        <v>104</v>
      </c>
      <c r="G39" s="27">
        <v>650930</v>
      </c>
      <c r="H39" s="27"/>
      <c r="I39" s="27">
        <v>220355</v>
      </c>
      <c r="J39" s="27">
        <v>396397</v>
      </c>
      <c r="K39" s="27">
        <v>34178</v>
      </c>
      <c r="L39" s="133"/>
      <c r="M39" s="87"/>
      <c r="P39" s="88"/>
      <c r="Q39" s="88"/>
    </row>
    <row r="40" spans="1:17" s="57" customFormat="1" ht="14.25" customHeight="1" x14ac:dyDescent="0.2">
      <c r="A40" s="16" t="s">
        <v>332</v>
      </c>
      <c r="B40" s="16" t="s">
        <v>387</v>
      </c>
      <c r="C40" s="16" t="s">
        <v>388</v>
      </c>
      <c r="D40" s="15" t="s">
        <v>389</v>
      </c>
      <c r="E40" s="27">
        <v>142</v>
      </c>
      <c r="F40" s="27">
        <v>141</v>
      </c>
      <c r="G40" s="27">
        <v>564665</v>
      </c>
      <c r="H40" s="27"/>
      <c r="I40" s="27">
        <v>241530</v>
      </c>
      <c r="J40" s="27">
        <v>314202</v>
      </c>
      <c r="K40" s="27">
        <v>8933</v>
      </c>
      <c r="L40" s="133"/>
      <c r="M40" s="87"/>
      <c r="P40" s="88"/>
      <c r="Q40" s="88"/>
    </row>
    <row r="41" spans="1:17" s="57" customFormat="1" ht="14.25" customHeight="1" x14ac:dyDescent="0.2">
      <c r="A41" s="16" t="s">
        <v>332</v>
      </c>
      <c r="B41" s="16" t="s">
        <v>390</v>
      </c>
      <c r="C41" s="16" t="s">
        <v>391</v>
      </c>
      <c r="D41" s="15" t="s">
        <v>392</v>
      </c>
      <c r="E41" s="27">
        <v>67</v>
      </c>
      <c r="F41" s="27">
        <v>66</v>
      </c>
      <c r="G41" s="27">
        <v>397592</v>
      </c>
      <c r="H41" s="27"/>
      <c r="I41" s="27">
        <v>196379</v>
      </c>
      <c r="J41" s="27">
        <v>192465</v>
      </c>
      <c r="K41" s="27">
        <v>8748</v>
      </c>
      <c r="L41" s="133"/>
      <c r="M41" s="87"/>
      <c r="P41" s="88"/>
      <c r="Q41" s="88"/>
    </row>
    <row r="42" spans="1:17" s="57" customFormat="1" ht="14.25" customHeight="1" x14ac:dyDescent="0.2">
      <c r="A42" s="16" t="s">
        <v>332</v>
      </c>
      <c r="B42" s="16" t="s">
        <v>393</v>
      </c>
      <c r="C42" s="16" t="s">
        <v>394</v>
      </c>
      <c r="D42" s="15" t="s">
        <v>395</v>
      </c>
      <c r="E42" s="27">
        <v>156</v>
      </c>
      <c r="F42" s="27">
        <v>156</v>
      </c>
      <c r="G42" s="27">
        <v>1001369</v>
      </c>
      <c r="H42" s="27"/>
      <c r="I42" s="27">
        <v>398510</v>
      </c>
      <c r="J42" s="27">
        <v>540725</v>
      </c>
      <c r="K42" s="27">
        <v>62134</v>
      </c>
      <c r="L42" s="133"/>
      <c r="M42" s="87"/>
      <c r="P42" s="88"/>
      <c r="Q42" s="88"/>
    </row>
    <row r="43" spans="1:17" s="57" customFormat="1" ht="14.25" customHeight="1" x14ac:dyDescent="0.2">
      <c r="A43" s="16" t="s">
        <v>332</v>
      </c>
      <c r="B43" s="16" t="s">
        <v>396</v>
      </c>
      <c r="C43" s="16" t="s">
        <v>397</v>
      </c>
      <c r="D43" s="15" t="s">
        <v>398</v>
      </c>
      <c r="E43" s="27">
        <v>51</v>
      </c>
      <c r="F43" s="27">
        <v>50</v>
      </c>
      <c r="G43" s="27">
        <v>261699</v>
      </c>
      <c r="H43" s="27"/>
      <c r="I43" s="27">
        <v>111003</v>
      </c>
      <c r="J43" s="27">
        <v>147080</v>
      </c>
      <c r="K43" s="27">
        <v>3616</v>
      </c>
      <c r="L43" s="133"/>
      <c r="M43" s="87"/>
      <c r="P43" s="88"/>
      <c r="Q43" s="88"/>
    </row>
    <row r="44" spans="1:17" s="57" customFormat="1" ht="14.25" customHeight="1" x14ac:dyDescent="0.2">
      <c r="A44" s="16" t="s">
        <v>332</v>
      </c>
      <c r="B44" s="16" t="s">
        <v>399</v>
      </c>
      <c r="C44" s="16" t="s">
        <v>400</v>
      </c>
      <c r="D44" s="15" t="s">
        <v>401</v>
      </c>
      <c r="E44" s="27">
        <v>409</v>
      </c>
      <c r="F44" s="27">
        <v>404</v>
      </c>
      <c r="G44" s="27">
        <v>1451034</v>
      </c>
      <c r="H44" s="27"/>
      <c r="I44" s="27">
        <v>698073</v>
      </c>
      <c r="J44" s="27">
        <v>722993</v>
      </c>
      <c r="K44" s="27">
        <v>29968</v>
      </c>
      <c r="L44" s="133"/>
      <c r="M44" s="87"/>
      <c r="P44" s="88"/>
      <c r="Q44" s="88"/>
    </row>
    <row r="45" spans="1:17" s="57" customFormat="1" ht="14.25" customHeight="1" x14ac:dyDescent="0.2">
      <c r="A45" s="16" t="s">
        <v>332</v>
      </c>
      <c r="B45" s="16" t="s">
        <v>402</v>
      </c>
      <c r="C45" s="16" t="s">
        <v>403</v>
      </c>
      <c r="D45" s="15" t="s">
        <v>404</v>
      </c>
      <c r="E45" s="27">
        <v>167</v>
      </c>
      <c r="F45" s="27">
        <v>163</v>
      </c>
      <c r="G45" s="27">
        <v>989636</v>
      </c>
      <c r="H45" s="27"/>
      <c r="I45" s="27">
        <v>386084</v>
      </c>
      <c r="J45" s="27">
        <v>557469</v>
      </c>
      <c r="K45" s="27">
        <v>46083</v>
      </c>
      <c r="L45" s="133"/>
      <c r="M45" s="87"/>
      <c r="P45" s="88"/>
      <c r="Q45" s="88"/>
    </row>
    <row r="46" spans="1:17" s="57" customFormat="1" ht="14.25" customHeight="1" x14ac:dyDescent="0.2">
      <c r="A46" s="16" t="s">
        <v>332</v>
      </c>
      <c r="B46" s="16" t="s">
        <v>405</v>
      </c>
      <c r="C46" s="16" t="s">
        <v>406</v>
      </c>
      <c r="D46" s="15" t="s">
        <v>407</v>
      </c>
      <c r="E46" s="27">
        <v>85</v>
      </c>
      <c r="F46" s="27">
        <v>84</v>
      </c>
      <c r="G46" s="27">
        <v>570678</v>
      </c>
      <c r="H46" s="27"/>
      <c r="I46" s="27">
        <v>217731</v>
      </c>
      <c r="J46" s="27">
        <v>326496</v>
      </c>
      <c r="K46" s="27">
        <v>26451</v>
      </c>
      <c r="L46" s="133"/>
      <c r="M46" s="87"/>
      <c r="P46" s="88"/>
      <c r="Q46" s="88"/>
    </row>
    <row r="47" spans="1:17" s="57" customFormat="1" ht="14.25" customHeight="1" x14ac:dyDescent="0.2">
      <c r="A47" s="16" t="s">
        <v>332</v>
      </c>
      <c r="B47" s="16" t="s">
        <v>408</v>
      </c>
      <c r="C47" s="16" t="s">
        <v>409</v>
      </c>
      <c r="D47" s="15" t="s">
        <v>410</v>
      </c>
      <c r="E47" s="27">
        <v>68</v>
      </c>
      <c r="F47" s="27">
        <v>66</v>
      </c>
      <c r="G47" s="27">
        <v>429742</v>
      </c>
      <c r="H47" s="27"/>
      <c r="I47" s="27">
        <v>176735</v>
      </c>
      <c r="J47" s="27">
        <v>236910</v>
      </c>
      <c r="K47" s="27">
        <v>16097</v>
      </c>
      <c r="L47" s="133"/>
      <c r="M47" s="87"/>
      <c r="P47" s="88"/>
      <c r="Q47" s="88"/>
    </row>
    <row r="48" spans="1:17" s="57" customFormat="1" ht="14.25" customHeight="1" x14ac:dyDescent="0.2">
      <c r="A48" s="16" t="s">
        <v>332</v>
      </c>
      <c r="B48" s="16" t="s">
        <v>411</v>
      </c>
      <c r="C48" s="16" t="s">
        <v>412</v>
      </c>
      <c r="D48" s="15" t="s">
        <v>413</v>
      </c>
      <c r="E48" s="27">
        <v>65</v>
      </c>
      <c r="F48" s="27">
        <v>64</v>
      </c>
      <c r="G48" s="27">
        <v>407455</v>
      </c>
      <c r="H48" s="27"/>
      <c r="I48" s="27">
        <v>158792</v>
      </c>
      <c r="J48" s="27">
        <v>227414</v>
      </c>
      <c r="K48" s="27">
        <v>21249</v>
      </c>
      <c r="L48" s="133"/>
      <c r="M48" s="87"/>
      <c r="P48" s="88"/>
      <c r="Q48" s="88"/>
    </row>
    <row r="49" spans="1:17" s="57" customFormat="1" ht="14.25" customHeight="1" x14ac:dyDescent="0.2">
      <c r="A49" s="16" t="s">
        <v>332</v>
      </c>
      <c r="B49" s="16" t="s">
        <v>414</v>
      </c>
      <c r="C49" s="16" t="s">
        <v>415</v>
      </c>
      <c r="D49" s="15" t="s">
        <v>416</v>
      </c>
      <c r="E49" s="27">
        <v>132</v>
      </c>
      <c r="F49" s="27">
        <v>129</v>
      </c>
      <c r="G49" s="27">
        <v>1002926</v>
      </c>
      <c r="H49" s="27"/>
      <c r="I49" s="27">
        <v>429880</v>
      </c>
      <c r="J49" s="27">
        <v>542801</v>
      </c>
      <c r="K49" s="27">
        <v>30245</v>
      </c>
      <c r="L49" s="133"/>
      <c r="M49" s="87"/>
      <c r="P49" s="88"/>
      <c r="Q49" s="88"/>
    </row>
    <row r="50" spans="1:17" s="57" customFormat="1" ht="14.25" customHeight="1" x14ac:dyDescent="0.2">
      <c r="A50" s="16" t="s">
        <v>332</v>
      </c>
      <c r="B50" s="16" t="s">
        <v>417</v>
      </c>
      <c r="C50" s="16" t="s">
        <v>418</v>
      </c>
      <c r="D50" s="15" t="s">
        <v>419</v>
      </c>
      <c r="E50" s="27">
        <v>341</v>
      </c>
      <c r="F50" s="27">
        <v>338</v>
      </c>
      <c r="G50" s="27">
        <v>1361705</v>
      </c>
      <c r="H50" s="27"/>
      <c r="I50" s="27">
        <v>650395</v>
      </c>
      <c r="J50" s="27">
        <v>675758</v>
      </c>
      <c r="K50" s="27">
        <v>35552</v>
      </c>
      <c r="L50" s="133"/>
      <c r="M50" s="87"/>
      <c r="P50" s="88"/>
      <c r="Q50" s="88"/>
    </row>
    <row r="51" spans="1:17" s="57" customFormat="1" ht="14.25" customHeight="1" x14ac:dyDescent="0.2">
      <c r="A51" s="16" t="s">
        <v>332</v>
      </c>
      <c r="B51" s="16" t="s">
        <v>420</v>
      </c>
      <c r="C51" s="16" t="s">
        <v>421</v>
      </c>
      <c r="D51" s="15" t="s">
        <v>422</v>
      </c>
      <c r="E51" s="27">
        <v>62</v>
      </c>
      <c r="F51" s="27">
        <v>62</v>
      </c>
      <c r="G51" s="27">
        <v>310571</v>
      </c>
      <c r="H51" s="27"/>
      <c r="I51" s="27">
        <v>127063</v>
      </c>
      <c r="J51" s="27">
        <v>180036</v>
      </c>
      <c r="K51" s="27">
        <v>3472</v>
      </c>
      <c r="L51" s="133"/>
      <c r="M51" s="87"/>
      <c r="P51" s="88"/>
      <c r="Q51" s="88"/>
    </row>
    <row r="52" spans="1:17" s="57" customFormat="1" ht="14.25" customHeight="1" x14ac:dyDescent="0.2">
      <c r="A52" s="16" t="s">
        <v>332</v>
      </c>
      <c r="B52" s="16" t="s">
        <v>423</v>
      </c>
      <c r="C52" s="16" t="s">
        <v>424</v>
      </c>
      <c r="D52" s="15" t="s">
        <v>425</v>
      </c>
      <c r="E52" s="27">
        <v>129</v>
      </c>
      <c r="F52" s="27">
        <v>126</v>
      </c>
      <c r="G52" s="27">
        <v>668932</v>
      </c>
      <c r="H52" s="27"/>
      <c r="I52" s="27">
        <v>276162</v>
      </c>
      <c r="J52" s="27">
        <v>354550</v>
      </c>
      <c r="K52" s="27">
        <v>38220</v>
      </c>
      <c r="L52" s="133"/>
      <c r="M52" s="87"/>
      <c r="P52" s="88"/>
      <c r="Q52" s="88"/>
    </row>
    <row r="53" spans="1:17" s="57" customFormat="1" ht="14.25" customHeight="1" x14ac:dyDescent="0.2">
      <c r="A53" s="16" t="s">
        <v>332</v>
      </c>
      <c r="B53" s="16" t="s">
        <v>426</v>
      </c>
      <c r="C53" s="16" t="s">
        <v>427</v>
      </c>
      <c r="D53" s="15" t="s">
        <v>428</v>
      </c>
      <c r="E53" s="27">
        <v>55</v>
      </c>
      <c r="F53" s="27">
        <v>55</v>
      </c>
      <c r="G53" s="27">
        <v>398027</v>
      </c>
      <c r="H53" s="27"/>
      <c r="I53" s="27">
        <v>164462</v>
      </c>
      <c r="J53" s="27">
        <v>202475</v>
      </c>
      <c r="K53" s="27">
        <v>31090</v>
      </c>
      <c r="L53" s="133"/>
      <c r="M53" s="87"/>
      <c r="P53" s="88"/>
      <c r="Q53" s="88"/>
    </row>
    <row r="54" spans="1:17" s="57" customFormat="1" ht="14.25" customHeight="1" x14ac:dyDescent="0.2">
      <c r="A54" s="16" t="s">
        <v>332</v>
      </c>
      <c r="B54" s="16" t="s">
        <v>429</v>
      </c>
      <c r="C54" s="16" t="s">
        <v>430</v>
      </c>
      <c r="D54" s="15" t="s">
        <v>431</v>
      </c>
      <c r="E54" s="27">
        <v>154</v>
      </c>
      <c r="F54" s="27">
        <v>153</v>
      </c>
      <c r="G54" s="27">
        <v>927629</v>
      </c>
      <c r="H54" s="27"/>
      <c r="I54" s="27">
        <v>440723</v>
      </c>
      <c r="J54" s="27">
        <v>474427</v>
      </c>
      <c r="K54" s="27">
        <v>12479</v>
      </c>
      <c r="L54" s="133"/>
      <c r="M54" s="87"/>
      <c r="P54" s="88"/>
      <c r="Q54" s="88"/>
    </row>
    <row r="55" spans="1:17" s="57" customFormat="1" ht="14.25" customHeight="1" x14ac:dyDescent="0.2">
      <c r="A55" s="16" t="s">
        <v>332</v>
      </c>
      <c r="B55" s="16" t="s">
        <v>432</v>
      </c>
      <c r="C55" s="16" t="s">
        <v>433</v>
      </c>
      <c r="D55" s="15" t="s">
        <v>434</v>
      </c>
      <c r="E55" s="27">
        <v>171</v>
      </c>
      <c r="F55" s="27">
        <v>170</v>
      </c>
      <c r="G55" s="27">
        <v>685716</v>
      </c>
      <c r="H55" s="27"/>
      <c r="I55" s="27">
        <v>313746</v>
      </c>
      <c r="J55" s="27">
        <v>330090</v>
      </c>
      <c r="K55" s="27">
        <v>41880</v>
      </c>
      <c r="L55" s="133"/>
      <c r="M55" s="87"/>
      <c r="P55" s="88"/>
      <c r="Q55" s="88"/>
    </row>
    <row r="56" spans="1:17" s="57" customFormat="1" ht="14.25" customHeight="1" x14ac:dyDescent="0.2">
      <c r="A56" s="16" t="s">
        <v>332</v>
      </c>
      <c r="B56" s="16" t="s">
        <v>435</v>
      </c>
      <c r="C56" s="16" t="s">
        <v>436</v>
      </c>
      <c r="D56" s="15" t="s">
        <v>437</v>
      </c>
      <c r="E56" s="27">
        <v>88</v>
      </c>
      <c r="F56" s="27">
        <v>82</v>
      </c>
      <c r="G56" s="27">
        <v>551209</v>
      </c>
      <c r="H56" s="27"/>
      <c r="I56" s="27">
        <v>201614</v>
      </c>
      <c r="J56" s="27">
        <v>328479</v>
      </c>
      <c r="K56" s="27">
        <v>21116</v>
      </c>
      <c r="L56" s="133"/>
      <c r="M56" s="87"/>
      <c r="P56" s="88"/>
      <c r="Q56" s="88"/>
    </row>
    <row r="57" spans="1:17" s="57" customFormat="1" ht="14.25" customHeight="1" x14ac:dyDescent="0.2">
      <c r="A57" s="16" t="s">
        <v>332</v>
      </c>
      <c r="B57" s="16" t="s">
        <v>438</v>
      </c>
      <c r="C57" s="16" t="s">
        <v>439</v>
      </c>
      <c r="D57" s="15" t="s">
        <v>440</v>
      </c>
      <c r="E57" s="27">
        <v>73</v>
      </c>
      <c r="F57" s="27">
        <v>73</v>
      </c>
      <c r="G57" s="27">
        <v>515865</v>
      </c>
      <c r="H57" s="27"/>
      <c r="I57" s="27">
        <v>220020</v>
      </c>
      <c r="J57" s="27">
        <v>289618</v>
      </c>
      <c r="K57" s="27">
        <v>6227</v>
      </c>
      <c r="L57" s="133"/>
      <c r="M57" s="87"/>
      <c r="P57" s="88"/>
      <c r="Q57" s="88"/>
    </row>
    <row r="58" spans="1:17" s="57" customFormat="1" ht="14.25" customHeight="1" x14ac:dyDescent="0.2">
      <c r="A58" s="16" t="s">
        <v>332</v>
      </c>
      <c r="B58" s="16" t="s">
        <v>441</v>
      </c>
      <c r="C58" s="16" t="s">
        <v>442</v>
      </c>
      <c r="D58" s="15" t="s">
        <v>443</v>
      </c>
      <c r="E58" s="27">
        <v>68</v>
      </c>
      <c r="F58" s="27">
        <v>68</v>
      </c>
      <c r="G58" s="27">
        <v>479356</v>
      </c>
      <c r="H58" s="27"/>
      <c r="I58" s="27">
        <v>177371</v>
      </c>
      <c r="J58" s="27">
        <v>256951</v>
      </c>
      <c r="K58" s="27">
        <v>45034</v>
      </c>
      <c r="L58" s="133"/>
      <c r="M58" s="87"/>
      <c r="P58" s="88"/>
      <c r="Q58" s="88"/>
    </row>
    <row r="59" spans="1:17" s="57" customFormat="1" ht="14.25" customHeight="1" x14ac:dyDescent="0.2">
      <c r="A59" s="16" t="s">
        <v>332</v>
      </c>
      <c r="B59" s="16" t="s">
        <v>444</v>
      </c>
      <c r="C59" s="16" t="s">
        <v>445</v>
      </c>
      <c r="D59" s="15" t="s">
        <v>446</v>
      </c>
      <c r="E59" s="27">
        <v>172</v>
      </c>
      <c r="F59" s="27">
        <v>169</v>
      </c>
      <c r="G59" s="27">
        <v>743751</v>
      </c>
      <c r="H59" s="27"/>
      <c r="I59" s="27">
        <v>420062</v>
      </c>
      <c r="J59" s="27">
        <v>320394</v>
      </c>
      <c r="K59" s="27">
        <v>3295</v>
      </c>
      <c r="L59" s="133"/>
      <c r="M59" s="87"/>
      <c r="P59" s="88"/>
      <c r="Q59" s="88"/>
    </row>
    <row r="60" spans="1:17" s="57" customFormat="1" ht="14.25" customHeight="1" x14ac:dyDescent="0.2">
      <c r="A60" s="16" t="s">
        <v>332</v>
      </c>
      <c r="B60" s="16" t="s">
        <v>447</v>
      </c>
      <c r="C60" s="16" t="s">
        <v>448</v>
      </c>
      <c r="D60" s="15" t="s">
        <v>449</v>
      </c>
      <c r="E60" s="27">
        <v>264</v>
      </c>
      <c r="F60" s="27">
        <v>261</v>
      </c>
      <c r="G60" s="27">
        <v>1500132</v>
      </c>
      <c r="H60" s="27"/>
      <c r="I60" s="27">
        <v>571847</v>
      </c>
      <c r="J60" s="27">
        <v>881880</v>
      </c>
      <c r="K60" s="27">
        <v>46405</v>
      </c>
      <c r="L60" s="133"/>
      <c r="M60" s="87"/>
      <c r="P60" s="88"/>
      <c r="Q60" s="88"/>
    </row>
    <row r="61" spans="1:17" s="57" customFormat="1" ht="14.25" customHeight="1" x14ac:dyDescent="0.2">
      <c r="A61" s="16" t="s">
        <v>332</v>
      </c>
      <c r="B61" s="16" t="s">
        <v>450</v>
      </c>
      <c r="C61" s="16" t="s">
        <v>451</v>
      </c>
      <c r="D61" s="15" t="s">
        <v>452</v>
      </c>
      <c r="E61" s="27">
        <v>119</v>
      </c>
      <c r="F61" s="27">
        <v>119</v>
      </c>
      <c r="G61" s="27">
        <v>501407</v>
      </c>
      <c r="H61" s="27"/>
      <c r="I61" s="27">
        <v>258213</v>
      </c>
      <c r="J61" s="27">
        <v>239171</v>
      </c>
      <c r="K61" s="27">
        <v>4023</v>
      </c>
      <c r="L61" s="133"/>
      <c r="M61" s="87"/>
      <c r="P61" s="88"/>
      <c r="Q61" s="88"/>
    </row>
    <row r="62" spans="1:17" s="57" customFormat="1" ht="14.25" customHeight="1" x14ac:dyDescent="0.2">
      <c r="A62" s="16" t="s">
        <v>332</v>
      </c>
      <c r="B62" s="16" t="s">
        <v>453</v>
      </c>
      <c r="C62" s="16" t="s">
        <v>454</v>
      </c>
      <c r="D62" s="15" t="s">
        <v>455</v>
      </c>
      <c r="E62" s="27">
        <v>99</v>
      </c>
      <c r="F62" s="27">
        <v>98</v>
      </c>
      <c r="G62" s="27">
        <v>561313</v>
      </c>
      <c r="H62" s="27"/>
      <c r="I62" s="27">
        <v>308022</v>
      </c>
      <c r="J62" s="27">
        <v>247499</v>
      </c>
      <c r="K62" s="27">
        <v>5792</v>
      </c>
      <c r="L62" s="133"/>
      <c r="M62" s="87"/>
      <c r="P62" s="88"/>
      <c r="Q62" s="88"/>
    </row>
    <row r="63" spans="1:17" s="57" customFormat="1" ht="14.25" customHeight="1" x14ac:dyDescent="0.2">
      <c r="A63" s="16" t="s">
        <v>332</v>
      </c>
      <c r="B63" s="16" t="s">
        <v>456</v>
      </c>
      <c r="C63" s="16" t="s">
        <v>457</v>
      </c>
      <c r="D63" s="15" t="s">
        <v>458</v>
      </c>
      <c r="E63" s="27">
        <v>340</v>
      </c>
      <c r="F63" s="27">
        <v>336</v>
      </c>
      <c r="G63" s="27">
        <v>1320126</v>
      </c>
      <c r="H63" s="27"/>
      <c r="I63" s="27">
        <v>631870</v>
      </c>
      <c r="J63" s="27">
        <v>656858</v>
      </c>
      <c r="K63" s="27">
        <v>31398</v>
      </c>
      <c r="L63" s="133"/>
      <c r="M63" s="87"/>
      <c r="P63" s="88"/>
      <c r="Q63" s="88"/>
    </row>
    <row r="64" spans="1:17" s="57" customFormat="1" ht="14.25" customHeight="1" x14ac:dyDescent="0.2">
      <c r="A64" s="16" t="s">
        <v>459</v>
      </c>
      <c r="B64" s="16" t="s">
        <v>460</v>
      </c>
      <c r="C64" s="16" t="s">
        <v>461</v>
      </c>
      <c r="D64" s="15" t="s">
        <v>462</v>
      </c>
      <c r="E64" s="27">
        <v>36</v>
      </c>
      <c r="F64" s="27">
        <v>36</v>
      </c>
      <c r="G64" s="27">
        <v>199982</v>
      </c>
      <c r="H64" s="27"/>
      <c r="I64" s="27">
        <v>82559</v>
      </c>
      <c r="J64" s="27">
        <v>108807</v>
      </c>
      <c r="K64" s="27">
        <v>8616</v>
      </c>
      <c r="L64" s="133"/>
      <c r="M64" s="87"/>
      <c r="P64" s="88"/>
      <c r="Q64" s="88"/>
    </row>
    <row r="65" spans="1:17" s="57" customFormat="1" ht="14.25" customHeight="1" x14ac:dyDescent="0.2">
      <c r="A65" s="16" t="s">
        <v>459</v>
      </c>
      <c r="B65" s="16" t="s">
        <v>463</v>
      </c>
      <c r="C65" s="16" t="s">
        <v>464</v>
      </c>
      <c r="D65" s="15" t="s">
        <v>465</v>
      </c>
      <c r="E65" s="27">
        <v>20</v>
      </c>
      <c r="F65" s="27">
        <v>20</v>
      </c>
      <c r="G65" s="27">
        <v>67327</v>
      </c>
      <c r="H65" s="27"/>
      <c r="I65" s="27">
        <v>26319</v>
      </c>
      <c r="J65" s="27">
        <v>37720</v>
      </c>
      <c r="K65" s="27">
        <v>3288</v>
      </c>
      <c r="L65" s="133"/>
      <c r="M65" s="87"/>
      <c r="P65" s="88"/>
      <c r="Q65" s="88"/>
    </row>
    <row r="66" spans="1:17" s="57" customFormat="1" ht="14.25" customHeight="1" x14ac:dyDescent="0.2">
      <c r="A66" s="16" t="s">
        <v>459</v>
      </c>
      <c r="B66" s="16" t="s">
        <v>466</v>
      </c>
      <c r="C66" s="16" t="s">
        <v>467</v>
      </c>
      <c r="D66" s="15" t="s">
        <v>468</v>
      </c>
      <c r="E66" s="27">
        <v>39</v>
      </c>
      <c r="F66" s="27">
        <v>38</v>
      </c>
      <c r="G66" s="27">
        <v>139324</v>
      </c>
      <c r="H66" s="27"/>
      <c r="I66" s="27">
        <v>59994</v>
      </c>
      <c r="J66" s="27">
        <v>77499</v>
      </c>
      <c r="K66" s="27">
        <v>1831</v>
      </c>
      <c r="L66" s="133"/>
      <c r="M66" s="87"/>
      <c r="P66" s="88"/>
      <c r="Q66" s="88"/>
    </row>
    <row r="67" spans="1:17" s="57" customFormat="1" ht="14.25" customHeight="1" x14ac:dyDescent="0.2">
      <c r="A67" s="16" t="s">
        <v>459</v>
      </c>
      <c r="B67" s="16" t="s">
        <v>469</v>
      </c>
      <c r="C67" s="16" t="s">
        <v>470</v>
      </c>
      <c r="D67" s="15" t="s">
        <v>471</v>
      </c>
      <c r="E67" s="27">
        <v>22</v>
      </c>
      <c r="F67" s="27">
        <v>22</v>
      </c>
      <c r="G67" s="27">
        <v>76943</v>
      </c>
      <c r="H67" s="27"/>
      <c r="I67" s="27">
        <v>37530</v>
      </c>
      <c r="J67" s="27">
        <v>39318</v>
      </c>
      <c r="K67" s="27">
        <v>95</v>
      </c>
      <c r="L67" s="133"/>
      <c r="M67" s="87"/>
      <c r="P67" s="88"/>
      <c r="Q67" s="88"/>
    </row>
    <row r="68" spans="1:17" s="57" customFormat="1" ht="14.25" customHeight="1" x14ac:dyDescent="0.2">
      <c r="A68" s="16" t="s">
        <v>459</v>
      </c>
      <c r="B68" s="16" t="s">
        <v>472</v>
      </c>
      <c r="C68" s="16" t="s">
        <v>473</v>
      </c>
      <c r="D68" s="15" t="s">
        <v>474</v>
      </c>
      <c r="E68" s="27">
        <v>17</v>
      </c>
      <c r="F68" s="27">
        <v>16</v>
      </c>
      <c r="G68" s="27">
        <v>93397</v>
      </c>
      <c r="H68" s="27"/>
      <c r="I68" s="27">
        <v>32323</v>
      </c>
      <c r="J68" s="27">
        <v>59329</v>
      </c>
      <c r="K68" s="27">
        <v>1745</v>
      </c>
      <c r="L68" s="133"/>
      <c r="M68" s="87"/>
      <c r="P68" s="88"/>
      <c r="Q68" s="88"/>
    </row>
    <row r="69" spans="1:17" s="57" customFormat="1" ht="14.25" customHeight="1" x14ac:dyDescent="0.2">
      <c r="A69" s="16" t="s">
        <v>459</v>
      </c>
      <c r="B69" s="16" t="s">
        <v>475</v>
      </c>
      <c r="C69" s="16" t="s">
        <v>476</v>
      </c>
      <c r="D69" s="15" t="s">
        <v>477</v>
      </c>
      <c r="E69" s="27">
        <v>49</v>
      </c>
      <c r="F69" s="27">
        <v>49</v>
      </c>
      <c r="G69" s="27">
        <v>168082</v>
      </c>
      <c r="H69" s="27"/>
      <c r="I69" s="27">
        <v>72411</v>
      </c>
      <c r="J69" s="27">
        <v>87261</v>
      </c>
      <c r="K69" s="27">
        <v>8410</v>
      </c>
      <c r="L69" s="133"/>
      <c r="M69" s="87"/>
      <c r="P69" s="88"/>
      <c r="Q69" s="88"/>
    </row>
    <row r="70" spans="1:17" s="57" customFormat="1" ht="14.25" customHeight="1" x14ac:dyDescent="0.2">
      <c r="A70" s="16" t="s">
        <v>459</v>
      </c>
      <c r="B70" s="16" t="s">
        <v>478</v>
      </c>
      <c r="C70" s="16" t="s">
        <v>479</v>
      </c>
      <c r="D70" s="15" t="s">
        <v>480</v>
      </c>
      <c r="E70" s="27">
        <v>25</v>
      </c>
      <c r="F70" s="27">
        <v>25</v>
      </c>
      <c r="G70" s="27">
        <v>82872</v>
      </c>
      <c r="H70" s="27"/>
      <c r="I70" s="27">
        <v>36922</v>
      </c>
      <c r="J70" s="27">
        <v>44150</v>
      </c>
      <c r="K70" s="27">
        <v>1800</v>
      </c>
      <c r="L70" s="133"/>
      <c r="M70" s="87"/>
      <c r="P70" s="88"/>
      <c r="Q70" s="88"/>
    </row>
    <row r="71" spans="1:17" s="57" customFormat="1" ht="14.25" customHeight="1" x14ac:dyDescent="0.2">
      <c r="A71" s="16" t="s">
        <v>459</v>
      </c>
      <c r="B71" s="16" t="s">
        <v>481</v>
      </c>
      <c r="C71" s="16" t="s">
        <v>482</v>
      </c>
      <c r="D71" s="15" t="s">
        <v>483</v>
      </c>
      <c r="E71" s="27">
        <v>25</v>
      </c>
      <c r="F71" s="27">
        <v>25</v>
      </c>
      <c r="G71" s="27">
        <v>89871</v>
      </c>
      <c r="H71" s="27"/>
      <c r="I71" s="27">
        <v>41346</v>
      </c>
      <c r="J71" s="27">
        <v>47429</v>
      </c>
      <c r="K71" s="27">
        <v>1096</v>
      </c>
      <c r="L71" s="133"/>
      <c r="M71" s="87"/>
      <c r="P71" s="88"/>
      <c r="Q71" s="88"/>
    </row>
    <row r="72" spans="1:17" s="57" customFormat="1" ht="14.25" customHeight="1" x14ac:dyDescent="0.2">
      <c r="A72" s="16" t="s">
        <v>459</v>
      </c>
      <c r="B72" s="16" t="s">
        <v>484</v>
      </c>
      <c r="C72" s="16" t="s">
        <v>485</v>
      </c>
      <c r="D72" s="15" t="s">
        <v>486</v>
      </c>
      <c r="E72" s="27">
        <v>33</v>
      </c>
      <c r="F72" s="27">
        <v>32</v>
      </c>
      <c r="G72" s="27">
        <v>114809</v>
      </c>
      <c r="H72" s="27"/>
      <c r="I72" s="27">
        <v>52850</v>
      </c>
      <c r="J72" s="27">
        <v>59467</v>
      </c>
      <c r="K72" s="27">
        <v>2492</v>
      </c>
      <c r="L72" s="133"/>
      <c r="M72" s="87"/>
      <c r="P72" s="88"/>
      <c r="Q72" s="88"/>
    </row>
    <row r="73" spans="1:17" s="57" customFormat="1" ht="14.25" customHeight="1" x14ac:dyDescent="0.2">
      <c r="A73" s="16" t="s">
        <v>459</v>
      </c>
      <c r="B73" s="16" t="s">
        <v>487</v>
      </c>
      <c r="C73" s="16" t="s">
        <v>488</v>
      </c>
      <c r="D73" s="15" t="s">
        <v>489</v>
      </c>
      <c r="E73" s="27">
        <v>47</v>
      </c>
      <c r="F73" s="27">
        <v>47</v>
      </c>
      <c r="G73" s="27">
        <v>185955</v>
      </c>
      <c r="H73" s="27"/>
      <c r="I73" s="27">
        <v>77043</v>
      </c>
      <c r="J73" s="27">
        <v>104941</v>
      </c>
      <c r="K73" s="27">
        <v>3971</v>
      </c>
      <c r="L73" s="133"/>
      <c r="M73" s="87"/>
      <c r="P73" s="88"/>
      <c r="Q73" s="88"/>
    </row>
    <row r="74" spans="1:17" s="57" customFormat="1" ht="14.25" customHeight="1" x14ac:dyDescent="0.2">
      <c r="A74" s="16" t="s">
        <v>459</v>
      </c>
      <c r="B74" s="16" t="s">
        <v>490</v>
      </c>
      <c r="C74" s="16" t="s">
        <v>491</v>
      </c>
      <c r="D74" s="15" t="s">
        <v>492</v>
      </c>
      <c r="E74" s="27">
        <v>37</v>
      </c>
      <c r="F74" s="27">
        <v>36</v>
      </c>
      <c r="G74" s="27">
        <v>107822</v>
      </c>
      <c r="H74" s="27"/>
      <c r="I74" s="27">
        <v>57455</v>
      </c>
      <c r="J74" s="27">
        <v>48317</v>
      </c>
      <c r="K74" s="27">
        <v>2050</v>
      </c>
      <c r="L74" s="133"/>
      <c r="M74" s="87"/>
      <c r="P74" s="88"/>
      <c r="Q74" s="88"/>
    </row>
    <row r="75" spans="1:17" s="57" customFormat="1" ht="14.25" customHeight="1" x14ac:dyDescent="0.2">
      <c r="A75" s="16" t="s">
        <v>459</v>
      </c>
      <c r="B75" s="16" t="s">
        <v>493</v>
      </c>
      <c r="C75" s="16" t="s">
        <v>494</v>
      </c>
      <c r="D75" s="15" t="s">
        <v>495</v>
      </c>
      <c r="E75" s="27">
        <v>22</v>
      </c>
      <c r="F75" s="27">
        <v>22</v>
      </c>
      <c r="G75" s="27">
        <v>102656</v>
      </c>
      <c r="H75" s="27"/>
      <c r="I75" s="27">
        <v>45561</v>
      </c>
      <c r="J75" s="27">
        <v>57000</v>
      </c>
      <c r="K75" s="27">
        <v>95</v>
      </c>
      <c r="L75" s="133"/>
      <c r="M75" s="87"/>
      <c r="P75" s="88"/>
      <c r="Q75" s="88"/>
    </row>
    <row r="76" spans="1:17" s="57" customFormat="1" ht="14.25" customHeight="1" x14ac:dyDescent="0.2">
      <c r="A76" s="16" t="s">
        <v>459</v>
      </c>
      <c r="B76" s="16" t="s">
        <v>496</v>
      </c>
      <c r="C76" s="16" t="s">
        <v>497</v>
      </c>
      <c r="D76" s="15" t="s">
        <v>498</v>
      </c>
      <c r="E76" s="27">
        <v>14</v>
      </c>
      <c r="F76" s="27">
        <v>14</v>
      </c>
      <c r="G76" s="27">
        <v>58209</v>
      </c>
      <c r="H76" s="27"/>
      <c r="I76" s="27">
        <v>25620</v>
      </c>
      <c r="J76" s="27">
        <v>31591</v>
      </c>
      <c r="K76" s="27">
        <v>998</v>
      </c>
      <c r="L76" s="133"/>
      <c r="M76" s="87"/>
      <c r="P76" s="88"/>
      <c r="Q76" s="88"/>
    </row>
    <row r="77" spans="1:17" s="57" customFormat="1" ht="14.25" customHeight="1" x14ac:dyDescent="0.2">
      <c r="A77" s="16" t="s">
        <v>459</v>
      </c>
      <c r="B77" s="16" t="s">
        <v>499</v>
      </c>
      <c r="C77" s="16" t="s">
        <v>500</v>
      </c>
      <c r="D77" s="15" t="s">
        <v>501</v>
      </c>
      <c r="E77" s="27">
        <v>37</v>
      </c>
      <c r="F77" s="27">
        <v>37</v>
      </c>
      <c r="G77" s="27">
        <v>157160</v>
      </c>
      <c r="H77" s="27"/>
      <c r="I77" s="27">
        <v>70032</v>
      </c>
      <c r="J77" s="27">
        <v>85058</v>
      </c>
      <c r="K77" s="27">
        <v>2070</v>
      </c>
      <c r="L77" s="133"/>
      <c r="M77" s="87"/>
      <c r="P77" s="88"/>
      <c r="Q77" s="88"/>
    </row>
    <row r="78" spans="1:17" s="57" customFormat="1" ht="14.25" customHeight="1" x14ac:dyDescent="0.2">
      <c r="A78" s="16" t="s">
        <v>459</v>
      </c>
      <c r="B78" s="16" t="s">
        <v>502</v>
      </c>
      <c r="C78" s="16" t="s">
        <v>503</v>
      </c>
      <c r="D78" s="15" t="s">
        <v>504</v>
      </c>
      <c r="E78" s="27">
        <v>33</v>
      </c>
      <c r="F78" s="27">
        <v>33</v>
      </c>
      <c r="G78" s="27">
        <v>198594</v>
      </c>
      <c r="H78" s="27"/>
      <c r="I78" s="27">
        <v>74460</v>
      </c>
      <c r="J78" s="27">
        <v>119431</v>
      </c>
      <c r="K78" s="27">
        <v>4703</v>
      </c>
      <c r="L78" s="133"/>
      <c r="M78" s="87"/>
      <c r="P78" s="88"/>
      <c r="Q78" s="88"/>
    </row>
    <row r="79" spans="1:17" s="57" customFormat="1" ht="14.25" customHeight="1" x14ac:dyDescent="0.2">
      <c r="A79" s="16" t="s">
        <v>459</v>
      </c>
      <c r="B79" s="16" t="s">
        <v>505</v>
      </c>
      <c r="C79" s="16" t="s">
        <v>506</v>
      </c>
      <c r="D79" s="15" t="s">
        <v>507</v>
      </c>
      <c r="E79" s="27">
        <v>23</v>
      </c>
      <c r="F79" s="27">
        <v>23</v>
      </c>
      <c r="G79" s="27">
        <v>86482</v>
      </c>
      <c r="H79" s="27"/>
      <c r="I79" s="27">
        <v>36623</v>
      </c>
      <c r="J79" s="27">
        <v>49381</v>
      </c>
      <c r="K79" s="27">
        <v>478</v>
      </c>
      <c r="L79" s="133"/>
      <c r="M79" s="87"/>
      <c r="P79" s="88"/>
      <c r="Q79" s="88"/>
    </row>
    <row r="80" spans="1:17" s="57" customFormat="1" ht="14.25" customHeight="1" x14ac:dyDescent="0.2">
      <c r="A80" s="16" t="s">
        <v>459</v>
      </c>
      <c r="B80" s="16" t="s">
        <v>508</v>
      </c>
      <c r="C80" s="16" t="s">
        <v>509</v>
      </c>
      <c r="D80" s="15" t="s">
        <v>510</v>
      </c>
      <c r="E80" s="27">
        <v>31</v>
      </c>
      <c r="F80" s="27">
        <v>31</v>
      </c>
      <c r="G80" s="27">
        <v>165756</v>
      </c>
      <c r="H80" s="27"/>
      <c r="I80" s="27">
        <v>83886</v>
      </c>
      <c r="J80" s="27">
        <v>80871</v>
      </c>
      <c r="K80" s="27">
        <v>999</v>
      </c>
      <c r="L80" s="133"/>
      <c r="M80" s="87"/>
      <c r="P80" s="88"/>
      <c r="Q80" s="88"/>
    </row>
    <row r="81" spans="1:17" s="57" customFormat="1" ht="14.25" customHeight="1" x14ac:dyDescent="0.2">
      <c r="A81" s="16" t="s">
        <v>459</v>
      </c>
      <c r="B81" s="16" t="s">
        <v>511</v>
      </c>
      <c r="C81" s="16" t="s">
        <v>512</v>
      </c>
      <c r="D81" s="15" t="s">
        <v>513</v>
      </c>
      <c r="E81" s="27">
        <v>28</v>
      </c>
      <c r="F81" s="27">
        <v>25</v>
      </c>
      <c r="G81" s="27">
        <v>57701</v>
      </c>
      <c r="H81" s="27"/>
      <c r="I81" s="27">
        <v>34401</v>
      </c>
      <c r="J81" s="27">
        <v>22705</v>
      </c>
      <c r="K81" s="27">
        <v>595</v>
      </c>
      <c r="L81" s="133"/>
      <c r="M81" s="87"/>
      <c r="P81" s="88"/>
      <c r="Q81" s="88"/>
    </row>
    <row r="82" spans="1:17" s="57" customFormat="1" ht="14.25" customHeight="1" x14ac:dyDescent="0.2">
      <c r="A82" s="16" t="s">
        <v>459</v>
      </c>
      <c r="B82" s="16" t="s">
        <v>514</v>
      </c>
      <c r="C82" s="16" t="s">
        <v>515</v>
      </c>
      <c r="D82" s="15" t="s">
        <v>516</v>
      </c>
      <c r="E82" s="27">
        <v>15</v>
      </c>
      <c r="F82" s="27">
        <v>15</v>
      </c>
      <c r="G82" s="27">
        <v>72098</v>
      </c>
      <c r="H82" s="27"/>
      <c r="I82" s="27">
        <v>37230</v>
      </c>
      <c r="J82" s="27">
        <v>34215</v>
      </c>
      <c r="K82" s="27">
        <v>653</v>
      </c>
      <c r="L82" s="133"/>
      <c r="M82" s="87"/>
      <c r="P82" s="88"/>
      <c r="Q82" s="88"/>
    </row>
    <row r="83" spans="1:17" s="57" customFormat="1" ht="14.25" customHeight="1" x14ac:dyDescent="0.2">
      <c r="A83" s="16" t="s">
        <v>459</v>
      </c>
      <c r="B83" s="16" t="s">
        <v>517</v>
      </c>
      <c r="C83" s="16" t="s">
        <v>518</v>
      </c>
      <c r="D83" s="15" t="s">
        <v>519</v>
      </c>
      <c r="E83" s="27">
        <v>32</v>
      </c>
      <c r="F83" s="27">
        <v>32</v>
      </c>
      <c r="G83" s="27">
        <v>166642</v>
      </c>
      <c r="H83" s="27"/>
      <c r="I83" s="27">
        <v>84020</v>
      </c>
      <c r="J83" s="27">
        <v>78560</v>
      </c>
      <c r="K83" s="27">
        <v>4062</v>
      </c>
      <c r="L83" s="133"/>
      <c r="M83" s="87"/>
      <c r="P83" s="88"/>
      <c r="Q83" s="88"/>
    </row>
    <row r="84" spans="1:17" s="57" customFormat="1" ht="14.25" customHeight="1" x14ac:dyDescent="0.2">
      <c r="A84" s="16" t="s">
        <v>459</v>
      </c>
      <c r="B84" s="16" t="s">
        <v>520</v>
      </c>
      <c r="C84" s="16" t="s">
        <v>521</v>
      </c>
      <c r="D84" s="15" t="s">
        <v>522</v>
      </c>
      <c r="E84" s="27">
        <v>29</v>
      </c>
      <c r="F84" s="27">
        <v>28</v>
      </c>
      <c r="G84" s="27">
        <v>86962</v>
      </c>
      <c r="H84" s="27"/>
      <c r="I84" s="27">
        <v>38805</v>
      </c>
      <c r="J84" s="27">
        <v>47372</v>
      </c>
      <c r="K84" s="27">
        <v>785</v>
      </c>
      <c r="L84" s="133"/>
      <c r="M84" s="87"/>
      <c r="P84" s="88"/>
      <c r="Q84" s="88"/>
    </row>
    <row r="85" spans="1:17" s="57" customFormat="1" ht="14.25" customHeight="1" x14ac:dyDescent="0.2">
      <c r="A85" s="16" t="s">
        <v>459</v>
      </c>
      <c r="B85" s="16" t="s">
        <v>523</v>
      </c>
      <c r="C85" s="16" t="s">
        <v>524</v>
      </c>
      <c r="D85" s="15" t="s">
        <v>525</v>
      </c>
      <c r="E85" s="27">
        <v>31</v>
      </c>
      <c r="F85" s="27">
        <v>31</v>
      </c>
      <c r="G85" s="27">
        <v>107653</v>
      </c>
      <c r="H85" s="27"/>
      <c r="I85" s="27">
        <v>39545</v>
      </c>
      <c r="J85" s="27">
        <v>67335</v>
      </c>
      <c r="K85" s="27">
        <v>773</v>
      </c>
      <c r="L85" s="133"/>
      <c r="M85" s="87"/>
      <c r="P85" s="88"/>
      <c r="Q85" s="88"/>
    </row>
    <row r="86" spans="1:17" s="57" customFormat="1" ht="14.25" customHeight="1" x14ac:dyDescent="0.2">
      <c r="A86" s="16" t="s">
        <v>459</v>
      </c>
      <c r="B86" s="16" t="s">
        <v>526</v>
      </c>
      <c r="C86" s="16" t="s">
        <v>527</v>
      </c>
      <c r="D86" s="15" t="s">
        <v>528</v>
      </c>
      <c r="E86" s="27">
        <v>26</v>
      </c>
      <c r="F86" s="27">
        <v>26</v>
      </c>
      <c r="G86" s="27">
        <v>100902</v>
      </c>
      <c r="H86" s="27"/>
      <c r="I86" s="27">
        <v>54464</v>
      </c>
      <c r="J86" s="27">
        <v>45298</v>
      </c>
      <c r="K86" s="27">
        <v>1140</v>
      </c>
      <c r="L86" s="133"/>
      <c r="M86" s="87"/>
      <c r="P86" s="88"/>
      <c r="Q86" s="88"/>
    </row>
    <row r="87" spans="1:17" s="57" customFormat="1" ht="14.25" customHeight="1" x14ac:dyDescent="0.2">
      <c r="A87" s="16" t="s">
        <v>459</v>
      </c>
      <c r="B87" s="16" t="s">
        <v>529</v>
      </c>
      <c r="C87" s="16" t="s">
        <v>530</v>
      </c>
      <c r="D87" s="15" t="s">
        <v>531</v>
      </c>
      <c r="E87" s="27">
        <v>26</v>
      </c>
      <c r="F87" s="27">
        <v>26</v>
      </c>
      <c r="G87" s="27">
        <v>109007</v>
      </c>
      <c r="H87" s="27"/>
      <c r="I87" s="27">
        <v>51006</v>
      </c>
      <c r="J87" s="27">
        <v>54382</v>
      </c>
      <c r="K87" s="27">
        <v>3619</v>
      </c>
      <c r="L87" s="133"/>
      <c r="M87" s="87"/>
      <c r="P87" s="88"/>
      <c r="Q87" s="88"/>
    </row>
    <row r="88" spans="1:17" s="57" customFormat="1" ht="14.25" customHeight="1" x14ac:dyDescent="0.2">
      <c r="A88" s="16" t="s">
        <v>459</v>
      </c>
      <c r="B88" s="16" t="s">
        <v>532</v>
      </c>
      <c r="C88" s="16" t="s">
        <v>533</v>
      </c>
      <c r="D88" s="15" t="s">
        <v>534</v>
      </c>
      <c r="E88" s="27">
        <v>15</v>
      </c>
      <c r="F88" s="27">
        <v>15</v>
      </c>
      <c r="G88" s="27">
        <v>57577</v>
      </c>
      <c r="H88" s="27"/>
      <c r="I88" s="27">
        <v>24027</v>
      </c>
      <c r="J88" s="27">
        <v>33393</v>
      </c>
      <c r="K88" s="27">
        <v>157</v>
      </c>
      <c r="L88" s="133"/>
      <c r="M88" s="87"/>
      <c r="P88" s="88"/>
      <c r="Q88" s="88"/>
    </row>
    <row r="89" spans="1:17" s="57" customFormat="1" ht="14.25" customHeight="1" x14ac:dyDescent="0.2">
      <c r="A89" s="16" t="s">
        <v>459</v>
      </c>
      <c r="B89" s="16" t="s">
        <v>535</v>
      </c>
      <c r="C89" s="16" t="s">
        <v>536</v>
      </c>
      <c r="D89" s="15" t="s">
        <v>537</v>
      </c>
      <c r="E89" s="27">
        <v>57</v>
      </c>
      <c r="F89" s="27">
        <v>54</v>
      </c>
      <c r="G89" s="27">
        <v>149885</v>
      </c>
      <c r="H89" s="27"/>
      <c r="I89" s="27">
        <v>75163</v>
      </c>
      <c r="J89" s="27">
        <v>73093</v>
      </c>
      <c r="K89" s="27">
        <v>1629</v>
      </c>
      <c r="L89" s="133"/>
      <c r="M89" s="87"/>
      <c r="P89" s="88"/>
      <c r="Q89" s="88"/>
    </row>
    <row r="90" spans="1:17" s="57" customFormat="1" ht="14.25" customHeight="1" x14ac:dyDescent="0.2">
      <c r="A90" s="16" t="s">
        <v>459</v>
      </c>
      <c r="B90" s="16" t="s">
        <v>538</v>
      </c>
      <c r="C90" s="16" t="s">
        <v>539</v>
      </c>
      <c r="D90" s="15" t="s">
        <v>540</v>
      </c>
      <c r="E90" s="27">
        <v>18</v>
      </c>
      <c r="F90" s="27">
        <v>18</v>
      </c>
      <c r="G90" s="27">
        <v>106406</v>
      </c>
      <c r="H90" s="27"/>
      <c r="I90" s="27">
        <v>34536</v>
      </c>
      <c r="J90" s="27">
        <v>63458</v>
      </c>
      <c r="K90" s="27">
        <v>8412</v>
      </c>
      <c r="L90" s="133"/>
      <c r="M90" s="87"/>
      <c r="P90" s="88"/>
      <c r="Q90" s="88"/>
    </row>
    <row r="91" spans="1:17" s="57" customFormat="1" ht="14.25" customHeight="1" x14ac:dyDescent="0.2">
      <c r="A91" s="16" t="s">
        <v>459</v>
      </c>
      <c r="B91" s="16" t="s">
        <v>541</v>
      </c>
      <c r="C91" s="16" t="s">
        <v>542</v>
      </c>
      <c r="D91" s="15" t="s">
        <v>543</v>
      </c>
      <c r="E91" s="27">
        <v>31</v>
      </c>
      <c r="F91" s="27">
        <v>31</v>
      </c>
      <c r="G91" s="27">
        <v>133878</v>
      </c>
      <c r="H91" s="27"/>
      <c r="I91" s="27">
        <v>55672</v>
      </c>
      <c r="J91" s="27">
        <v>76028</v>
      </c>
      <c r="K91" s="27">
        <v>2178</v>
      </c>
      <c r="L91" s="133"/>
      <c r="M91" s="87"/>
      <c r="P91" s="88"/>
      <c r="Q91" s="88"/>
    </row>
    <row r="92" spans="1:17" s="57" customFormat="1" ht="14.25" customHeight="1" x14ac:dyDescent="0.2">
      <c r="A92" s="16" t="s">
        <v>459</v>
      </c>
      <c r="B92" s="16" t="s">
        <v>544</v>
      </c>
      <c r="C92" s="16" t="s">
        <v>545</v>
      </c>
      <c r="D92" s="15" t="s">
        <v>546</v>
      </c>
      <c r="E92" s="27">
        <v>10</v>
      </c>
      <c r="F92" s="27">
        <v>9</v>
      </c>
      <c r="G92" s="27">
        <v>95327</v>
      </c>
      <c r="H92" s="27"/>
      <c r="I92" s="27">
        <v>32930</v>
      </c>
      <c r="J92" s="27">
        <v>59637</v>
      </c>
      <c r="K92" s="27">
        <v>2760</v>
      </c>
      <c r="L92" s="133"/>
      <c r="M92" s="87"/>
      <c r="P92" s="88"/>
      <c r="Q92" s="88"/>
    </row>
    <row r="93" spans="1:17" s="57" customFormat="1" ht="14.25" customHeight="1" x14ac:dyDescent="0.2">
      <c r="A93" s="16" t="s">
        <v>459</v>
      </c>
      <c r="B93" s="16" t="s">
        <v>547</v>
      </c>
      <c r="C93" s="16" t="s">
        <v>548</v>
      </c>
      <c r="D93" s="15" t="s">
        <v>549</v>
      </c>
      <c r="E93" s="27">
        <v>20</v>
      </c>
      <c r="F93" s="27">
        <v>19</v>
      </c>
      <c r="G93" s="27">
        <v>117764</v>
      </c>
      <c r="H93" s="27"/>
      <c r="I93" s="27">
        <v>41720</v>
      </c>
      <c r="J93" s="27">
        <v>73862</v>
      </c>
      <c r="K93" s="27">
        <v>2182</v>
      </c>
      <c r="L93" s="133"/>
      <c r="M93" s="87"/>
      <c r="P93" s="88"/>
      <c r="Q93" s="88"/>
    </row>
    <row r="94" spans="1:17" s="57" customFormat="1" ht="14.25" customHeight="1" x14ac:dyDescent="0.2">
      <c r="A94" s="16" t="s">
        <v>459</v>
      </c>
      <c r="B94" s="16" t="s">
        <v>550</v>
      </c>
      <c r="C94" s="16" t="s">
        <v>551</v>
      </c>
      <c r="D94" s="15" t="s">
        <v>552</v>
      </c>
      <c r="E94" s="27">
        <v>37</v>
      </c>
      <c r="F94" s="27">
        <v>37</v>
      </c>
      <c r="G94" s="27">
        <v>176589</v>
      </c>
      <c r="H94" s="27"/>
      <c r="I94" s="27">
        <v>61779</v>
      </c>
      <c r="J94" s="27">
        <v>110351</v>
      </c>
      <c r="K94" s="27">
        <v>4459</v>
      </c>
      <c r="L94" s="133"/>
      <c r="M94" s="87"/>
      <c r="P94" s="88"/>
      <c r="Q94" s="88"/>
    </row>
    <row r="95" spans="1:17" s="57" customFormat="1" ht="14.25" customHeight="1" x14ac:dyDescent="0.2">
      <c r="A95" s="16" t="s">
        <v>459</v>
      </c>
      <c r="B95" s="16" t="s">
        <v>553</v>
      </c>
      <c r="C95" s="16" t="s">
        <v>554</v>
      </c>
      <c r="D95" s="15" t="s">
        <v>555</v>
      </c>
      <c r="E95" s="27">
        <v>24</v>
      </c>
      <c r="F95" s="27">
        <v>23</v>
      </c>
      <c r="G95" s="27">
        <v>174089</v>
      </c>
      <c r="H95" s="27"/>
      <c r="I95" s="27">
        <v>67804</v>
      </c>
      <c r="J95" s="27">
        <v>102986</v>
      </c>
      <c r="K95" s="41">
        <v>3299</v>
      </c>
      <c r="L95" s="133"/>
      <c r="M95" s="87"/>
      <c r="P95" s="88"/>
      <c r="Q95" s="88"/>
    </row>
    <row r="96" spans="1:17" s="57" customFormat="1" ht="14.25" customHeight="1" x14ac:dyDescent="0.2">
      <c r="A96" s="16" t="s">
        <v>459</v>
      </c>
      <c r="B96" s="16" t="s">
        <v>556</v>
      </c>
      <c r="C96" s="16" t="s">
        <v>557</v>
      </c>
      <c r="D96" s="15" t="s">
        <v>558</v>
      </c>
      <c r="E96" s="27">
        <v>28</v>
      </c>
      <c r="F96" s="27">
        <v>27</v>
      </c>
      <c r="G96" s="27">
        <v>142021</v>
      </c>
      <c r="H96" s="27"/>
      <c r="I96" s="27">
        <v>56511</v>
      </c>
      <c r="J96" s="27">
        <v>70930</v>
      </c>
      <c r="K96" s="27">
        <v>14580</v>
      </c>
      <c r="L96" s="133"/>
      <c r="M96" s="87"/>
      <c r="P96" s="88"/>
      <c r="Q96" s="88"/>
    </row>
    <row r="97" spans="1:17" s="57" customFormat="1" ht="14.25" customHeight="1" x14ac:dyDescent="0.2">
      <c r="A97" s="16" t="s">
        <v>459</v>
      </c>
      <c r="B97" s="16" t="s">
        <v>559</v>
      </c>
      <c r="C97" s="16" t="s">
        <v>560</v>
      </c>
      <c r="D97" s="15" t="s">
        <v>561</v>
      </c>
      <c r="E97" s="27">
        <v>19</v>
      </c>
      <c r="F97" s="27">
        <v>19</v>
      </c>
      <c r="G97" s="27">
        <v>112686</v>
      </c>
      <c r="H97" s="27"/>
      <c r="I97" s="27">
        <v>36022</v>
      </c>
      <c r="J97" s="27">
        <v>72629</v>
      </c>
      <c r="K97" s="27">
        <v>4035</v>
      </c>
      <c r="L97" s="133"/>
      <c r="M97" s="87"/>
      <c r="P97" s="88"/>
      <c r="Q97" s="88"/>
    </row>
    <row r="98" spans="1:17" s="57" customFormat="1" ht="14.25" customHeight="1" x14ac:dyDescent="0.2">
      <c r="A98" s="16" t="s">
        <v>459</v>
      </c>
      <c r="B98" s="16" t="s">
        <v>562</v>
      </c>
      <c r="C98" s="16" t="s">
        <v>563</v>
      </c>
      <c r="D98" s="15" t="s">
        <v>564</v>
      </c>
      <c r="E98" s="27">
        <v>19</v>
      </c>
      <c r="F98" s="27">
        <v>19</v>
      </c>
      <c r="G98" s="27">
        <v>108212</v>
      </c>
      <c r="H98" s="27"/>
      <c r="I98" s="27">
        <v>39839</v>
      </c>
      <c r="J98" s="27">
        <v>65783</v>
      </c>
      <c r="K98" s="27">
        <v>2590</v>
      </c>
      <c r="L98" s="133"/>
      <c r="M98" s="87"/>
      <c r="P98" s="88"/>
      <c r="Q98" s="88"/>
    </row>
    <row r="99" spans="1:17" s="57" customFormat="1" ht="14.25" customHeight="1" x14ac:dyDescent="0.2">
      <c r="A99" s="16" t="s">
        <v>459</v>
      </c>
      <c r="B99" s="16" t="s">
        <v>565</v>
      </c>
      <c r="C99" s="16" t="s">
        <v>566</v>
      </c>
      <c r="D99" s="15" t="s">
        <v>567</v>
      </c>
      <c r="E99" s="27">
        <v>28</v>
      </c>
      <c r="F99" s="27">
        <v>28</v>
      </c>
      <c r="G99" s="27">
        <v>165841</v>
      </c>
      <c r="H99" s="27"/>
      <c r="I99" s="27">
        <v>71514</v>
      </c>
      <c r="J99" s="27">
        <v>85948</v>
      </c>
      <c r="K99" s="27">
        <v>8379</v>
      </c>
      <c r="L99" s="133"/>
      <c r="M99" s="87"/>
      <c r="P99" s="88"/>
      <c r="Q99" s="88"/>
    </row>
    <row r="100" spans="1:17" s="57" customFormat="1" ht="14.25" customHeight="1" x14ac:dyDescent="0.2">
      <c r="A100" s="16" t="s">
        <v>459</v>
      </c>
      <c r="B100" s="16" t="s">
        <v>568</v>
      </c>
      <c r="C100" s="16" t="s">
        <v>569</v>
      </c>
      <c r="D100" s="15" t="s">
        <v>570</v>
      </c>
      <c r="E100" s="27">
        <v>74</v>
      </c>
      <c r="F100" s="27">
        <v>74</v>
      </c>
      <c r="G100" s="27">
        <v>341976</v>
      </c>
      <c r="H100" s="27"/>
      <c r="I100" s="27">
        <v>157193</v>
      </c>
      <c r="J100" s="27">
        <v>170966</v>
      </c>
      <c r="K100" s="27">
        <v>13817</v>
      </c>
      <c r="L100" s="133"/>
      <c r="M100" s="87"/>
      <c r="P100" s="88"/>
      <c r="Q100" s="88"/>
    </row>
    <row r="101" spans="1:17" s="57" customFormat="1" ht="14.25" customHeight="1" x14ac:dyDescent="0.2">
      <c r="A101" s="16" t="s">
        <v>459</v>
      </c>
      <c r="B101" s="16" t="s">
        <v>571</v>
      </c>
      <c r="C101" s="16" t="s">
        <v>572</v>
      </c>
      <c r="D101" s="15" t="s">
        <v>573</v>
      </c>
      <c r="E101" s="27">
        <v>13</v>
      </c>
      <c r="F101" s="27">
        <v>11</v>
      </c>
      <c r="G101" s="27">
        <v>115456</v>
      </c>
      <c r="H101" s="27"/>
      <c r="I101" s="27">
        <v>48671</v>
      </c>
      <c r="J101" s="27">
        <v>54844</v>
      </c>
      <c r="K101" s="27">
        <v>11941</v>
      </c>
      <c r="L101" s="133"/>
      <c r="M101" s="87"/>
      <c r="P101" s="88"/>
      <c r="Q101" s="88"/>
    </row>
    <row r="102" spans="1:17" s="57" customFormat="1" ht="14.25" customHeight="1" x14ac:dyDescent="0.2">
      <c r="A102" s="16" t="s">
        <v>459</v>
      </c>
      <c r="B102" s="16" t="s">
        <v>574</v>
      </c>
      <c r="C102" s="16" t="s">
        <v>575</v>
      </c>
      <c r="D102" s="15" t="s">
        <v>576</v>
      </c>
      <c r="E102" s="27">
        <v>34</v>
      </c>
      <c r="F102" s="27">
        <v>34</v>
      </c>
      <c r="G102" s="27">
        <v>234148</v>
      </c>
      <c r="H102" s="27"/>
      <c r="I102" s="27">
        <v>78557</v>
      </c>
      <c r="J102" s="27">
        <v>149544</v>
      </c>
      <c r="K102" s="27">
        <v>6047</v>
      </c>
      <c r="L102" s="133"/>
      <c r="M102" s="87"/>
      <c r="P102" s="88"/>
      <c r="Q102" s="88"/>
    </row>
    <row r="103" spans="1:17" s="57" customFormat="1" ht="14.25" customHeight="1" x14ac:dyDescent="0.2">
      <c r="A103" s="16" t="s">
        <v>459</v>
      </c>
      <c r="B103" s="16" t="s">
        <v>577</v>
      </c>
      <c r="C103" s="16" t="s">
        <v>578</v>
      </c>
      <c r="D103" s="15" t="s">
        <v>579</v>
      </c>
      <c r="E103" s="27">
        <v>31</v>
      </c>
      <c r="F103" s="27">
        <v>29</v>
      </c>
      <c r="G103" s="27">
        <v>208009</v>
      </c>
      <c r="H103" s="27"/>
      <c r="I103" s="27">
        <v>80889</v>
      </c>
      <c r="J103" s="27">
        <v>119921</v>
      </c>
      <c r="K103" s="27">
        <v>7199</v>
      </c>
      <c r="L103" s="133"/>
      <c r="M103" s="87"/>
      <c r="P103" s="88"/>
      <c r="Q103" s="88"/>
    </row>
    <row r="104" spans="1:17" s="57" customFormat="1" ht="14.25" customHeight="1" x14ac:dyDescent="0.2">
      <c r="A104" s="16" t="s">
        <v>459</v>
      </c>
      <c r="B104" s="16" t="s">
        <v>580</v>
      </c>
      <c r="C104" s="16" t="s">
        <v>581</v>
      </c>
      <c r="D104" s="15" t="s">
        <v>582</v>
      </c>
      <c r="E104" s="27">
        <v>51</v>
      </c>
      <c r="F104" s="27">
        <v>51</v>
      </c>
      <c r="G104" s="27">
        <v>239434</v>
      </c>
      <c r="H104" s="27"/>
      <c r="I104" s="27">
        <v>106364</v>
      </c>
      <c r="J104" s="27">
        <v>124644</v>
      </c>
      <c r="K104" s="27">
        <v>8426</v>
      </c>
      <c r="L104" s="133"/>
      <c r="M104" s="87"/>
      <c r="P104" s="88"/>
      <c r="Q104" s="88"/>
    </row>
    <row r="105" spans="1:17" s="57" customFormat="1" ht="14.25" customHeight="1" x14ac:dyDescent="0.2">
      <c r="A105" s="16" t="s">
        <v>459</v>
      </c>
      <c r="B105" s="16" t="s">
        <v>583</v>
      </c>
      <c r="C105" s="16" t="s">
        <v>584</v>
      </c>
      <c r="D105" s="15" t="s">
        <v>585</v>
      </c>
      <c r="E105" s="27">
        <v>46</v>
      </c>
      <c r="F105" s="27">
        <v>46</v>
      </c>
      <c r="G105" s="27">
        <v>223951</v>
      </c>
      <c r="H105" s="27"/>
      <c r="I105" s="27">
        <v>90079</v>
      </c>
      <c r="J105" s="27">
        <v>125621</v>
      </c>
      <c r="K105" s="27">
        <v>8251</v>
      </c>
      <c r="L105" s="133"/>
      <c r="M105" s="87"/>
      <c r="P105" s="88"/>
      <c r="Q105" s="88"/>
    </row>
    <row r="106" spans="1:17" s="57" customFormat="1" ht="14.25" customHeight="1" x14ac:dyDescent="0.2">
      <c r="A106" s="16" t="s">
        <v>459</v>
      </c>
      <c r="B106" s="16" t="s">
        <v>586</v>
      </c>
      <c r="C106" s="16" t="s">
        <v>587</v>
      </c>
      <c r="D106" s="15" t="s">
        <v>588</v>
      </c>
      <c r="E106" s="27">
        <v>23</v>
      </c>
      <c r="F106" s="27">
        <v>22</v>
      </c>
      <c r="G106" s="27">
        <v>66973</v>
      </c>
      <c r="H106" s="27"/>
      <c r="I106" s="27">
        <v>29181</v>
      </c>
      <c r="J106" s="27">
        <v>37332</v>
      </c>
      <c r="K106" s="27">
        <v>460</v>
      </c>
      <c r="L106" s="133"/>
      <c r="M106" s="87"/>
      <c r="P106" s="88"/>
      <c r="Q106" s="88"/>
    </row>
    <row r="107" spans="1:17" s="57" customFormat="1" ht="14.25" customHeight="1" x14ac:dyDescent="0.2">
      <c r="A107" s="16" t="s">
        <v>459</v>
      </c>
      <c r="B107" s="16" t="s">
        <v>589</v>
      </c>
      <c r="C107" s="16" t="s">
        <v>590</v>
      </c>
      <c r="D107" s="15" t="s">
        <v>591</v>
      </c>
      <c r="E107" s="27">
        <v>18</v>
      </c>
      <c r="F107" s="27">
        <v>18</v>
      </c>
      <c r="G107" s="27">
        <v>74271</v>
      </c>
      <c r="H107" s="27"/>
      <c r="I107" s="27">
        <v>34100</v>
      </c>
      <c r="J107" s="27">
        <v>37649</v>
      </c>
      <c r="K107" s="27">
        <v>2522</v>
      </c>
      <c r="L107" s="133"/>
      <c r="M107" s="87"/>
      <c r="P107" s="88"/>
      <c r="Q107" s="88"/>
    </row>
    <row r="108" spans="1:17" s="57" customFormat="1" ht="14.25" customHeight="1" x14ac:dyDescent="0.2">
      <c r="A108" s="16" t="s">
        <v>459</v>
      </c>
      <c r="B108" s="16" t="s">
        <v>592</v>
      </c>
      <c r="C108" s="16" t="s">
        <v>593</v>
      </c>
      <c r="D108" s="15" t="s">
        <v>594</v>
      </c>
      <c r="E108" s="27">
        <v>30</v>
      </c>
      <c r="F108" s="27">
        <v>30</v>
      </c>
      <c r="G108" s="27">
        <v>107644</v>
      </c>
      <c r="H108" s="27"/>
      <c r="I108" s="27">
        <v>46213</v>
      </c>
      <c r="J108" s="27">
        <v>59447</v>
      </c>
      <c r="K108" s="27">
        <v>1984</v>
      </c>
      <c r="L108" s="133"/>
      <c r="M108" s="87"/>
      <c r="P108" s="88"/>
      <c r="Q108" s="88"/>
    </row>
    <row r="109" spans="1:17" s="57" customFormat="1" ht="14.25" customHeight="1" x14ac:dyDescent="0.2">
      <c r="A109" s="16" t="s">
        <v>459</v>
      </c>
      <c r="B109" s="16" t="s">
        <v>595</v>
      </c>
      <c r="C109" s="16" t="s">
        <v>596</v>
      </c>
      <c r="D109" s="15" t="s">
        <v>597</v>
      </c>
      <c r="E109" s="27">
        <v>21</v>
      </c>
      <c r="F109" s="27">
        <v>21</v>
      </c>
      <c r="G109" s="27">
        <v>109350</v>
      </c>
      <c r="H109" s="27"/>
      <c r="I109" s="27">
        <v>46334</v>
      </c>
      <c r="J109" s="27">
        <v>62658</v>
      </c>
      <c r="K109" s="27">
        <v>358</v>
      </c>
      <c r="L109" s="133"/>
      <c r="M109" s="87"/>
      <c r="P109" s="88"/>
      <c r="Q109" s="88"/>
    </row>
    <row r="110" spans="1:17" s="57" customFormat="1" ht="14.25" customHeight="1" x14ac:dyDescent="0.2">
      <c r="A110" s="16" t="s">
        <v>459</v>
      </c>
      <c r="B110" s="16" t="s">
        <v>598</v>
      </c>
      <c r="C110" s="16" t="s">
        <v>599</v>
      </c>
      <c r="D110" s="15" t="s">
        <v>600</v>
      </c>
      <c r="E110" s="27">
        <v>14</v>
      </c>
      <c r="F110" s="27">
        <v>14</v>
      </c>
      <c r="G110" s="27">
        <v>72086</v>
      </c>
      <c r="H110" s="27"/>
      <c r="I110" s="27">
        <v>24716</v>
      </c>
      <c r="J110" s="27">
        <v>45641</v>
      </c>
      <c r="K110" s="27">
        <v>1729</v>
      </c>
      <c r="L110" s="133"/>
      <c r="M110" s="87"/>
      <c r="P110" s="88"/>
      <c r="Q110" s="88"/>
    </row>
    <row r="111" spans="1:17" s="57" customFormat="1" ht="14.25" customHeight="1" x14ac:dyDescent="0.2">
      <c r="A111" s="16" t="s">
        <v>459</v>
      </c>
      <c r="B111" s="16" t="s">
        <v>601</v>
      </c>
      <c r="C111" s="16" t="s">
        <v>602</v>
      </c>
      <c r="D111" s="15" t="s">
        <v>603</v>
      </c>
      <c r="E111" s="27">
        <v>36</v>
      </c>
      <c r="F111" s="27">
        <v>36</v>
      </c>
      <c r="G111" s="27">
        <v>134341</v>
      </c>
      <c r="H111" s="27"/>
      <c r="I111" s="27">
        <v>60986</v>
      </c>
      <c r="J111" s="27">
        <v>71475</v>
      </c>
      <c r="K111" s="27">
        <v>1880</v>
      </c>
      <c r="L111" s="133"/>
      <c r="M111" s="87"/>
      <c r="P111" s="88"/>
      <c r="Q111" s="88"/>
    </row>
    <row r="112" spans="1:17" s="57" customFormat="1" ht="14.25" customHeight="1" x14ac:dyDescent="0.2">
      <c r="A112" s="16" t="s">
        <v>459</v>
      </c>
      <c r="B112" s="16" t="s">
        <v>604</v>
      </c>
      <c r="C112" s="16" t="s">
        <v>605</v>
      </c>
      <c r="D112" s="15" t="s">
        <v>606</v>
      </c>
      <c r="E112" s="27">
        <v>88</v>
      </c>
      <c r="F112" s="27">
        <v>82</v>
      </c>
      <c r="G112" s="27">
        <v>551209</v>
      </c>
      <c r="H112" s="27"/>
      <c r="I112" s="27">
        <v>201614</v>
      </c>
      <c r="J112" s="27">
        <v>328479</v>
      </c>
      <c r="K112" s="27">
        <v>21116</v>
      </c>
      <c r="L112" s="133"/>
      <c r="M112" s="87"/>
      <c r="P112" s="88"/>
      <c r="Q112" s="88"/>
    </row>
    <row r="113" spans="1:17" s="57" customFormat="1" ht="14.25" customHeight="1" x14ac:dyDescent="0.2">
      <c r="A113" s="16" t="s">
        <v>459</v>
      </c>
      <c r="B113" s="16" t="s">
        <v>607</v>
      </c>
      <c r="C113" s="16" t="s">
        <v>608</v>
      </c>
      <c r="D113" s="15" t="s">
        <v>609</v>
      </c>
      <c r="E113" s="27">
        <v>49</v>
      </c>
      <c r="F113" s="27">
        <v>47</v>
      </c>
      <c r="G113" s="27">
        <v>280881</v>
      </c>
      <c r="H113" s="27"/>
      <c r="I113" s="27">
        <v>130938</v>
      </c>
      <c r="J113" s="27">
        <v>142145</v>
      </c>
      <c r="K113" s="27">
        <v>7798</v>
      </c>
      <c r="L113" s="133"/>
      <c r="M113" s="87"/>
      <c r="P113" s="88"/>
      <c r="Q113" s="88"/>
    </row>
    <row r="114" spans="1:17" s="57" customFormat="1" ht="14.25" customHeight="1" x14ac:dyDescent="0.2">
      <c r="A114" s="16" t="s">
        <v>459</v>
      </c>
      <c r="B114" s="16" t="s">
        <v>610</v>
      </c>
      <c r="C114" s="16" t="s">
        <v>611</v>
      </c>
      <c r="D114" s="15" t="s">
        <v>612</v>
      </c>
      <c r="E114" s="27">
        <v>35</v>
      </c>
      <c r="F114" s="27">
        <v>34</v>
      </c>
      <c r="G114" s="27">
        <v>220502</v>
      </c>
      <c r="H114" s="27"/>
      <c r="I114" s="27">
        <v>71324</v>
      </c>
      <c r="J114" s="27">
        <v>141241</v>
      </c>
      <c r="K114" s="27">
        <v>7937</v>
      </c>
      <c r="L114" s="133"/>
      <c r="M114" s="87"/>
      <c r="P114" s="88"/>
      <c r="Q114" s="88"/>
    </row>
    <row r="115" spans="1:17" s="57" customFormat="1" ht="14.25" customHeight="1" x14ac:dyDescent="0.2">
      <c r="A115" s="16" t="s">
        <v>459</v>
      </c>
      <c r="B115" s="16" t="s">
        <v>613</v>
      </c>
      <c r="C115" s="16" t="s">
        <v>614</v>
      </c>
      <c r="D115" s="15" t="s">
        <v>615</v>
      </c>
      <c r="E115" s="27">
        <v>49</v>
      </c>
      <c r="F115" s="27">
        <v>49</v>
      </c>
      <c r="G115" s="27">
        <v>297208</v>
      </c>
      <c r="H115" s="27"/>
      <c r="I115" s="27">
        <v>175244</v>
      </c>
      <c r="J115" s="27">
        <v>117218</v>
      </c>
      <c r="K115" s="27">
        <v>4746</v>
      </c>
      <c r="L115" s="133"/>
      <c r="M115" s="87"/>
      <c r="P115" s="88"/>
      <c r="Q115" s="88"/>
    </row>
    <row r="116" spans="1:17" s="57" customFormat="1" ht="14.25" customHeight="1" x14ac:dyDescent="0.2">
      <c r="A116" s="16" t="s">
        <v>459</v>
      </c>
      <c r="B116" s="16" t="s">
        <v>616</v>
      </c>
      <c r="C116" s="16" t="s">
        <v>617</v>
      </c>
      <c r="D116" s="15" t="s">
        <v>618</v>
      </c>
      <c r="E116" s="27">
        <v>38</v>
      </c>
      <c r="F116" s="27">
        <v>37</v>
      </c>
      <c r="G116" s="27">
        <v>185883</v>
      </c>
      <c r="H116" s="27"/>
      <c r="I116" s="27">
        <v>70877</v>
      </c>
      <c r="J116" s="27">
        <v>108914</v>
      </c>
      <c r="K116" s="27">
        <v>6092</v>
      </c>
      <c r="L116" s="133"/>
      <c r="M116" s="87"/>
      <c r="P116" s="88"/>
      <c r="Q116" s="88"/>
    </row>
    <row r="117" spans="1:17" s="57" customFormat="1" ht="14.25" customHeight="1" x14ac:dyDescent="0.2">
      <c r="A117" s="16" t="s">
        <v>459</v>
      </c>
      <c r="B117" s="16" t="s">
        <v>619</v>
      </c>
      <c r="C117" s="16" t="s">
        <v>620</v>
      </c>
      <c r="D117" s="15" t="s">
        <v>621</v>
      </c>
      <c r="E117" s="27">
        <v>33</v>
      </c>
      <c r="F117" s="27">
        <v>32</v>
      </c>
      <c r="G117" s="27">
        <v>188392</v>
      </c>
      <c r="H117" s="27"/>
      <c r="I117" s="27">
        <v>62708</v>
      </c>
      <c r="J117" s="27">
        <v>121015</v>
      </c>
      <c r="K117" s="41">
        <v>4669</v>
      </c>
      <c r="L117" s="133"/>
      <c r="M117" s="87"/>
      <c r="P117" s="88"/>
      <c r="Q117" s="88"/>
    </row>
    <row r="118" spans="1:17" s="57" customFormat="1" ht="14.25" customHeight="1" x14ac:dyDescent="0.2">
      <c r="A118" s="16" t="s">
        <v>459</v>
      </c>
      <c r="B118" s="16" t="s">
        <v>622</v>
      </c>
      <c r="C118" s="16" t="s">
        <v>623</v>
      </c>
      <c r="D118" s="15" t="s">
        <v>624</v>
      </c>
      <c r="E118" s="27">
        <v>26</v>
      </c>
      <c r="F118" s="27">
        <v>26</v>
      </c>
      <c r="G118" s="27">
        <v>93414</v>
      </c>
      <c r="H118" s="27"/>
      <c r="I118" s="27">
        <v>33000</v>
      </c>
      <c r="J118" s="27">
        <v>57812</v>
      </c>
      <c r="K118" s="27">
        <v>2602</v>
      </c>
      <c r="L118" s="133"/>
      <c r="M118" s="87"/>
      <c r="P118" s="88"/>
      <c r="Q118" s="88"/>
    </row>
    <row r="119" spans="1:17" s="57" customFormat="1" ht="14.25" customHeight="1" x14ac:dyDescent="0.2">
      <c r="A119" s="16" t="s">
        <v>459</v>
      </c>
      <c r="B119" s="16" t="s">
        <v>625</v>
      </c>
      <c r="C119" s="16" t="s">
        <v>626</v>
      </c>
      <c r="D119" s="15" t="s">
        <v>627</v>
      </c>
      <c r="E119" s="27">
        <v>29</v>
      </c>
      <c r="F119" s="27">
        <v>29</v>
      </c>
      <c r="G119" s="27">
        <v>152204</v>
      </c>
      <c r="H119" s="27"/>
      <c r="I119" s="27">
        <v>69721</v>
      </c>
      <c r="J119" s="27">
        <v>77635</v>
      </c>
      <c r="K119" s="27">
        <v>4848</v>
      </c>
      <c r="L119" s="133"/>
      <c r="M119" s="87"/>
      <c r="P119" s="88"/>
      <c r="Q119" s="88"/>
    </row>
    <row r="120" spans="1:17" s="57" customFormat="1" ht="14.25" customHeight="1" x14ac:dyDescent="0.2">
      <c r="A120" s="16" t="s">
        <v>459</v>
      </c>
      <c r="B120" s="16" t="s">
        <v>628</v>
      </c>
      <c r="C120" s="16" t="s">
        <v>629</v>
      </c>
      <c r="D120" s="15" t="s">
        <v>630</v>
      </c>
      <c r="E120" s="27">
        <v>24</v>
      </c>
      <c r="F120" s="27">
        <v>24</v>
      </c>
      <c r="G120" s="27">
        <v>158800</v>
      </c>
      <c r="H120" s="27"/>
      <c r="I120" s="27">
        <v>67851</v>
      </c>
      <c r="J120" s="27">
        <v>86153</v>
      </c>
      <c r="K120" s="41">
        <v>4796</v>
      </c>
      <c r="L120" s="133"/>
      <c r="M120" s="87"/>
      <c r="P120" s="88"/>
      <c r="Q120" s="88"/>
    </row>
    <row r="121" spans="1:17" s="57" customFormat="1" ht="14.25" customHeight="1" x14ac:dyDescent="0.2">
      <c r="A121" s="16" t="s">
        <v>459</v>
      </c>
      <c r="B121" s="16" t="s">
        <v>631</v>
      </c>
      <c r="C121" s="16" t="s">
        <v>632</v>
      </c>
      <c r="D121" s="15" t="s">
        <v>633</v>
      </c>
      <c r="E121" s="27">
        <v>31</v>
      </c>
      <c r="F121" s="27">
        <v>31</v>
      </c>
      <c r="G121" s="27">
        <v>150192</v>
      </c>
      <c r="H121" s="27"/>
      <c r="I121" s="27">
        <v>64911</v>
      </c>
      <c r="J121" s="27">
        <v>77801</v>
      </c>
      <c r="K121" s="27">
        <v>7480</v>
      </c>
      <c r="L121" s="133"/>
      <c r="M121" s="87"/>
      <c r="P121" s="88"/>
      <c r="Q121" s="88"/>
    </row>
    <row r="122" spans="1:17" s="57" customFormat="1" ht="14.25" customHeight="1" x14ac:dyDescent="0.2">
      <c r="A122" s="16" t="s">
        <v>459</v>
      </c>
      <c r="B122" s="16" t="s">
        <v>634</v>
      </c>
      <c r="C122" s="16" t="s">
        <v>635</v>
      </c>
      <c r="D122" s="15" t="s">
        <v>636</v>
      </c>
      <c r="E122" s="27">
        <v>64</v>
      </c>
      <c r="F122" s="27">
        <v>64</v>
      </c>
      <c r="G122" s="27">
        <v>390387</v>
      </c>
      <c r="H122" s="27"/>
      <c r="I122" s="27">
        <v>190140</v>
      </c>
      <c r="J122" s="27">
        <v>196780</v>
      </c>
      <c r="K122" s="27">
        <v>3467</v>
      </c>
      <c r="L122" s="133"/>
      <c r="M122" s="87"/>
      <c r="P122" s="88"/>
      <c r="Q122" s="88"/>
    </row>
    <row r="123" spans="1:17" s="57" customFormat="1" ht="14.25" customHeight="1" x14ac:dyDescent="0.2">
      <c r="A123" s="16" t="s">
        <v>459</v>
      </c>
      <c r="B123" s="16" t="s">
        <v>637</v>
      </c>
      <c r="C123" s="16" t="s">
        <v>638</v>
      </c>
      <c r="D123" s="15" t="s">
        <v>639</v>
      </c>
      <c r="E123" s="27">
        <v>11</v>
      </c>
      <c r="F123" s="27">
        <v>10</v>
      </c>
      <c r="G123" s="27">
        <v>107647</v>
      </c>
      <c r="H123" s="27"/>
      <c r="I123" s="27">
        <v>41184</v>
      </c>
      <c r="J123" s="27">
        <v>59843</v>
      </c>
      <c r="K123" s="27">
        <v>6620</v>
      </c>
      <c r="L123" s="133"/>
      <c r="M123" s="87"/>
      <c r="P123" s="88"/>
      <c r="Q123" s="88"/>
    </row>
    <row r="124" spans="1:17" s="57" customFormat="1" ht="14.25" customHeight="1" x14ac:dyDescent="0.2">
      <c r="A124" s="16" t="s">
        <v>459</v>
      </c>
      <c r="B124" s="16" t="s">
        <v>640</v>
      </c>
      <c r="C124" s="16" t="s">
        <v>641</v>
      </c>
      <c r="D124" s="15" t="s">
        <v>642</v>
      </c>
      <c r="E124" s="27">
        <v>68</v>
      </c>
      <c r="F124" s="27">
        <v>68</v>
      </c>
      <c r="G124" s="27">
        <v>479356</v>
      </c>
      <c r="H124" s="27"/>
      <c r="I124" s="27">
        <v>177371</v>
      </c>
      <c r="J124" s="27">
        <v>256951</v>
      </c>
      <c r="K124" s="27">
        <v>45034</v>
      </c>
      <c r="L124" s="133"/>
      <c r="M124" s="87"/>
      <c r="P124" s="88"/>
      <c r="Q124" s="88"/>
    </row>
    <row r="125" spans="1:17" s="57" customFormat="1" ht="14.25" customHeight="1" x14ac:dyDescent="0.2">
      <c r="A125" s="16" t="s">
        <v>459</v>
      </c>
      <c r="B125" s="16" t="s">
        <v>643</v>
      </c>
      <c r="C125" s="16" t="s">
        <v>644</v>
      </c>
      <c r="D125" s="15" t="s">
        <v>645</v>
      </c>
      <c r="E125" s="27">
        <v>65</v>
      </c>
      <c r="F125" s="27">
        <v>64</v>
      </c>
      <c r="G125" s="27">
        <v>407455</v>
      </c>
      <c r="H125" s="27"/>
      <c r="I125" s="27">
        <v>158792</v>
      </c>
      <c r="J125" s="27">
        <v>227414</v>
      </c>
      <c r="K125" s="27">
        <v>21249</v>
      </c>
      <c r="L125" s="133"/>
      <c r="M125" s="87"/>
      <c r="P125" s="88"/>
      <c r="Q125" s="88"/>
    </row>
    <row r="126" spans="1:17" s="57" customFormat="1" ht="14.25" customHeight="1" x14ac:dyDescent="0.2">
      <c r="A126" s="16" t="s">
        <v>459</v>
      </c>
      <c r="B126" s="16" t="s">
        <v>646</v>
      </c>
      <c r="C126" s="16" t="s">
        <v>647</v>
      </c>
      <c r="D126" s="15" t="s">
        <v>648</v>
      </c>
      <c r="E126" s="27">
        <v>55</v>
      </c>
      <c r="F126" s="27">
        <v>55</v>
      </c>
      <c r="G126" s="27">
        <v>398027</v>
      </c>
      <c r="H126" s="27"/>
      <c r="I126" s="27">
        <v>164462</v>
      </c>
      <c r="J126" s="27">
        <v>202475</v>
      </c>
      <c r="K126" s="27">
        <v>31090</v>
      </c>
      <c r="L126" s="133"/>
      <c r="M126" s="87"/>
      <c r="P126" s="88"/>
      <c r="Q126" s="88"/>
    </row>
    <row r="127" spans="1:17" s="57" customFormat="1" ht="14.25" customHeight="1" x14ac:dyDescent="0.2">
      <c r="A127" s="16" t="s">
        <v>459</v>
      </c>
      <c r="B127" s="16" t="s">
        <v>649</v>
      </c>
      <c r="C127" s="16" t="s">
        <v>650</v>
      </c>
      <c r="D127" s="15" t="s">
        <v>651</v>
      </c>
      <c r="E127" s="27">
        <v>62</v>
      </c>
      <c r="F127" s="27">
        <v>62</v>
      </c>
      <c r="G127" s="27">
        <v>310571</v>
      </c>
      <c r="H127" s="27"/>
      <c r="I127" s="27">
        <v>127063</v>
      </c>
      <c r="J127" s="27">
        <v>180036</v>
      </c>
      <c r="K127" s="27">
        <v>3472</v>
      </c>
      <c r="L127" s="133"/>
      <c r="M127" s="87"/>
      <c r="P127" s="88"/>
      <c r="Q127" s="88"/>
    </row>
    <row r="128" spans="1:17" s="57" customFormat="1" ht="14.25" customHeight="1" x14ac:dyDescent="0.2">
      <c r="A128" s="16" t="s">
        <v>459</v>
      </c>
      <c r="B128" s="16" t="s">
        <v>652</v>
      </c>
      <c r="C128" s="16" t="s">
        <v>653</v>
      </c>
      <c r="D128" s="15" t="s">
        <v>654</v>
      </c>
      <c r="E128" s="27">
        <v>43</v>
      </c>
      <c r="F128" s="27">
        <v>43</v>
      </c>
      <c r="G128" s="27">
        <v>203858</v>
      </c>
      <c r="H128" s="27"/>
      <c r="I128" s="27">
        <v>90757</v>
      </c>
      <c r="J128" s="27">
        <v>97263</v>
      </c>
      <c r="K128" s="27">
        <v>15838</v>
      </c>
      <c r="L128" s="133"/>
      <c r="M128" s="87"/>
      <c r="P128" s="88"/>
      <c r="Q128" s="88"/>
    </row>
    <row r="129" spans="1:17" s="57" customFormat="1" ht="14.25" customHeight="1" x14ac:dyDescent="0.2">
      <c r="A129" s="16" t="s">
        <v>459</v>
      </c>
      <c r="B129" s="16" t="s">
        <v>655</v>
      </c>
      <c r="C129" s="16" t="s">
        <v>656</v>
      </c>
      <c r="D129" s="15" t="s">
        <v>657</v>
      </c>
      <c r="E129" s="27">
        <v>53</v>
      </c>
      <c r="F129" s="27">
        <v>53</v>
      </c>
      <c r="G129" s="27">
        <v>269776</v>
      </c>
      <c r="H129" s="27"/>
      <c r="I129" s="27">
        <v>114331</v>
      </c>
      <c r="J129" s="27">
        <v>138464</v>
      </c>
      <c r="K129" s="27">
        <v>16981</v>
      </c>
      <c r="L129" s="133"/>
      <c r="M129" s="87"/>
      <c r="P129" s="88"/>
      <c r="Q129" s="88"/>
    </row>
    <row r="130" spans="1:17" s="57" customFormat="1" ht="14.25" customHeight="1" x14ac:dyDescent="0.2">
      <c r="A130" s="16" t="s">
        <v>459</v>
      </c>
      <c r="B130" s="16" t="s">
        <v>658</v>
      </c>
      <c r="C130" s="16" t="s">
        <v>659</v>
      </c>
      <c r="D130" s="15" t="s">
        <v>660</v>
      </c>
      <c r="E130" s="27">
        <v>82</v>
      </c>
      <c r="F130" s="27">
        <v>82</v>
      </c>
      <c r="G130" s="27">
        <v>295207</v>
      </c>
      <c r="H130" s="27"/>
      <c r="I130" s="27">
        <v>155211</v>
      </c>
      <c r="J130" s="27">
        <v>134454</v>
      </c>
      <c r="K130" s="27">
        <v>5542</v>
      </c>
      <c r="L130" s="133"/>
      <c r="M130" s="87"/>
      <c r="P130" s="88"/>
      <c r="Q130" s="88"/>
    </row>
    <row r="131" spans="1:17" s="57" customFormat="1" ht="14.25" customHeight="1" x14ac:dyDescent="0.2">
      <c r="A131" s="16" t="s">
        <v>459</v>
      </c>
      <c r="B131" s="16" t="s">
        <v>661</v>
      </c>
      <c r="C131" s="16" t="s">
        <v>662</v>
      </c>
      <c r="D131" s="15" t="s">
        <v>663</v>
      </c>
      <c r="E131" s="27">
        <v>47</v>
      </c>
      <c r="F131" s="27">
        <v>47</v>
      </c>
      <c r="G131" s="27">
        <v>271558</v>
      </c>
      <c r="H131" s="27"/>
      <c r="I131" s="27">
        <v>128593</v>
      </c>
      <c r="J131" s="27">
        <v>136857</v>
      </c>
      <c r="K131" s="27">
        <v>6108</v>
      </c>
      <c r="L131" s="133"/>
      <c r="M131" s="87"/>
      <c r="P131" s="88"/>
      <c r="Q131" s="88"/>
    </row>
    <row r="132" spans="1:17" s="57" customFormat="1" ht="14.25" customHeight="1" x14ac:dyDescent="0.2">
      <c r="A132" s="16" t="s">
        <v>459</v>
      </c>
      <c r="B132" s="16" t="s">
        <v>664</v>
      </c>
      <c r="C132" s="16" t="s">
        <v>665</v>
      </c>
      <c r="D132" s="15" t="s">
        <v>666</v>
      </c>
      <c r="E132" s="27">
        <v>43</v>
      </c>
      <c r="F132" s="27">
        <v>42</v>
      </c>
      <c r="G132" s="27">
        <v>265684</v>
      </c>
      <c r="H132" s="27"/>
      <c r="I132" s="27">
        <v>121990</v>
      </c>
      <c r="J132" s="27">
        <v>140790</v>
      </c>
      <c r="K132" s="27">
        <v>2904</v>
      </c>
      <c r="L132" s="133"/>
      <c r="M132" s="87"/>
      <c r="P132" s="88"/>
      <c r="Q132" s="88"/>
    </row>
    <row r="133" spans="1:17" s="57" customFormat="1" ht="14.25" customHeight="1" x14ac:dyDescent="0.2">
      <c r="A133" s="16" t="s">
        <v>459</v>
      </c>
      <c r="B133" s="16" t="s">
        <v>667</v>
      </c>
      <c r="C133" s="16" t="s">
        <v>668</v>
      </c>
      <c r="D133" s="15" t="s">
        <v>669</v>
      </c>
      <c r="E133" s="27">
        <v>73</v>
      </c>
      <c r="F133" s="27">
        <v>73</v>
      </c>
      <c r="G133" s="27">
        <v>515865</v>
      </c>
      <c r="H133" s="27"/>
      <c r="I133" s="27">
        <v>220020</v>
      </c>
      <c r="J133" s="27">
        <v>289618</v>
      </c>
      <c r="K133" s="27">
        <v>6227</v>
      </c>
      <c r="L133" s="133"/>
      <c r="M133" s="87"/>
      <c r="P133" s="88"/>
      <c r="Q133" s="88"/>
    </row>
    <row r="134" spans="1:17" s="57" customFormat="1" ht="14.25" customHeight="1" x14ac:dyDescent="0.2">
      <c r="A134" s="16" t="s">
        <v>459</v>
      </c>
      <c r="B134" s="16" t="s">
        <v>670</v>
      </c>
      <c r="C134" s="16" t="s">
        <v>671</v>
      </c>
      <c r="D134" s="15" t="s">
        <v>672</v>
      </c>
      <c r="E134" s="27">
        <v>180</v>
      </c>
      <c r="F134" s="27">
        <v>178</v>
      </c>
      <c r="G134" s="27">
        <v>786113</v>
      </c>
      <c r="H134" s="27"/>
      <c r="I134" s="27">
        <v>380418</v>
      </c>
      <c r="J134" s="27">
        <v>392684</v>
      </c>
      <c r="K134" s="27">
        <v>13011</v>
      </c>
      <c r="L134" s="133"/>
      <c r="M134" s="87"/>
      <c r="P134" s="88"/>
      <c r="Q134" s="88"/>
    </row>
    <row r="135" spans="1:17" s="57" customFormat="1" ht="14.25" customHeight="1" x14ac:dyDescent="0.2">
      <c r="A135" s="16" t="s">
        <v>459</v>
      </c>
      <c r="B135" s="16" t="s">
        <v>673</v>
      </c>
      <c r="C135" s="16" t="s">
        <v>674</v>
      </c>
      <c r="D135" s="15" t="s">
        <v>675</v>
      </c>
      <c r="E135" s="27">
        <v>86</v>
      </c>
      <c r="F135" s="27">
        <v>86</v>
      </c>
      <c r="G135" s="27">
        <v>445103</v>
      </c>
      <c r="H135" s="27"/>
      <c r="I135" s="27">
        <v>206380</v>
      </c>
      <c r="J135" s="27">
        <v>219705</v>
      </c>
      <c r="K135" s="27">
        <v>19018</v>
      </c>
      <c r="L135" s="133"/>
      <c r="M135" s="87"/>
      <c r="P135" s="88"/>
      <c r="Q135" s="88"/>
    </row>
    <row r="136" spans="1:17" s="57" customFormat="1" ht="14.25" customHeight="1" x14ac:dyDescent="0.2">
      <c r="A136" s="16" t="s">
        <v>459</v>
      </c>
      <c r="B136" s="16" t="s">
        <v>676</v>
      </c>
      <c r="C136" s="16" t="s">
        <v>677</v>
      </c>
      <c r="D136" s="15" t="s">
        <v>678</v>
      </c>
      <c r="E136" s="27">
        <v>111</v>
      </c>
      <c r="F136" s="27">
        <v>111</v>
      </c>
      <c r="G136" s="27">
        <v>599908</v>
      </c>
      <c r="H136" s="27"/>
      <c r="I136" s="27">
        <v>259001</v>
      </c>
      <c r="J136" s="27">
        <v>324395</v>
      </c>
      <c r="K136" s="27">
        <v>16512</v>
      </c>
      <c r="L136" s="133"/>
      <c r="M136" s="87"/>
      <c r="P136" s="88"/>
      <c r="Q136" s="88"/>
    </row>
    <row r="137" spans="1:17" s="57" customFormat="1" ht="14.25" customHeight="1" x14ac:dyDescent="0.2">
      <c r="A137" s="16" t="s">
        <v>459</v>
      </c>
      <c r="B137" s="16" t="s">
        <v>679</v>
      </c>
      <c r="C137" s="16" t="s">
        <v>680</v>
      </c>
      <c r="D137" s="15" t="s">
        <v>681</v>
      </c>
      <c r="E137" s="27">
        <v>118</v>
      </c>
      <c r="F137" s="27">
        <v>116</v>
      </c>
      <c r="G137" s="27">
        <v>810551</v>
      </c>
      <c r="H137" s="27"/>
      <c r="I137" s="27">
        <v>312529</v>
      </c>
      <c r="J137" s="27">
        <v>432977</v>
      </c>
      <c r="K137" s="27">
        <v>65045</v>
      </c>
      <c r="L137" s="133"/>
      <c r="M137" s="87"/>
      <c r="P137" s="88"/>
      <c r="Q137" s="88"/>
    </row>
    <row r="138" spans="1:17" s="57" customFormat="1" ht="14.25" customHeight="1" x14ac:dyDescent="0.2">
      <c r="A138" s="16" t="s">
        <v>459</v>
      </c>
      <c r="B138" s="16" t="s">
        <v>682</v>
      </c>
      <c r="C138" s="16" t="s">
        <v>683</v>
      </c>
      <c r="D138" s="15" t="s">
        <v>684</v>
      </c>
      <c r="E138" s="27">
        <v>78</v>
      </c>
      <c r="F138" s="27">
        <v>77</v>
      </c>
      <c r="G138" s="27">
        <v>383622</v>
      </c>
      <c r="H138" s="27"/>
      <c r="I138" s="27">
        <v>140483</v>
      </c>
      <c r="J138" s="27">
        <v>228671</v>
      </c>
      <c r="K138" s="27">
        <v>14468</v>
      </c>
      <c r="L138" s="133"/>
      <c r="M138" s="87"/>
      <c r="P138" s="88"/>
      <c r="Q138" s="88"/>
    </row>
    <row r="139" spans="1:17" s="57" customFormat="1" ht="14.25" customHeight="1" x14ac:dyDescent="0.2">
      <c r="A139" s="16" t="s">
        <v>459</v>
      </c>
      <c r="B139" s="16" t="s">
        <v>685</v>
      </c>
      <c r="C139" s="16" t="s">
        <v>686</v>
      </c>
      <c r="D139" s="15" t="s">
        <v>687</v>
      </c>
      <c r="E139" s="27">
        <v>78</v>
      </c>
      <c r="F139" s="27">
        <v>78</v>
      </c>
      <c r="G139" s="27">
        <v>473645</v>
      </c>
      <c r="H139" s="27"/>
      <c r="I139" s="27">
        <v>217912</v>
      </c>
      <c r="J139" s="27">
        <v>248893</v>
      </c>
      <c r="K139" s="27">
        <v>6840</v>
      </c>
      <c r="L139" s="133"/>
      <c r="M139" s="87"/>
      <c r="P139" s="88"/>
      <c r="Q139" s="88"/>
    </row>
    <row r="140" spans="1:17" s="57" customFormat="1" ht="14.25" customHeight="1" x14ac:dyDescent="0.2">
      <c r="A140" s="16" t="s">
        <v>459</v>
      </c>
      <c r="B140" s="16" t="s">
        <v>688</v>
      </c>
      <c r="C140" s="16" t="s">
        <v>689</v>
      </c>
      <c r="D140" s="15" t="s">
        <v>690</v>
      </c>
      <c r="E140" s="27">
        <v>106</v>
      </c>
      <c r="F140" s="27">
        <v>104</v>
      </c>
      <c r="G140" s="27">
        <v>650930</v>
      </c>
      <c r="H140" s="27"/>
      <c r="I140" s="27">
        <v>220355</v>
      </c>
      <c r="J140" s="27">
        <v>396397</v>
      </c>
      <c r="K140" s="27">
        <v>34178</v>
      </c>
      <c r="L140" s="133"/>
      <c r="M140" s="87"/>
      <c r="P140" s="88"/>
      <c r="Q140" s="88"/>
    </row>
    <row r="141" spans="1:17" s="57" customFormat="1" ht="14.25" customHeight="1" x14ac:dyDescent="0.2">
      <c r="A141" s="16" t="s">
        <v>459</v>
      </c>
      <c r="B141" s="16" t="s">
        <v>691</v>
      </c>
      <c r="C141" s="16" t="s">
        <v>692</v>
      </c>
      <c r="D141" s="15" t="s">
        <v>693</v>
      </c>
      <c r="E141" s="27">
        <v>79</v>
      </c>
      <c r="F141" s="27">
        <v>79</v>
      </c>
      <c r="G141" s="27">
        <v>384690</v>
      </c>
      <c r="H141" s="27"/>
      <c r="I141" s="27">
        <v>181119</v>
      </c>
      <c r="J141" s="27">
        <v>201061</v>
      </c>
      <c r="K141" s="27">
        <v>2510</v>
      </c>
      <c r="L141" s="133"/>
      <c r="M141" s="87"/>
      <c r="P141" s="88"/>
      <c r="Q141" s="88"/>
    </row>
    <row r="142" spans="1:17" s="57" customFormat="1" ht="14.25" customHeight="1" x14ac:dyDescent="0.2">
      <c r="A142" s="16" t="s">
        <v>459</v>
      </c>
      <c r="B142" s="16" t="s">
        <v>694</v>
      </c>
      <c r="C142" s="16" t="s">
        <v>695</v>
      </c>
      <c r="D142" s="15" t="s">
        <v>696</v>
      </c>
      <c r="E142" s="27">
        <v>59</v>
      </c>
      <c r="F142" s="27">
        <v>59</v>
      </c>
      <c r="G142" s="27">
        <v>426710</v>
      </c>
      <c r="H142" s="27"/>
      <c r="I142" s="27">
        <v>153738</v>
      </c>
      <c r="J142" s="27">
        <v>258856</v>
      </c>
      <c r="K142" s="27">
        <v>14116</v>
      </c>
      <c r="L142" s="133"/>
      <c r="M142" s="87"/>
      <c r="P142" s="88"/>
      <c r="Q142" s="88"/>
    </row>
    <row r="143" spans="1:17" s="57" customFormat="1" ht="14.25" customHeight="1" x14ac:dyDescent="0.2">
      <c r="A143" s="16" t="s">
        <v>459</v>
      </c>
      <c r="B143" s="16" t="s">
        <v>697</v>
      </c>
      <c r="C143" s="16" t="s">
        <v>698</v>
      </c>
      <c r="D143" s="15" t="s">
        <v>699</v>
      </c>
      <c r="E143" s="27">
        <v>172</v>
      </c>
      <c r="F143" s="27">
        <v>169</v>
      </c>
      <c r="G143" s="27">
        <v>743751</v>
      </c>
      <c r="H143" s="27"/>
      <c r="I143" s="27">
        <v>420062</v>
      </c>
      <c r="J143" s="27">
        <v>320394</v>
      </c>
      <c r="K143" s="27">
        <v>3295</v>
      </c>
      <c r="L143" s="133"/>
      <c r="M143" s="87"/>
      <c r="P143" s="88"/>
      <c r="Q143" s="88"/>
    </row>
    <row r="144" spans="1:17" s="57" customFormat="1" ht="14.25" customHeight="1" x14ac:dyDescent="0.2">
      <c r="A144" s="16" t="s">
        <v>459</v>
      </c>
      <c r="B144" s="16" t="s">
        <v>700</v>
      </c>
      <c r="C144" s="16" t="s">
        <v>701</v>
      </c>
      <c r="D144" s="15" t="s">
        <v>702</v>
      </c>
      <c r="E144" s="27">
        <v>64</v>
      </c>
      <c r="F144" s="27">
        <v>64</v>
      </c>
      <c r="G144" s="27">
        <v>337172</v>
      </c>
      <c r="H144" s="27"/>
      <c r="I144" s="27">
        <v>137237</v>
      </c>
      <c r="J144" s="27">
        <v>190297</v>
      </c>
      <c r="K144" s="27">
        <v>9638</v>
      </c>
      <c r="L144" s="133"/>
      <c r="M144" s="87"/>
      <c r="P144" s="88"/>
      <c r="Q144" s="88"/>
    </row>
    <row r="145" spans="1:17" s="57" customFormat="1" ht="14.25" customHeight="1" x14ac:dyDescent="0.2">
      <c r="A145" s="16" t="s">
        <v>459</v>
      </c>
      <c r="B145" s="16" t="s">
        <v>703</v>
      </c>
      <c r="C145" s="16" t="s">
        <v>704</v>
      </c>
      <c r="D145" s="15" t="s">
        <v>705</v>
      </c>
      <c r="E145" s="27">
        <v>119</v>
      </c>
      <c r="F145" s="27">
        <v>117</v>
      </c>
      <c r="G145" s="27">
        <v>573605</v>
      </c>
      <c r="H145" s="27"/>
      <c r="I145" s="27">
        <v>243232</v>
      </c>
      <c r="J145" s="27">
        <v>294913</v>
      </c>
      <c r="K145" s="27">
        <v>35460</v>
      </c>
      <c r="L145" s="133"/>
      <c r="M145" s="87"/>
      <c r="P145" s="88"/>
      <c r="Q145" s="88"/>
    </row>
    <row r="146" spans="1:17" s="57" customFormat="1" ht="14.25" customHeight="1" x14ac:dyDescent="0.2">
      <c r="A146" s="16" t="s">
        <v>459</v>
      </c>
      <c r="B146" s="16" t="s">
        <v>706</v>
      </c>
      <c r="C146" s="16" t="s">
        <v>707</v>
      </c>
      <c r="D146" s="15" t="s">
        <v>708</v>
      </c>
      <c r="E146" s="27">
        <v>75</v>
      </c>
      <c r="F146" s="27">
        <v>75</v>
      </c>
      <c r="G146" s="27">
        <v>526898</v>
      </c>
      <c r="H146" s="27"/>
      <c r="I146" s="27">
        <v>201680</v>
      </c>
      <c r="J146" s="27">
        <v>274159</v>
      </c>
      <c r="K146" s="27">
        <v>51059</v>
      </c>
      <c r="L146" s="133"/>
      <c r="M146" s="87"/>
      <c r="P146" s="88"/>
      <c r="Q146" s="88"/>
    </row>
    <row r="147" spans="1:17" s="57" customFormat="1" ht="14.25" customHeight="1" x14ac:dyDescent="0.2">
      <c r="A147" s="16" t="s">
        <v>459</v>
      </c>
      <c r="B147" s="16" t="s">
        <v>709</v>
      </c>
      <c r="C147" s="16" t="s">
        <v>710</v>
      </c>
      <c r="D147" s="15" t="s">
        <v>711</v>
      </c>
      <c r="E147" s="27">
        <v>81</v>
      </c>
      <c r="F147" s="27">
        <v>81</v>
      </c>
      <c r="G147" s="27">
        <v>486110</v>
      </c>
      <c r="H147" s="27"/>
      <c r="I147" s="27">
        <v>159551</v>
      </c>
      <c r="J147" s="27">
        <v>304917</v>
      </c>
      <c r="K147" s="41">
        <v>21642</v>
      </c>
      <c r="L147" s="133"/>
      <c r="M147" s="87"/>
      <c r="P147" s="88"/>
      <c r="Q147" s="88"/>
    </row>
    <row r="148" spans="1:17" s="57" customFormat="1" ht="14.25" customHeight="1" x14ac:dyDescent="0.2">
      <c r="A148" s="16" t="s">
        <v>459</v>
      </c>
      <c r="B148" s="16" t="s">
        <v>712</v>
      </c>
      <c r="C148" s="16" t="s">
        <v>713</v>
      </c>
      <c r="D148" s="15" t="s">
        <v>714</v>
      </c>
      <c r="E148" s="27">
        <v>197</v>
      </c>
      <c r="F148" s="27">
        <v>190</v>
      </c>
      <c r="G148" s="27">
        <v>790111</v>
      </c>
      <c r="H148" s="27"/>
      <c r="I148" s="27">
        <v>439015</v>
      </c>
      <c r="J148" s="27">
        <v>339365</v>
      </c>
      <c r="K148" s="27">
        <v>11731</v>
      </c>
      <c r="L148" s="133"/>
      <c r="M148" s="87"/>
      <c r="P148" s="88"/>
      <c r="Q148" s="88"/>
    </row>
    <row r="149" spans="1:17" s="57" customFormat="1" ht="14.25" customHeight="1" x14ac:dyDescent="0.2">
      <c r="A149" s="16" t="s">
        <v>459</v>
      </c>
      <c r="B149" s="16" t="s">
        <v>715</v>
      </c>
      <c r="C149" s="16" t="s">
        <v>716</v>
      </c>
      <c r="D149" s="15" t="s">
        <v>717</v>
      </c>
      <c r="E149" s="27">
        <v>68</v>
      </c>
      <c r="F149" s="27">
        <v>66</v>
      </c>
      <c r="G149" s="27">
        <v>429742</v>
      </c>
      <c r="H149" s="27"/>
      <c r="I149" s="27">
        <v>176735</v>
      </c>
      <c r="J149" s="27">
        <v>236910</v>
      </c>
      <c r="K149" s="41">
        <v>16097</v>
      </c>
      <c r="L149" s="133"/>
      <c r="M149" s="87"/>
      <c r="P149" s="88"/>
      <c r="Q149" s="88"/>
    </row>
    <row r="150" spans="1:17" s="57" customFormat="1" ht="14.25" customHeight="1" x14ac:dyDescent="0.2">
      <c r="A150" s="16" t="s">
        <v>459</v>
      </c>
      <c r="B150" s="16" t="s">
        <v>718</v>
      </c>
      <c r="C150" s="16" t="s">
        <v>719</v>
      </c>
      <c r="D150" s="15" t="s">
        <v>720</v>
      </c>
      <c r="E150" s="27">
        <v>61</v>
      </c>
      <c r="F150" s="27">
        <v>61</v>
      </c>
      <c r="G150" s="27">
        <v>368901</v>
      </c>
      <c r="H150" s="27"/>
      <c r="I150" s="27">
        <v>124117</v>
      </c>
      <c r="J150" s="27">
        <v>228398</v>
      </c>
      <c r="K150" s="41">
        <v>16386</v>
      </c>
      <c r="L150" s="133"/>
      <c r="M150" s="87"/>
      <c r="P150" s="88"/>
      <c r="Q150" s="88"/>
    </row>
    <row r="151" spans="1:17" s="57" customFormat="1" ht="14.25" customHeight="1" x14ac:dyDescent="0.2">
      <c r="A151" s="16" t="s">
        <v>459</v>
      </c>
      <c r="B151" s="16" t="s">
        <v>721</v>
      </c>
      <c r="C151" s="16" t="s">
        <v>722</v>
      </c>
      <c r="D151" s="15" t="s">
        <v>723</v>
      </c>
      <c r="E151" s="27">
        <v>178</v>
      </c>
      <c r="F151" s="27">
        <v>177</v>
      </c>
      <c r="G151" s="27">
        <v>945819</v>
      </c>
      <c r="H151" s="27"/>
      <c r="I151" s="27">
        <v>414118</v>
      </c>
      <c r="J151" s="27">
        <v>523850</v>
      </c>
      <c r="K151" s="27">
        <v>7851</v>
      </c>
      <c r="L151" s="133"/>
      <c r="M151" s="87"/>
      <c r="P151" s="88"/>
      <c r="Q151" s="88"/>
    </row>
    <row r="152" spans="1:17" s="57" customFormat="1" ht="14.25" customHeight="1" x14ac:dyDescent="0.2">
      <c r="A152" s="16" t="s">
        <v>459</v>
      </c>
      <c r="B152" s="16" t="s">
        <v>724</v>
      </c>
      <c r="C152" s="16" t="s">
        <v>725</v>
      </c>
      <c r="D152" s="15" t="s">
        <v>726</v>
      </c>
      <c r="E152" s="27">
        <v>99</v>
      </c>
      <c r="F152" s="27">
        <v>98</v>
      </c>
      <c r="G152" s="27">
        <v>561313</v>
      </c>
      <c r="H152" s="27"/>
      <c r="I152" s="27">
        <v>308022</v>
      </c>
      <c r="J152" s="27">
        <v>247499</v>
      </c>
      <c r="K152" s="27">
        <v>5792</v>
      </c>
      <c r="L152" s="133"/>
      <c r="M152" s="87"/>
      <c r="P152" s="88"/>
      <c r="Q152" s="88"/>
    </row>
    <row r="153" spans="1:17" s="57" customFormat="1" ht="14.25" customHeight="1" x14ac:dyDescent="0.2">
      <c r="A153" s="16" t="s">
        <v>459</v>
      </c>
      <c r="B153" s="16" t="s">
        <v>727</v>
      </c>
      <c r="C153" s="16" t="s">
        <v>728</v>
      </c>
      <c r="D153" s="15" t="s">
        <v>729</v>
      </c>
      <c r="E153" s="27">
        <v>85</v>
      </c>
      <c r="F153" s="27">
        <v>84</v>
      </c>
      <c r="G153" s="27">
        <v>570678</v>
      </c>
      <c r="H153" s="27"/>
      <c r="I153" s="27">
        <v>217731</v>
      </c>
      <c r="J153" s="27">
        <v>326496</v>
      </c>
      <c r="K153" s="27">
        <v>26451</v>
      </c>
      <c r="L153" s="133"/>
      <c r="M153" s="87"/>
      <c r="P153" s="88"/>
      <c r="Q153" s="88"/>
    </row>
    <row r="154" spans="1:17" s="57" customFormat="1" ht="14.25" customHeight="1" x14ac:dyDescent="0.2">
      <c r="A154" s="16" t="s">
        <v>459</v>
      </c>
      <c r="B154" s="16" t="s">
        <v>730</v>
      </c>
      <c r="C154" s="16" t="s">
        <v>731</v>
      </c>
      <c r="D154" s="15" t="s">
        <v>732</v>
      </c>
      <c r="E154" s="27">
        <v>180</v>
      </c>
      <c r="F154" s="27">
        <v>175</v>
      </c>
      <c r="G154" s="27">
        <v>720098</v>
      </c>
      <c r="H154" s="27"/>
      <c r="I154" s="27">
        <v>411160</v>
      </c>
      <c r="J154" s="27">
        <v>306709</v>
      </c>
      <c r="K154" s="27">
        <v>2229</v>
      </c>
      <c r="L154" s="133"/>
      <c r="M154" s="87"/>
      <c r="P154" s="88"/>
      <c r="Q154" s="88"/>
    </row>
    <row r="155" spans="1:17" s="57" customFormat="1" ht="14.25" customHeight="1" x14ac:dyDescent="0.2">
      <c r="A155" s="16" t="s">
        <v>459</v>
      </c>
      <c r="B155" s="16" t="s">
        <v>733</v>
      </c>
      <c r="C155" s="16" t="s">
        <v>734</v>
      </c>
      <c r="D155" s="15" t="s">
        <v>735</v>
      </c>
      <c r="E155" s="27">
        <v>50</v>
      </c>
      <c r="F155" s="27">
        <v>50</v>
      </c>
      <c r="G155" s="27">
        <v>324279</v>
      </c>
      <c r="H155" s="27"/>
      <c r="I155" s="27">
        <v>131919</v>
      </c>
      <c r="J155" s="27">
        <v>188765</v>
      </c>
      <c r="K155" s="27">
        <v>3595</v>
      </c>
      <c r="L155" s="133"/>
      <c r="M155" s="87"/>
      <c r="P155" s="88"/>
      <c r="Q155" s="88"/>
    </row>
    <row r="156" spans="1:17" s="57" customFormat="1" ht="14.25" customHeight="1" x14ac:dyDescent="0.2">
      <c r="A156" s="16" t="s">
        <v>459</v>
      </c>
      <c r="B156" s="16" t="s">
        <v>736</v>
      </c>
      <c r="C156" s="16" t="s">
        <v>737</v>
      </c>
      <c r="D156" s="15" t="s">
        <v>738</v>
      </c>
      <c r="E156" s="27">
        <v>83</v>
      </c>
      <c r="F156" s="27">
        <v>83</v>
      </c>
      <c r="G156" s="27">
        <v>261119</v>
      </c>
      <c r="H156" s="27"/>
      <c r="I156" s="27">
        <v>136309</v>
      </c>
      <c r="J156" s="27">
        <v>118888</v>
      </c>
      <c r="K156" s="27">
        <v>5922</v>
      </c>
      <c r="L156" s="133"/>
      <c r="M156" s="87"/>
      <c r="P156" s="88"/>
      <c r="Q156" s="88"/>
    </row>
    <row r="157" spans="1:17" s="57" customFormat="1" ht="14.25" customHeight="1" x14ac:dyDescent="0.2">
      <c r="A157" s="16" t="s">
        <v>459</v>
      </c>
      <c r="B157" s="16" t="s">
        <v>739</v>
      </c>
      <c r="C157" s="16" t="s">
        <v>740</v>
      </c>
      <c r="D157" s="15" t="s">
        <v>741</v>
      </c>
      <c r="E157" s="27">
        <v>23</v>
      </c>
      <c r="F157" s="27">
        <v>23</v>
      </c>
      <c r="G157" s="27">
        <v>112189</v>
      </c>
      <c r="H157" s="27"/>
      <c r="I157" s="27">
        <v>47129</v>
      </c>
      <c r="J157" s="27">
        <v>62488</v>
      </c>
      <c r="K157" s="27">
        <v>2572</v>
      </c>
      <c r="L157" s="133"/>
      <c r="M157" s="87"/>
      <c r="P157" s="88"/>
      <c r="Q157" s="88"/>
    </row>
    <row r="158" spans="1:17" s="57" customFormat="1" ht="14.25" customHeight="1" x14ac:dyDescent="0.2">
      <c r="A158" s="16" t="s">
        <v>459</v>
      </c>
      <c r="B158" s="16" t="s">
        <v>742</v>
      </c>
      <c r="C158" s="16" t="s">
        <v>743</v>
      </c>
      <c r="D158" s="15" t="s">
        <v>744</v>
      </c>
      <c r="E158" s="27">
        <v>35</v>
      </c>
      <c r="F158" s="27">
        <v>35</v>
      </c>
      <c r="G158" s="27">
        <v>142661</v>
      </c>
      <c r="H158" s="27"/>
      <c r="I158" s="27">
        <v>60736</v>
      </c>
      <c r="J158" s="27">
        <v>77805</v>
      </c>
      <c r="K158" s="27">
        <v>4120</v>
      </c>
      <c r="L158" s="133"/>
      <c r="M158" s="87"/>
      <c r="P158" s="88"/>
      <c r="Q158" s="88"/>
    </row>
    <row r="159" spans="1:17" s="57" customFormat="1" ht="14.25" customHeight="1" x14ac:dyDescent="0.2">
      <c r="A159" s="16" t="s">
        <v>459</v>
      </c>
      <c r="B159" s="16" t="s">
        <v>745</v>
      </c>
      <c r="C159" s="16" t="s">
        <v>746</v>
      </c>
      <c r="D159" s="15" t="s">
        <v>747</v>
      </c>
      <c r="E159" s="27">
        <v>23</v>
      </c>
      <c r="F159" s="27">
        <v>23</v>
      </c>
      <c r="G159" s="27">
        <v>81686</v>
      </c>
      <c r="H159" s="27"/>
      <c r="I159" s="27">
        <v>36118</v>
      </c>
      <c r="J159" s="27">
        <v>43484</v>
      </c>
      <c r="K159" s="27">
        <v>2084</v>
      </c>
      <c r="L159" s="133"/>
      <c r="M159" s="87"/>
      <c r="P159" s="88"/>
      <c r="Q159" s="88"/>
    </row>
    <row r="160" spans="1:17" s="57" customFormat="1" ht="14.25" customHeight="1" x14ac:dyDescent="0.2">
      <c r="A160" s="16" t="s">
        <v>459</v>
      </c>
      <c r="B160" s="16" t="s">
        <v>748</v>
      </c>
      <c r="C160" s="16" t="s">
        <v>749</v>
      </c>
      <c r="D160" s="15" t="s">
        <v>750</v>
      </c>
      <c r="E160" s="27">
        <v>24</v>
      </c>
      <c r="F160" s="27">
        <v>23</v>
      </c>
      <c r="G160" s="27">
        <v>81618</v>
      </c>
      <c r="H160" s="27"/>
      <c r="I160" s="27">
        <v>37774</v>
      </c>
      <c r="J160" s="27">
        <v>42093</v>
      </c>
      <c r="K160" s="27">
        <v>1751</v>
      </c>
      <c r="L160" s="133"/>
      <c r="M160" s="87"/>
      <c r="P160" s="88"/>
      <c r="Q160" s="88"/>
    </row>
    <row r="161" spans="1:17" s="57" customFormat="1" ht="14.25" customHeight="1" x14ac:dyDescent="0.2">
      <c r="A161" s="16" t="s">
        <v>459</v>
      </c>
      <c r="B161" s="16" t="s">
        <v>751</v>
      </c>
      <c r="C161" s="16" t="s">
        <v>752</v>
      </c>
      <c r="D161" s="15" t="s">
        <v>753</v>
      </c>
      <c r="E161" s="27">
        <v>264</v>
      </c>
      <c r="F161" s="27">
        <v>260</v>
      </c>
      <c r="G161" s="27">
        <v>1055336</v>
      </c>
      <c r="H161" s="27"/>
      <c r="I161" s="27">
        <v>554289</v>
      </c>
      <c r="J161" s="27">
        <v>495583</v>
      </c>
      <c r="K161" s="27">
        <v>5464</v>
      </c>
      <c r="L161" s="133"/>
      <c r="M161" s="87"/>
      <c r="P161" s="88"/>
      <c r="Q161" s="88"/>
    </row>
    <row r="162" spans="1:17" s="57" customFormat="1" ht="14.25" customHeight="1" x14ac:dyDescent="0.2">
      <c r="A162" s="16" t="s">
        <v>459</v>
      </c>
      <c r="B162" s="16" t="s">
        <v>754</v>
      </c>
      <c r="C162" s="16" t="s">
        <v>755</v>
      </c>
      <c r="D162" s="15" t="s">
        <v>756</v>
      </c>
      <c r="E162" s="27">
        <v>119</v>
      </c>
      <c r="F162" s="27">
        <v>119</v>
      </c>
      <c r="G162" s="27">
        <v>501407</v>
      </c>
      <c r="H162" s="27"/>
      <c r="I162" s="27">
        <v>258213</v>
      </c>
      <c r="J162" s="27">
        <v>239171</v>
      </c>
      <c r="K162" s="27">
        <v>4023</v>
      </c>
      <c r="L162" s="133"/>
      <c r="M162" s="87"/>
      <c r="P162" s="88"/>
      <c r="Q162" s="88"/>
    </row>
    <row r="163" spans="1:17" s="57" customFormat="1" ht="14.25" customHeight="1" x14ac:dyDescent="0.2">
      <c r="A163" s="16" t="s">
        <v>459</v>
      </c>
      <c r="B163" s="16" t="s">
        <v>757</v>
      </c>
      <c r="C163" s="16" t="s">
        <v>758</v>
      </c>
      <c r="D163" s="15" t="s">
        <v>759</v>
      </c>
      <c r="E163" s="27">
        <v>171</v>
      </c>
      <c r="F163" s="27">
        <v>170</v>
      </c>
      <c r="G163" s="27">
        <v>685716</v>
      </c>
      <c r="H163" s="27"/>
      <c r="I163" s="27">
        <v>313746</v>
      </c>
      <c r="J163" s="27">
        <v>330090</v>
      </c>
      <c r="K163" s="27">
        <v>41880</v>
      </c>
      <c r="L163" s="133"/>
      <c r="M163" s="87"/>
      <c r="P163" s="88"/>
      <c r="Q163" s="88"/>
    </row>
    <row r="164" spans="1:17" s="57" customFormat="1" ht="14.25" customHeight="1" x14ac:dyDescent="0.2">
      <c r="A164" s="16" t="s">
        <v>459</v>
      </c>
      <c r="B164" s="16" t="s">
        <v>760</v>
      </c>
      <c r="C164" s="16" t="s">
        <v>761</v>
      </c>
      <c r="D164" s="15" t="s">
        <v>762</v>
      </c>
      <c r="E164" s="27">
        <v>67</v>
      </c>
      <c r="F164" s="27">
        <v>66</v>
      </c>
      <c r="G164" s="27">
        <v>397592</v>
      </c>
      <c r="H164" s="27"/>
      <c r="I164" s="27">
        <v>196379</v>
      </c>
      <c r="J164" s="27">
        <v>192465</v>
      </c>
      <c r="K164" s="27">
        <v>8748</v>
      </c>
      <c r="L164" s="133"/>
      <c r="M164" s="87"/>
      <c r="P164" s="88"/>
      <c r="Q164" s="88"/>
    </row>
    <row r="165" spans="1:17" s="57" customFormat="1" ht="14.25" customHeight="1" x14ac:dyDescent="0.2">
      <c r="A165" s="16" t="s">
        <v>459</v>
      </c>
      <c r="B165" s="16" t="s">
        <v>763</v>
      </c>
      <c r="C165" s="16" t="s">
        <v>764</v>
      </c>
      <c r="D165" s="15" t="s">
        <v>765</v>
      </c>
      <c r="E165" s="27">
        <v>121</v>
      </c>
      <c r="F165" s="27">
        <v>119</v>
      </c>
      <c r="G165" s="27">
        <v>895279</v>
      </c>
      <c r="H165" s="27"/>
      <c r="I165" s="27">
        <v>388696</v>
      </c>
      <c r="J165" s="27">
        <v>482958</v>
      </c>
      <c r="K165" s="27">
        <v>23625</v>
      </c>
      <c r="L165" s="133"/>
      <c r="M165" s="87"/>
      <c r="P165" s="88"/>
      <c r="Q165" s="88"/>
    </row>
    <row r="166" spans="1:17" s="57" customFormat="1" ht="14.25" customHeight="1" x14ac:dyDescent="0.2">
      <c r="A166" s="16" t="s">
        <v>459</v>
      </c>
      <c r="B166" s="16" t="s">
        <v>766</v>
      </c>
      <c r="C166" s="16" t="s">
        <v>767</v>
      </c>
      <c r="D166" s="15" t="s">
        <v>768</v>
      </c>
      <c r="E166" s="27">
        <v>86</v>
      </c>
      <c r="F166" s="27">
        <v>83</v>
      </c>
      <c r="G166" s="27">
        <v>535633</v>
      </c>
      <c r="H166" s="27"/>
      <c r="I166" s="27">
        <v>214376</v>
      </c>
      <c r="J166" s="27">
        <v>278511</v>
      </c>
      <c r="K166" s="27">
        <v>42746</v>
      </c>
      <c r="L166" s="133"/>
      <c r="M166" s="87"/>
      <c r="P166" s="88"/>
      <c r="Q166" s="88"/>
    </row>
    <row r="167" spans="1:17" s="57" customFormat="1" ht="14.25" customHeight="1" x14ac:dyDescent="0.2">
      <c r="A167" s="16" t="s">
        <v>459</v>
      </c>
      <c r="B167" s="16" t="s">
        <v>769</v>
      </c>
      <c r="C167" s="16" t="s">
        <v>770</v>
      </c>
      <c r="D167" s="15" t="s">
        <v>771</v>
      </c>
      <c r="E167" s="27">
        <v>51</v>
      </c>
      <c r="F167" s="27">
        <v>50</v>
      </c>
      <c r="G167" s="27">
        <v>261699</v>
      </c>
      <c r="H167" s="27"/>
      <c r="I167" s="27">
        <v>111003</v>
      </c>
      <c r="J167" s="27">
        <v>147080</v>
      </c>
      <c r="K167" s="27">
        <v>3616</v>
      </c>
      <c r="L167" s="133"/>
      <c r="M167" s="87"/>
      <c r="P167" s="88"/>
      <c r="Q167" s="88"/>
    </row>
    <row r="168" spans="1:17" s="57" customFormat="1" ht="14.25" customHeight="1" x14ac:dyDescent="0.2">
      <c r="A168" s="16" t="s">
        <v>459</v>
      </c>
      <c r="B168" s="16" t="s">
        <v>772</v>
      </c>
      <c r="C168" s="16" t="s">
        <v>773</v>
      </c>
      <c r="D168" s="15" t="s">
        <v>774</v>
      </c>
      <c r="E168" s="27">
        <v>341</v>
      </c>
      <c r="F168" s="27">
        <v>338</v>
      </c>
      <c r="G168" s="27">
        <v>1361705</v>
      </c>
      <c r="H168" s="27"/>
      <c r="I168" s="27">
        <v>650395</v>
      </c>
      <c r="J168" s="27">
        <v>675758</v>
      </c>
      <c r="K168" s="27">
        <v>35552</v>
      </c>
      <c r="L168" s="133"/>
      <c r="M168" s="87"/>
      <c r="P168" s="88"/>
      <c r="Q168" s="88"/>
    </row>
    <row r="169" spans="1:17" s="57" customFormat="1" ht="14.25" customHeight="1" x14ac:dyDescent="0.2">
      <c r="A169" s="16" t="s">
        <v>459</v>
      </c>
      <c r="B169" s="16" t="s">
        <v>775</v>
      </c>
      <c r="C169" s="16" t="s">
        <v>776</v>
      </c>
      <c r="D169" s="15" t="s">
        <v>777</v>
      </c>
      <c r="E169" s="27">
        <v>65</v>
      </c>
      <c r="F169" s="27">
        <v>63</v>
      </c>
      <c r="G169" s="27">
        <v>276407</v>
      </c>
      <c r="H169" s="27"/>
      <c r="I169" s="27">
        <v>91452</v>
      </c>
      <c r="J169" s="27">
        <v>179913</v>
      </c>
      <c r="K169" s="27">
        <v>5042</v>
      </c>
      <c r="L169" s="133"/>
      <c r="M169" s="87"/>
      <c r="P169" s="88"/>
      <c r="Q169" s="88"/>
    </row>
    <row r="170" spans="1:17" s="57" customFormat="1" ht="14.25" customHeight="1" x14ac:dyDescent="0.2">
      <c r="A170" s="16"/>
      <c r="B170" s="16"/>
      <c r="C170" s="16"/>
      <c r="D170" s="15"/>
      <c r="E170" s="27"/>
      <c r="F170" s="27"/>
      <c r="G170" s="27"/>
      <c r="H170" s="27"/>
      <c r="I170" s="27"/>
      <c r="J170" s="27"/>
      <c r="K170" s="27"/>
      <c r="L170" s="133"/>
      <c r="M170" s="87"/>
      <c r="P170" s="88"/>
      <c r="Q170" s="88"/>
    </row>
    <row r="171" spans="1:17" s="54" customFormat="1" ht="14.25" customHeight="1" x14ac:dyDescent="0.2">
      <c r="A171" s="89" t="s">
        <v>190</v>
      </c>
      <c r="B171" s="89"/>
      <c r="C171" s="89"/>
      <c r="D171" s="89"/>
      <c r="E171" s="89"/>
      <c r="F171" s="89"/>
      <c r="G171" s="89"/>
      <c r="H171" s="89"/>
      <c r="I171" s="89"/>
      <c r="J171" s="89"/>
      <c r="K171" s="89"/>
      <c r="L171" s="70"/>
      <c r="M171" s="9"/>
      <c r="N171" s="130"/>
      <c r="O171" s="130"/>
      <c r="P171" s="88"/>
      <c r="Q171" s="88"/>
    </row>
    <row r="172" spans="1:17" s="54" customFormat="1" ht="13.5" customHeight="1" x14ac:dyDescent="0.2">
      <c r="A172" s="93"/>
      <c r="B172" s="93"/>
      <c r="C172" s="93"/>
      <c r="D172" s="93"/>
      <c r="E172" s="57"/>
      <c r="F172" s="57"/>
      <c r="G172" s="70"/>
      <c r="H172" s="70"/>
      <c r="I172" s="70"/>
      <c r="J172" s="70"/>
      <c r="L172" s="70"/>
      <c r="M172" s="9"/>
      <c r="N172" s="130"/>
      <c r="O172" s="130"/>
      <c r="P172" s="88"/>
      <c r="Q172" s="88"/>
    </row>
    <row r="173" spans="1:17" ht="14.1" customHeight="1" x14ac:dyDescent="0.2">
      <c r="A173" s="95" t="s">
        <v>191</v>
      </c>
      <c r="C173" s="96"/>
      <c r="G173" s="96"/>
      <c r="H173" s="123"/>
      <c r="I173" s="97"/>
      <c r="J173" s="97"/>
      <c r="K173" s="98"/>
    </row>
    <row r="174" spans="1:17" s="54" customFormat="1" ht="46.9" customHeight="1" x14ac:dyDescent="0.2">
      <c r="A174" s="1">
        <v>1</v>
      </c>
      <c r="B174" s="494" t="s">
        <v>283</v>
      </c>
      <c r="C174" s="501"/>
      <c r="D174" s="501"/>
      <c r="E174" s="501"/>
      <c r="F174" s="501"/>
      <c r="G174" s="501"/>
      <c r="H174" s="99"/>
      <c r="I174" s="99"/>
      <c r="J174" s="99"/>
      <c r="K174" s="70"/>
      <c r="L174" s="99"/>
      <c r="M174" s="9"/>
      <c r="N174" s="130"/>
      <c r="O174" s="130"/>
      <c r="P174" s="88"/>
      <c r="Q174" s="88"/>
    </row>
    <row r="175" spans="1:17" s="54" customFormat="1" ht="35.65" customHeight="1" x14ac:dyDescent="0.2">
      <c r="A175" s="1">
        <v>2</v>
      </c>
      <c r="B175" s="494" t="s">
        <v>202</v>
      </c>
      <c r="C175" s="501"/>
      <c r="D175" s="501"/>
      <c r="E175" s="501"/>
      <c r="F175" s="501"/>
      <c r="G175" s="99"/>
      <c r="H175" s="99"/>
      <c r="I175" s="99"/>
      <c r="J175" s="99"/>
      <c r="K175" s="70"/>
      <c r="L175" s="99"/>
      <c r="M175" s="9"/>
      <c r="N175" s="130"/>
      <c r="O175" s="130"/>
      <c r="P175" s="88"/>
      <c r="Q175" s="88"/>
    </row>
    <row r="176" spans="1:17" s="54" customFormat="1" ht="15.75" customHeight="1" x14ac:dyDescent="0.2">
      <c r="A176" s="357">
        <v>3</v>
      </c>
      <c r="B176" s="482" t="s">
        <v>203</v>
      </c>
      <c r="C176" s="501"/>
      <c r="D176" s="501"/>
      <c r="E176" s="501"/>
      <c r="F176" s="501"/>
      <c r="G176" s="501"/>
      <c r="H176" s="99"/>
      <c r="I176" s="99"/>
      <c r="J176" s="99"/>
      <c r="K176" s="70"/>
      <c r="L176" s="99"/>
      <c r="M176" s="9"/>
      <c r="N176" s="130"/>
      <c r="O176" s="130"/>
      <c r="P176" s="88"/>
      <c r="Q176" s="88"/>
    </row>
    <row r="177" spans="1:17" s="54" customFormat="1" ht="13.5" customHeight="1" x14ac:dyDescent="0.2">
      <c r="A177" s="100" t="s">
        <v>35</v>
      </c>
      <c r="B177" s="101"/>
      <c r="C177" s="101"/>
      <c r="D177" s="101"/>
      <c r="E177" s="101"/>
      <c r="F177" s="101"/>
      <c r="G177" s="101"/>
      <c r="H177" s="70"/>
      <c r="I177" s="70"/>
      <c r="J177" s="70"/>
      <c r="K177" s="70"/>
      <c r="L177" s="70"/>
      <c r="M177" s="9"/>
      <c r="N177" s="130"/>
      <c r="O177" s="130"/>
      <c r="P177" s="88"/>
      <c r="Q177" s="88"/>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R176"/>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75" style="70" customWidth="1"/>
    <col min="5" max="7" width="15.75" style="70" customWidth="1"/>
    <col min="8" max="8" width="3.75" style="70" customWidth="1"/>
    <col min="9" max="11" width="15.125" style="70" customWidth="1"/>
    <col min="12" max="13" width="14.25" style="70" customWidth="1"/>
    <col min="14" max="15" width="14.75" style="70" customWidth="1"/>
    <col min="16" max="16" width="26.25" style="70" customWidth="1"/>
    <col min="17" max="17" width="9" style="70" customWidth="1"/>
    <col min="18" max="16384" width="9" style="70"/>
  </cols>
  <sheetData>
    <row r="1" spans="1:18" ht="14.25" x14ac:dyDescent="0.2">
      <c r="A1"/>
    </row>
    <row r="3" spans="1:18" x14ac:dyDescent="0.2">
      <c r="A3" s="69"/>
    </row>
    <row r="4" spans="1:18" x14ac:dyDescent="0.2">
      <c r="A4" s="69"/>
      <c r="B4" s="69"/>
      <c r="C4" s="69"/>
      <c r="D4" s="69"/>
      <c r="E4" s="69"/>
      <c r="F4" s="69"/>
    </row>
    <row r="5" spans="1:18" x14ac:dyDescent="0.2">
      <c r="A5" s="69"/>
      <c r="B5" s="69"/>
      <c r="C5" s="69"/>
      <c r="D5" s="69"/>
      <c r="E5" s="69"/>
      <c r="F5" s="69"/>
    </row>
    <row r="6" spans="1:18" x14ac:dyDescent="0.2">
      <c r="A6" s="69"/>
    </row>
    <row r="8" spans="1:18" s="54" customFormat="1" ht="26.25" customHeight="1" x14ac:dyDescent="0.2">
      <c r="A8" s="68" t="s">
        <v>110</v>
      </c>
      <c r="B8" s="68"/>
      <c r="C8" s="68"/>
      <c r="D8" s="68"/>
    </row>
    <row r="9" spans="1:18" s="54" customFormat="1" ht="5.0999999999999996" customHeight="1" x14ac:dyDescent="0.2">
      <c r="A9" s="8" t="s">
        <v>0</v>
      </c>
      <c r="B9" s="68"/>
      <c r="C9" s="68"/>
      <c r="D9" s="68"/>
    </row>
    <row r="10" spans="1:18" s="54" customFormat="1" ht="26.25" customHeight="1" x14ac:dyDescent="0.25">
      <c r="A10" s="375" t="s">
        <v>781</v>
      </c>
      <c r="B10" s="73"/>
      <c r="C10" s="73"/>
      <c r="D10" s="73"/>
      <c r="E10" s="75"/>
      <c r="F10" s="75"/>
      <c r="G10" s="75"/>
      <c r="H10" s="75"/>
      <c r="I10" s="75"/>
      <c r="J10" s="75"/>
      <c r="K10" s="75"/>
      <c r="L10" s="75"/>
      <c r="M10" s="75"/>
    </row>
    <row r="11" spans="1:18" s="57" customFormat="1" ht="48.75" customHeight="1" x14ac:dyDescent="0.25">
      <c r="A11" s="78"/>
      <c r="B11" s="78"/>
      <c r="C11" s="78"/>
      <c r="D11" s="78"/>
      <c r="E11" s="20" t="s">
        <v>297</v>
      </c>
      <c r="F11" s="20" t="s">
        <v>298</v>
      </c>
      <c r="G11" s="20" t="s">
        <v>299</v>
      </c>
      <c r="H11" s="81"/>
      <c r="I11" s="499" t="s">
        <v>782</v>
      </c>
      <c r="J11" s="491"/>
      <c r="K11" s="491"/>
      <c r="L11" s="491"/>
      <c r="M11" s="491"/>
    </row>
    <row r="12" spans="1:18" s="57" customFormat="1" ht="35.25" customHeight="1" x14ac:dyDescent="0.25">
      <c r="A12" s="6" t="s">
        <v>301</v>
      </c>
      <c r="B12" s="81" t="s">
        <v>302</v>
      </c>
      <c r="C12" s="6" t="s">
        <v>303</v>
      </c>
      <c r="D12" s="6" t="s">
        <v>304</v>
      </c>
      <c r="E12" s="82"/>
      <c r="F12" s="128"/>
      <c r="G12" s="82" t="s">
        <v>292</v>
      </c>
      <c r="H12" s="129" t="s">
        <v>0</v>
      </c>
      <c r="I12" s="82" t="s">
        <v>146</v>
      </c>
      <c r="J12" s="82" t="s">
        <v>147</v>
      </c>
      <c r="K12" s="82" t="s">
        <v>148</v>
      </c>
      <c r="L12" s="412" t="s">
        <v>286</v>
      </c>
      <c r="M12" s="82" t="s">
        <v>269</v>
      </c>
      <c r="N12" s="131"/>
      <c r="O12" s="131"/>
      <c r="P12" s="131"/>
      <c r="Q12" s="131"/>
    </row>
    <row r="13" spans="1:18" s="85" customFormat="1" ht="5.0999999999999996" hidden="1" customHeight="1" x14ac:dyDescent="0.25">
      <c r="A13" s="138" t="s">
        <v>301</v>
      </c>
      <c r="B13" s="139" t="s">
        <v>302</v>
      </c>
      <c r="C13" s="138" t="s">
        <v>303</v>
      </c>
      <c r="D13" s="138" t="s">
        <v>304</v>
      </c>
      <c r="E13" s="129" t="s">
        <v>305</v>
      </c>
      <c r="F13" s="191" t="s">
        <v>306</v>
      </c>
      <c r="G13" s="129" t="s">
        <v>292</v>
      </c>
      <c r="H13" s="129" t="s">
        <v>0</v>
      </c>
      <c r="I13" s="129" t="s">
        <v>146</v>
      </c>
      <c r="J13" s="129" t="s">
        <v>147</v>
      </c>
      <c r="K13" s="129" t="s">
        <v>148</v>
      </c>
      <c r="L13" s="129" t="s">
        <v>149</v>
      </c>
      <c r="M13" s="129" t="s">
        <v>269</v>
      </c>
      <c r="N13" s="84"/>
      <c r="O13" s="84"/>
      <c r="P13" s="84"/>
      <c r="Q13" s="84"/>
    </row>
    <row r="14" spans="1:18" s="57" customFormat="1" ht="14.25" customHeight="1" x14ac:dyDescent="0.2">
      <c r="A14" s="42" t="s">
        <v>307</v>
      </c>
      <c r="B14" s="42" t="s">
        <v>308</v>
      </c>
      <c r="C14" s="42" t="s">
        <v>308</v>
      </c>
      <c r="D14" s="40" t="s">
        <v>309</v>
      </c>
      <c r="E14" s="27">
        <v>6259</v>
      </c>
      <c r="F14" s="27">
        <v>6178</v>
      </c>
      <c r="G14" s="27">
        <v>31447992</v>
      </c>
      <c r="H14" s="27"/>
      <c r="I14" s="27">
        <v>20707048</v>
      </c>
      <c r="J14" s="41">
        <v>365480</v>
      </c>
      <c r="K14" s="27">
        <v>7675512</v>
      </c>
      <c r="L14" s="26">
        <v>1698177</v>
      </c>
      <c r="M14" s="26">
        <v>1001775</v>
      </c>
      <c r="O14" s="88"/>
      <c r="P14" s="88"/>
    </row>
    <row r="15" spans="1:18" s="57" customFormat="1" ht="14.25" customHeight="1" x14ac:dyDescent="0.2">
      <c r="A15" s="42" t="s">
        <v>310</v>
      </c>
      <c r="B15" s="42" t="s">
        <v>311</v>
      </c>
      <c r="C15" s="42" t="s">
        <v>312</v>
      </c>
      <c r="D15" s="40" t="s">
        <v>313</v>
      </c>
      <c r="E15" s="27">
        <v>1154</v>
      </c>
      <c r="F15" s="27">
        <v>1132</v>
      </c>
      <c r="G15" s="27">
        <v>4671001</v>
      </c>
      <c r="H15" s="27"/>
      <c r="I15" s="27">
        <v>2875245</v>
      </c>
      <c r="J15" s="27">
        <v>31207</v>
      </c>
      <c r="K15" s="27">
        <v>1412812</v>
      </c>
      <c r="L15" s="26">
        <v>273685</v>
      </c>
      <c r="M15" s="26">
        <v>78052</v>
      </c>
      <c r="N15" s="87"/>
      <c r="O15" s="87"/>
      <c r="P15" s="87"/>
      <c r="Q15" s="87"/>
      <c r="R15" s="87"/>
    </row>
    <row r="16" spans="1:18" s="57" customFormat="1" ht="14.25" customHeight="1" x14ac:dyDescent="0.2">
      <c r="A16" s="39" t="s">
        <v>310</v>
      </c>
      <c r="B16" s="42" t="s">
        <v>314</v>
      </c>
      <c r="C16" s="42" t="s">
        <v>315</v>
      </c>
      <c r="D16" s="40" t="s">
        <v>316</v>
      </c>
      <c r="E16" s="27">
        <v>526</v>
      </c>
      <c r="F16" s="27">
        <v>522</v>
      </c>
      <c r="G16" s="27">
        <v>3492503</v>
      </c>
      <c r="H16" s="27"/>
      <c r="I16" s="27">
        <v>2224505</v>
      </c>
      <c r="J16" s="27">
        <v>39027</v>
      </c>
      <c r="K16" s="27">
        <v>862340</v>
      </c>
      <c r="L16" s="26">
        <v>175849</v>
      </c>
      <c r="M16" s="26">
        <v>190782</v>
      </c>
      <c r="N16" s="87"/>
      <c r="O16" s="87"/>
      <c r="P16" s="87"/>
      <c r="Q16" s="87"/>
      <c r="R16" s="87"/>
    </row>
    <row r="17" spans="1:18" s="57" customFormat="1" ht="14.25" customHeight="1" x14ac:dyDescent="0.2">
      <c r="A17" s="42" t="s">
        <v>310</v>
      </c>
      <c r="B17" s="42" t="s">
        <v>317</v>
      </c>
      <c r="C17" s="42" t="s">
        <v>318</v>
      </c>
      <c r="D17" s="40" t="s">
        <v>319</v>
      </c>
      <c r="E17" s="27">
        <v>786</v>
      </c>
      <c r="F17" s="27">
        <v>779</v>
      </c>
      <c r="G17" s="27">
        <v>4836648</v>
      </c>
      <c r="H17" s="27"/>
      <c r="I17" s="27">
        <v>2959267</v>
      </c>
      <c r="J17" s="27">
        <v>59332</v>
      </c>
      <c r="K17" s="27">
        <v>1405225</v>
      </c>
      <c r="L17" s="26">
        <v>273157</v>
      </c>
      <c r="M17" s="26">
        <v>139667</v>
      </c>
      <c r="N17" s="87"/>
      <c r="O17" s="87"/>
      <c r="P17" s="87"/>
      <c r="Q17" s="87"/>
      <c r="R17" s="87"/>
    </row>
    <row r="18" spans="1:18" s="57" customFormat="1" ht="14.25" customHeight="1" x14ac:dyDescent="0.2">
      <c r="A18" s="42" t="s">
        <v>310</v>
      </c>
      <c r="B18" s="42" t="s">
        <v>320</v>
      </c>
      <c r="C18" s="42" t="s">
        <v>321</v>
      </c>
      <c r="D18" s="40" t="s">
        <v>322</v>
      </c>
      <c r="E18" s="27">
        <v>1258</v>
      </c>
      <c r="F18" s="27">
        <v>1246</v>
      </c>
      <c r="G18" s="27">
        <v>6129331</v>
      </c>
      <c r="H18" s="27"/>
      <c r="I18" s="27">
        <v>4149799</v>
      </c>
      <c r="J18" s="27">
        <v>74263</v>
      </c>
      <c r="K18" s="27">
        <v>1352784</v>
      </c>
      <c r="L18" s="26">
        <v>361453</v>
      </c>
      <c r="M18" s="26">
        <v>191032</v>
      </c>
      <c r="N18" s="87"/>
      <c r="O18" s="87"/>
      <c r="P18" s="87"/>
      <c r="Q18" s="87"/>
      <c r="R18" s="87"/>
    </row>
    <row r="19" spans="1:18" s="57" customFormat="1" ht="14.25" customHeight="1" x14ac:dyDescent="0.2">
      <c r="A19" s="42" t="s">
        <v>310</v>
      </c>
      <c r="B19" s="42" t="s">
        <v>323</v>
      </c>
      <c r="C19" s="42" t="s">
        <v>324</v>
      </c>
      <c r="D19" s="40" t="s">
        <v>325</v>
      </c>
      <c r="E19" s="27">
        <v>645</v>
      </c>
      <c r="F19" s="27">
        <v>628</v>
      </c>
      <c r="G19" s="27">
        <v>3621021</v>
      </c>
      <c r="H19" s="27"/>
      <c r="I19" s="27">
        <v>2559303</v>
      </c>
      <c r="J19" s="27">
        <v>30271</v>
      </c>
      <c r="K19" s="27">
        <v>726246</v>
      </c>
      <c r="L19" s="26">
        <v>143296</v>
      </c>
      <c r="M19" s="26">
        <v>161905</v>
      </c>
      <c r="O19" s="88"/>
      <c r="P19" s="88"/>
    </row>
    <row r="20" spans="1:18" s="57" customFormat="1" ht="14.25" customHeight="1" x14ac:dyDescent="0.2">
      <c r="A20" s="42" t="s">
        <v>310</v>
      </c>
      <c r="B20" s="42" t="s">
        <v>326</v>
      </c>
      <c r="C20" s="42" t="s">
        <v>327</v>
      </c>
      <c r="D20" s="40" t="s">
        <v>328</v>
      </c>
      <c r="E20" s="27">
        <v>946</v>
      </c>
      <c r="F20" s="27">
        <v>936</v>
      </c>
      <c r="G20" s="27">
        <v>3649721</v>
      </c>
      <c r="H20" s="27"/>
      <c r="I20" s="27">
        <v>2415251</v>
      </c>
      <c r="J20" s="27">
        <v>76482</v>
      </c>
      <c r="K20" s="27">
        <v>919640</v>
      </c>
      <c r="L20" s="26">
        <v>188792</v>
      </c>
      <c r="M20" s="41">
        <v>49556</v>
      </c>
      <c r="O20" s="88"/>
      <c r="P20" s="88"/>
    </row>
    <row r="21" spans="1:18" s="57" customFormat="1" ht="14.25" customHeight="1" x14ac:dyDescent="0.2">
      <c r="A21" s="42" t="s">
        <v>310</v>
      </c>
      <c r="B21" s="42" t="s">
        <v>329</v>
      </c>
      <c r="C21" s="42" t="s">
        <v>330</v>
      </c>
      <c r="D21" s="40" t="s">
        <v>331</v>
      </c>
      <c r="E21" s="27">
        <v>944</v>
      </c>
      <c r="F21" s="27">
        <v>935</v>
      </c>
      <c r="G21" s="27">
        <v>5047767</v>
      </c>
      <c r="H21" s="27"/>
      <c r="I21" s="27">
        <v>3523678</v>
      </c>
      <c r="J21" s="27">
        <v>54898</v>
      </c>
      <c r="K21" s="27">
        <v>996465</v>
      </c>
      <c r="L21" s="26">
        <v>281945</v>
      </c>
      <c r="M21" s="41">
        <v>190781</v>
      </c>
      <c r="O21" s="88"/>
      <c r="P21" s="88"/>
    </row>
    <row r="22" spans="1:18" s="57" customFormat="1" ht="14.25" customHeight="1" x14ac:dyDescent="0.2">
      <c r="A22" s="42" t="s">
        <v>332</v>
      </c>
      <c r="B22" s="42" t="s">
        <v>333</v>
      </c>
      <c r="C22" s="42" t="s">
        <v>334</v>
      </c>
      <c r="D22" s="40" t="s">
        <v>335</v>
      </c>
      <c r="E22" s="27">
        <v>197</v>
      </c>
      <c r="F22" s="27">
        <v>196</v>
      </c>
      <c r="G22" s="27">
        <v>878561</v>
      </c>
      <c r="H22" s="27"/>
      <c r="I22" s="27">
        <v>616917</v>
      </c>
      <c r="J22" s="27">
        <v>18955</v>
      </c>
      <c r="K22" s="27">
        <v>207258</v>
      </c>
      <c r="L22" s="41">
        <v>25159</v>
      </c>
      <c r="M22" s="41">
        <v>10272</v>
      </c>
      <c r="O22" s="88"/>
    </row>
    <row r="23" spans="1:18" s="57" customFormat="1" ht="14.25" customHeight="1" x14ac:dyDescent="0.2">
      <c r="A23" s="42" t="s">
        <v>332</v>
      </c>
      <c r="B23" s="42" t="s">
        <v>336</v>
      </c>
      <c r="C23" s="42" t="s">
        <v>337</v>
      </c>
      <c r="D23" s="40" t="s">
        <v>338</v>
      </c>
      <c r="E23" s="27">
        <v>170</v>
      </c>
      <c r="F23" s="27">
        <v>170</v>
      </c>
      <c r="G23" s="27">
        <v>818284</v>
      </c>
      <c r="H23" s="27"/>
      <c r="I23" s="27">
        <v>550243</v>
      </c>
      <c r="J23" s="27">
        <v>9345</v>
      </c>
      <c r="K23" s="27">
        <v>171069</v>
      </c>
      <c r="L23" s="41">
        <v>54560</v>
      </c>
      <c r="M23" s="41">
        <v>33067</v>
      </c>
      <c r="O23" s="88"/>
    </row>
    <row r="24" spans="1:18" s="57" customFormat="1" ht="14.25" customHeight="1" x14ac:dyDescent="0.2">
      <c r="A24" s="42" t="s">
        <v>332</v>
      </c>
      <c r="B24" s="42" t="s">
        <v>339</v>
      </c>
      <c r="C24" s="42" t="s">
        <v>340</v>
      </c>
      <c r="D24" s="40" t="s">
        <v>341</v>
      </c>
      <c r="E24" s="27">
        <v>78</v>
      </c>
      <c r="F24" s="27">
        <v>78</v>
      </c>
      <c r="G24" s="27">
        <v>473645</v>
      </c>
      <c r="H24" s="27"/>
      <c r="I24" s="27">
        <v>301272</v>
      </c>
      <c r="J24" s="27">
        <v>8430</v>
      </c>
      <c r="K24" s="27">
        <v>130433</v>
      </c>
      <c r="L24" s="41">
        <v>28650</v>
      </c>
      <c r="M24" s="41">
        <v>4860</v>
      </c>
      <c r="O24" s="88"/>
    </row>
    <row r="25" spans="1:18" s="57" customFormat="1" ht="14.25" customHeight="1" x14ac:dyDescent="0.2">
      <c r="A25" s="42" t="s">
        <v>332</v>
      </c>
      <c r="B25" s="42" t="s">
        <v>342</v>
      </c>
      <c r="C25" s="42" t="s">
        <v>343</v>
      </c>
      <c r="D25" s="40" t="s">
        <v>344</v>
      </c>
      <c r="E25" s="27">
        <v>146</v>
      </c>
      <c r="F25" s="27">
        <v>144</v>
      </c>
      <c r="G25" s="27">
        <v>585262</v>
      </c>
      <c r="H25" s="27"/>
      <c r="I25" s="27">
        <v>437441</v>
      </c>
      <c r="J25" s="27">
        <v>2972</v>
      </c>
      <c r="K25" s="27">
        <v>110167</v>
      </c>
      <c r="L25" s="26">
        <v>15405</v>
      </c>
      <c r="M25" s="41">
        <v>19277</v>
      </c>
      <c r="O25" s="88"/>
    </row>
    <row r="26" spans="1:18" s="57" customFormat="1" ht="14.25" customHeight="1" x14ac:dyDescent="0.2">
      <c r="A26" s="42" t="s">
        <v>332</v>
      </c>
      <c r="B26" s="42" t="s">
        <v>345</v>
      </c>
      <c r="C26" s="42" t="s">
        <v>346</v>
      </c>
      <c r="D26" s="40" t="s">
        <v>347</v>
      </c>
      <c r="E26" s="27">
        <v>86</v>
      </c>
      <c r="F26" s="27">
        <v>83</v>
      </c>
      <c r="G26" s="27">
        <v>535633</v>
      </c>
      <c r="H26" s="27"/>
      <c r="I26" s="27">
        <v>371451</v>
      </c>
      <c r="J26" s="27">
        <v>2460</v>
      </c>
      <c r="K26" s="27">
        <v>89192</v>
      </c>
      <c r="L26" s="41">
        <v>28331</v>
      </c>
      <c r="M26" s="41">
        <v>44199</v>
      </c>
      <c r="O26" s="88"/>
    </row>
    <row r="27" spans="1:18" s="57" customFormat="1" ht="14.25" customHeight="1" x14ac:dyDescent="0.2">
      <c r="A27" s="42" t="s">
        <v>332</v>
      </c>
      <c r="B27" s="42" t="s">
        <v>348</v>
      </c>
      <c r="C27" s="42" t="s">
        <v>349</v>
      </c>
      <c r="D27" s="40" t="s">
        <v>350</v>
      </c>
      <c r="E27" s="27">
        <v>180</v>
      </c>
      <c r="F27" s="27">
        <v>178</v>
      </c>
      <c r="G27" s="27">
        <v>786113</v>
      </c>
      <c r="H27" s="27"/>
      <c r="I27" s="27">
        <v>540277</v>
      </c>
      <c r="J27" s="27">
        <v>7814</v>
      </c>
      <c r="K27" s="27">
        <v>181521</v>
      </c>
      <c r="L27" s="41">
        <v>41028</v>
      </c>
      <c r="M27" s="26">
        <v>15473</v>
      </c>
      <c r="O27" s="88"/>
    </row>
    <row r="28" spans="1:18" s="57" customFormat="1" ht="14.25" customHeight="1" x14ac:dyDescent="0.2">
      <c r="A28" s="42" t="s">
        <v>332</v>
      </c>
      <c r="B28" s="42" t="s">
        <v>351</v>
      </c>
      <c r="C28" s="42" t="s">
        <v>352</v>
      </c>
      <c r="D28" s="40" t="s">
        <v>353</v>
      </c>
      <c r="E28" s="27">
        <v>343</v>
      </c>
      <c r="F28" s="27">
        <v>341</v>
      </c>
      <c r="G28" s="27">
        <v>1739715</v>
      </c>
      <c r="H28" s="27"/>
      <c r="I28" s="27">
        <v>1224598</v>
      </c>
      <c r="J28" s="27">
        <v>23404</v>
      </c>
      <c r="K28" s="27">
        <v>354354</v>
      </c>
      <c r="L28" s="41">
        <v>75187</v>
      </c>
      <c r="M28" s="41">
        <v>62172</v>
      </c>
      <c r="O28" s="88"/>
    </row>
    <row r="29" spans="1:18" s="57" customFormat="1" ht="14.25" customHeight="1" x14ac:dyDescent="0.2">
      <c r="A29" s="42" t="s">
        <v>332</v>
      </c>
      <c r="B29" s="42" t="s">
        <v>354</v>
      </c>
      <c r="C29" s="42" t="s">
        <v>355</v>
      </c>
      <c r="D29" s="40" t="s">
        <v>356</v>
      </c>
      <c r="E29" s="27">
        <v>111</v>
      </c>
      <c r="F29" s="27">
        <v>111</v>
      </c>
      <c r="G29" s="27">
        <v>599908</v>
      </c>
      <c r="H29" s="27"/>
      <c r="I29" s="27">
        <v>424072</v>
      </c>
      <c r="J29" s="27">
        <v>6618</v>
      </c>
      <c r="K29" s="27">
        <v>120521</v>
      </c>
      <c r="L29" s="41">
        <v>29486</v>
      </c>
      <c r="M29" s="41">
        <v>19211</v>
      </c>
      <c r="O29" s="88"/>
    </row>
    <row r="30" spans="1:18" s="57" customFormat="1" ht="14.25" customHeight="1" x14ac:dyDescent="0.2">
      <c r="A30" s="42" t="s">
        <v>332</v>
      </c>
      <c r="B30" s="42" t="s">
        <v>357</v>
      </c>
      <c r="C30" s="42" t="s">
        <v>358</v>
      </c>
      <c r="D30" s="40" t="s">
        <v>359</v>
      </c>
      <c r="E30" s="27">
        <v>92</v>
      </c>
      <c r="F30" s="27">
        <v>90</v>
      </c>
      <c r="G30" s="27">
        <v>567694</v>
      </c>
      <c r="H30" s="27"/>
      <c r="I30" s="27">
        <v>400971</v>
      </c>
      <c r="J30" s="27">
        <v>5762</v>
      </c>
      <c r="K30" s="27">
        <v>124526</v>
      </c>
      <c r="L30" s="26">
        <v>17682</v>
      </c>
      <c r="M30" s="26">
        <v>18753</v>
      </c>
      <c r="O30" s="88"/>
    </row>
    <row r="31" spans="1:18" s="57" customFormat="1" ht="14.25" customHeight="1" x14ac:dyDescent="0.2">
      <c r="A31" s="42" t="s">
        <v>332</v>
      </c>
      <c r="B31" s="42" t="s">
        <v>360</v>
      </c>
      <c r="C31" s="42" t="s">
        <v>361</v>
      </c>
      <c r="D31" s="40" t="s">
        <v>362</v>
      </c>
      <c r="E31" s="27">
        <v>118</v>
      </c>
      <c r="F31" s="27">
        <v>116</v>
      </c>
      <c r="G31" s="27">
        <v>810551</v>
      </c>
      <c r="H31" s="27"/>
      <c r="I31" s="27">
        <v>469079</v>
      </c>
      <c r="J31" s="27">
        <v>8557</v>
      </c>
      <c r="K31" s="27">
        <v>219618</v>
      </c>
      <c r="L31" s="41">
        <v>47108</v>
      </c>
      <c r="M31" s="41">
        <v>66189</v>
      </c>
      <c r="O31" s="88"/>
    </row>
    <row r="32" spans="1:18" s="57" customFormat="1" ht="14.25" customHeight="1" x14ac:dyDescent="0.2">
      <c r="A32" s="42" t="s">
        <v>332</v>
      </c>
      <c r="B32" s="42" t="s">
        <v>363</v>
      </c>
      <c r="C32" s="42" t="s">
        <v>364</v>
      </c>
      <c r="D32" s="40" t="s">
        <v>365</v>
      </c>
      <c r="E32" s="27">
        <v>81</v>
      </c>
      <c r="F32" s="27">
        <v>81</v>
      </c>
      <c r="G32" s="27">
        <v>486110</v>
      </c>
      <c r="H32" s="27"/>
      <c r="I32" s="27">
        <v>324961</v>
      </c>
      <c r="J32" s="27">
        <v>7304</v>
      </c>
      <c r="K32" s="27">
        <v>109016</v>
      </c>
      <c r="L32" s="41">
        <v>21516</v>
      </c>
      <c r="M32" s="41">
        <v>23313</v>
      </c>
      <c r="O32" s="88"/>
    </row>
    <row r="33" spans="1:15" s="57" customFormat="1" ht="14.25" customHeight="1" x14ac:dyDescent="0.2">
      <c r="A33" s="42" t="s">
        <v>332</v>
      </c>
      <c r="B33" s="42" t="s">
        <v>366</v>
      </c>
      <c r="C33" s="42" t="s">
        <v>367</v>
      </c>
      <c r="D33" s="40" t="s">
        <v>368</v>
      </c>
      <c r="E33" s="27">
        <v>128</v>
      </c>
      <c r="F33" s="27">
        <v>126</v>
      </c>
      <c r="G33" s="27">
        <v>671394</v>
      </c>
      <c r="H33" s="27"/>
      <c r="I33" s="27">
        <v>483109</v>
      </c>
      <c r="J33" s="27">
        <v>3967</v>
      </c>
      <c r="K33" s="27">
        <v>128282</v>
      </c>
      <c r="L33" s="26">
        <v>29585</v>
      </c>
      <c r="M33" s="27">
        <v>26451</v>
      </c>
      <c r="O33" s="88"/>
    </row>
    <row r="34" spans="1:15" s="57" customFormat="1" ht="14.25" customHeight="1" x14ac:dyDescent="0.2">
      <c r="A34" s="42" t="s">
        <v>332</v>
      </c>
      <c r="B34" s="42" t="s">
        <v>369</v>
      </c>
      <c r="C34" s="42" t="s">
        <v>370</v>
      </c>
      <c r="D34" s="40" t="s">
        <v>371</v>
      </c>
      <c r="E34" s="27">
        <v>197</v>
      </c>
      <c r="F34" s="27">
        <v>190</v>
      </c>
      <c r="G34" s="27">
        <v>790111</v>
      </c>
      <c r="H34" s="27"/>
      <c r="I34" s="27">
        <v>466524</v>
      </c>
      <c r="J34" s="27">
        <v>5604</v>
      </c>
      <c r="K34" s="27">
        <v>257044</v>
      </c>
      <c r="L34" s="41">
        <v>52173</v>
      </c>
      <c r="M34" s="41">
        <v>8766</v>
      </c>
      <c r="O34" s="88"/>
    </row>
    <row r="35" spans="1:15" s="57" customFormat="1" ht="14.25" customHeight="1" x14ac:dyDescent="0.2">
      <c r="A35" s="42" t="s">
        <v>332</v>
      </c>
      <c r="B35" s="42" t="s">
        <v>372</v>
      </c>
      <c r="C35" s="42" t="s">
        <v>373</v>
      </c>
      <c r="D35" s="40" t="s">
        <v>374</v>
      </c>
      <c r="E35" s="27">
        <v>178</v>
      </c>
      <c r="F35" s="27">
        <v>177</v>
      </c>
      <c r="G35" s="27">
        <v>945819</v>
      </c>
      <c r="H35" s="27"/>
      <c r="I35" s="27">
        <v>605001</v>
      </c>
      <c r="J35" s="27">
        <v>13924</v>
      </c>
      <c r="K35" s="27">
        <v>258823</v>
      </c>
      <c r="L35" s="26">
        <v>52071</v>
      </c>
      <c r="M35" s="26">
        <v>16000</v>
      </c>
      <c r="O35" s="88"/>
    </row>
    <row r="36" spans="1:15" s="57" customFormat="1" ht="14.25" customHeight="1" x14ac:dyDescent="0.2">
      <c r="A36" s="42" t="s">
        <v>332</v>
      </c>
      <c r="B36" s="42" t="s">
        <v>375</v>
      </c>
      <c r="C36" s="42" t="s">
        <v>376</v>
      </c>
      <c r="D36" s="40" t="s">
        <v>377</v>
      </c>
      <c r="E36" s="27">
        <v>127</v>
      </c>
      <c r="F36" s="27">
        <v>125</v>
      </c>
      <c r="G36" s="27">
        <v>730293</v>
      </c>
      <c r="H36" s="27"/>
      <c r="I36" s="27">
        <v>496689</v>
      </c>
      <c r="J36" s="27">
        <v>6340</v>
      </c>
      <c r="K36" s="27">
        <v>170756</v>
      </c>
      <c r="L36" s="26">
        <v>36821</v>
      </c>
      <c r="M36" s="26">
        <v>19687</v>
      </c>
      <c r="O36" s="88"/>
    </row>
    <row r="37" spans="1:15" s="57" customFormat="1" ht="14.25" customHeight="1" x14ac:dyDescent="0.2">
      <c r="A37" s="42" t="s">
        <v>332</v>
      </c>
      <c r="B37" s="42" t="s">
        <v>378</v>
      </c>
      <c r="C37" s="42" t="s">
        <v>379</v>
      </c>
      <c r="D37" s="40" t="s">
        <v>380</v>
      </c>
      <c r="E37" s="27">
        <v>264</v>
      </c>
      <c r="F37" s="27">
        <v>260</v>
      </c>
      <c r="G37" s="27">
        <v>1055336</v>
      </c>
      <c r="H37" s="27"/>
      <c r="I37" s="27">
        <v>648278</v>
      </c>
      <c r="J37" s="27">
        <v>7014</v>
      </c>
      <c r="K37" s="27">
        <v>324342</v>
      </c>
      <c r="L37" s="26">
        <v>61509</v>
      </c>
      <c r="M37" s="26">
        <v>14193</v>
      </c>
      <c r="O37" s="88"/>
    </row>
    <row r="38" spans="1:15" s="57" customFormat="1" ht="14.25" customHeight="1" x14ac:dyDescent="0.2">
      <c r="A38" s="42" t="s">
        <v>332</v>
      </c>
      <c r="B38" s="42" t="s">
        <v>381</v>
      </c>
      <c r="C38" s="42" t="s">
        <v>382</v>
      </c>
      <c r="D38" s="40" t="s">
        <v>383</v>
      </c>
      <c r="E38" s="27">
        <v>180</v>
      </c>
      <c r="F38" s="27">
        <v>175</v>
      </c>
      <c r="G38" s="27">
        <v>720098</v>
      </c>
      <c r="H38" s="27"/>
      <c r="I38" s="27">
        <v>408447</v>
      </c>
      <c r="J38" s="27">
        <v>3442</v>
      </c>
      <c r="K38" s="27">
        <v>255632</v>
      </c>
      <c r="L38" s="26">
        <v>42412</v>
      </c>
      <c r="M38" s="26">
        <v>10165</v>
      </c>
      <c r="O38" s="88"/>
    </row>
    <row r="39" spans="1:15" s="57" customFormat="1" ht="14.25" customHeight="1" x14ac:dyDescent="0.2">
      <c r="A39" s="42" t="s">
        <v>332</v>
      </c>
      <c r="B39" s="42" t="s">
        <v>384</v>
      </c>
      <c r="C39" s="42" t="s">
        <v>385</v>
      </c>
      <c r="D39" s="40" t="s">
        <v>386</v>
      </c>
      <c r="E39" s="27">
        <v>106</v>
      </c>
      <c r="F39" s="27">
        <v>104</v>
      </c>
      <c r="G39" s="27">
        <v>650930</v>
      </c>
      <c r="H39" s="27"/>
      <c r="I39" s="27">
        <v>491991</v>
      </c>
      <c r="J39" s="27">
        <v>8579</v>
      </c>
      <c r="K39" s="27">
        <v>101037</v>
      </c>
      <c r="L39" s="26">
        <v>12758</v>
      </c>
      <c r="M39" s="26">
        <v>36565</v>
      </c>
      <c r="O39" s="88"/>
    </row>
    <row r="40" spans="1:15" s="57" customFormat="1" ht="14.25" customHeight="1" x14ac:dyDescent="0.2">
      <c r="A40" s="42" t="s">
        <v>332</v>
      </c>
      <c r="B40" s="42" t="s">
        <v>387</v>
      </c>
      <c r="C40" s="42" t="s">
        <v>388</v>
      </c>
      <c r="D40" s="40" t="s">
        <v>389</v>
      </c>
      <c r="E40" s="27">
        <v>142</v>
      </c>
      <c r="F40" s="27">
        <v>141</v>
      </c>
      <c r="G40" s="27">
        <v>564665</v>
      </c>
      <c r="H40" s="27"/>
      <c r="I40" s="27">
        <v>390624</v>
      </c>
      <c r="J40" s="27">
        <v>11287</v>
      </c>
      <c r="K40" s="27">
        <v>110959</v>
      </c>
      <c r="L40" s="26">
        <v>42125</v>
      </c>
      <c r="M40" s="26">
        <v>9670</v>
      </c>
      <c r="O40" s="88"/>
    </row>
    <row r="41" spans="1:15" s="57" customFormat="1" ht="14.25" customHeight="1" x14ac:dyDescent="0.2">
      <c r="A41" s="42" t="s">
        <v>332</v>
      </c>
      <c r="B41" s="42" t="s">
        <v>390</v>
      </c>
      <c r="C41" s="42" t="s">
        <v>391</v>
      </c>
      <c r="D41" s="40" t="s">
        <v>392</v>
      </c>
      <c r="E41" s="27">
        <v>67</v>
      </c>
      <c r="F41" s="27">
        <v>66</v>
      </c>
      <c r="G41" s="27">
        <v>397592</v>
      </c>
      <c r="H41" s="27"/>
      <c r="I41" s="27">
        <v>214250</v>
      </c>
      <c r="J41" s="27">
        <v>5236</v>
      </c>
      <c r="K41" s="27">
        <v>149394</v>
      </c>
      <c r="L41" s="26">
        <v>26953</v>
      </c>
      <c r="M41" s="26">
        <v>1759</v>
      </c>
      <c r="O41" s="88"/>
    </row>
    <row r="42" spans="1:15" s="57" customFormat="1" ht="14.25" customHeight="1" x14ac:dyDescent="0.2">
      <c r="A42" s="42" t="s">
        <v>332</v>
      </c>
      <c r="B42" s="42" t="s">
        <v>393</v>
      </c>
      <c r="C42" s="42" t="s">
        <v>394</v>
      </c>
      <c r="D42" s="40" t="s">
        <v>395</v>
      </c>
      <c r="E42" s="27">
        <v>156</v>
      </c>
      <c r="F42" s="27">
        <v>156</v>
      </c>
      <c r="G42" s="27">
        <v>1001369</v>
      </c>
      <c r="H42" s="27"/>
      <c r="I42" s="27">
        <v>622829</v>
      </c>
      <c r="J42" s="27">
        <v>11159</v>
      </c>
      <c r="K42" s="27">
        <v>260651</v>
      </c>
      <c r="L42" s="26">
        <v>37745</v>
      </c>
      <c r="M42" s="26">
        <v>68985</v>
      </c>
      <c r="O42" s="88"/>
    </row>
    <row r="43" spans="1:15" s="57" customFormat="1" ht="14.25" customHeight="1" x14ac:dyDescent="0.2">
      <c r="A43" s="42" t="s">
        <v>332</v>
      </c>
      <c r="B43" s="42" t="s">
        <v>396</v>
      </c>
      <c r="C43" s="42" t="s">
        <v>397</v>
      </c>
      <c r="D43" s="40" t="s">
        <v>398</v>
      </c>
      <c r="E43" s="27">
        <v>51</v>
      </c>
      <c r="F43" s="27">
        <v>50</v>
      </c>
      <c r="G43" s="27">
        <v>261699</v>
      </c>
      <c r="H43" s="27"/>
      <c r="I43" s="27">
        <v>173374</v>
      </c>
      <c r="J43" s="27">
        <v>4445</v>
      </c>
      <c r="K43" s="27">
        <v>52674</v>
      </c>
      <c r="L43" s="27">
        <v>27486</v>
      </c>
      <c r="M43" s="27">
        <v>3720</v>
      </c>
      <c r="O43" s="88"/>
    </row>
    <row r="44" spans="1:15" s="57" customFormat="1" ht="14.25" customHeight="1" x14ac:dyDescent="0.2">
      <c r="A44" s="42" t="s">
        <v>332</v>
      </c>
      <c r="B44" s="42" t="s">
        <v>399</v>
      </c>
      <c r="C44" s="42" t="s">
        <v>400</v>
      </c>
      <c r="D44" s="40" t="s">
        <v>401</v>
      </c>
      <c r="E44" s="27">
        <v>409</v>
      </c>
      <c r="F44" s="27">
        <v>404</v>
      </c>
      <c r="G44" s="27">
        <v>1451034</v>
      </c>
      <c r="H44" s="27"/>
      <c r="I44" s="27">
        <v>959420</v>
      </c>
      <c r="J44" s="27">
        <v>27485</v>
      </c>
      <c r="K44" s="27">
        <v>375954</v>
      </c>
      <c r="L44" s="26">
        <v>69981</v>
      </c>
      <c r="M44" s="26">
        <v>18194</v>
      </c>
      <c r="O44" s="88"/>
    </row>
    <row r="45" spans="1:15" s="57" customFormat="1" ht="14.25" customHeight="1" x14ac:dyDescent="0.2">
      <c r="A45" s="42" t="s">
        <v>332</v>
      </c>
      <c r="B45" s="42" t="s">
        <v>402</v>
      </c>
      <c r="C45" s="42" t="s">
        <v>403</v>
      </c>
      <c r="D45" s="40" t="s">
        <v>404</v>
      </c>
      <c r="E45" s="27">
        <v>167</v>
      </c>
      <c r="F45" s="27">
        <v>163</v>
      </c>
      <c r="G45" s="27">
        <v>989636</v>
      </c>
      <c r="H45" s="27"/>
      <c r="I45" s="27">
        <v>663332</v>
      </c>
      <c r="J45" s="27">
        <v>9777</v>
      </c>
      <c r="K45" s="27">
        <v>189454</v>
      </c>
      <c r="L45" s="26">
        <v>84246</v>
      </c>
      <c r="M45" s="27">
        <v>42827</v>
      </c>
      <c r="O45" s="88"/>
    </row>
    <row r="46" spans="1:15" s="57" customFormat="1" ht="14.25" customHeight="1" x14ac:dyDescent="0.2">
      <c r="A46" s="42" t="s">
        <v>332</v>
      </c>
      <c r="B46" s="42" t="s">
        <v>405</v>
      </c>
      <c r="C46" s="42" t="s">
        <v>406</v>
      </c>
      <c r="D46" s="40" t="s">
        <v>407</v>
      </c>
      <c r="E46" s="27">
        <v>85</v>
      </c>
      <c r="F46" s="27">
        <v>84</v>
      </c>
      <c r="G46" s="27">
        <v>570678</v>
      </c>
      <c r="H46" s="27"/>
      <c r="I46" s="27">
        <v>374203</v>
      </c>
      <c r="J46" s="27">
        <v>5439</v>
      </c>
      <c r="K46" s="27">
        <v>139705</v>
      </c>
      <c r="L46" s="26">
        <v>22308</v>
      </c>
      <c r="M46" s="27">
        <v>29023</v>
      </c>
      <c r="O46" s="88"/>
    </row>
    <row r="47" spans="1:15" s="57" customFormat="1" ht="14.25" customHeight="1" x14ac:dyDescent="0.2">
      <c r="A47" s="42" t="s">
        <v>332</v>
      </c>
      <c r="B47" s="42" t="s">
        <v>408</v>
      </c>
      <c r="C47" s="42" t="s">
        <v>409</v>
      </c>
      <c r="D47" s="40" t="s">
        <v>410</v>
      </c>
      <c r="E47" s="27">
        <v>68</v>
      </c>
      <c r="F47" s="27">
        <v>66</v>
      </c>
      <c r="G47" s="27">
        <v>429742</v>
      </c>
      <c r="H47" s="27"/>
      <c r="I47" s="27">
        <v>263300</v>
      </c>
      <c r="J47" s="27">
        <v>3048</v>
      </c>
      <c r="K47" s="27">
        <v>106829</v>
      </c>
      <c r="L47" s="27">
        <v>40359</v>
      </c>
      <c r="M47" s="27">
        <v>16206</v>
      </c>
      <c r="O47" s="88"/>
    </row>
    <row r="48" spans="1:15" s="57" customFormat="1" ht="14.25" customHeight="1" x14ac:dyDescent="0.2">
      <c r="A48" s="42" t="s">
        <v>332</v>
      </c>
      <c r="B48" s="42" t="s">
        <v>411</v>
      </c>
      <c r="C48" s="42" t="s">
        <v>412</v>
      </c>
      <c r="D48" s="40" t="s">
        <v>413</v>
      </c>
      <c r="E48" s="27">
        <v>65</v>
      </c>
      <c r="F48" s="27">
        <v>64</v>
      </c>
      <c r="G48" s="27">
        <v>407455</v>
      </c>
      <c r="H48" s="27"/>
      <c r="I48" s="27">
        <v>272845</v>
      </c>
      <c r="J48" s="27">
        <v>3247</v>
      </c>
      <c r="K48" s="27">
        <v>78447</v>
      </c>
      <c r="L48" s="26">
        <v>29575</v>
      </c>
      <c r="M48" s="26">
        <v>23341</v>
      </c>
      <c r="O48" s="88"/>
    </row>
    <row r="49" spans="1:16" s="57" customFormat="1" ht="14.25" customHeight="1" x14ac:dyDescent="0.2">
      <c r="A49" s="42" t="s">
        <v>332</v>
      </c>
      <c r="B49" s="42" t="s">
        <v>414</v>
      </c>
      <c r="C49" s="42" t="s">
        <v>415</v>
      </c>
      <c r="D49" s="40" t="s">
        <v>416</v>
      </c>
      <c r="E49" s="27">
        <v>132</v>
      </c>
      <c r="F49" s="27">
        <v>129</v>
      </c>
      <c r="G49" s="27">
        <v>1002926</v>
      </c>
      <c r="H49" s="27"/>
      <c r="I49" s="27">
        <v>605879</v>
      </c>
      <c r="J49" s="27">
        <v>12676</v>
      </c>
      <c r="K49" s="27">
        <v>308433</v>
      </c>
      <c r="L49" s="27">
        <v>47263</v>
      </c>
      <c r="M49" s="27">
        <v>28675</v>
      </c>
      <c r="O49" s="88"/>
    </row>
    <row r="50" spans="1:16" s="57" customFormat="1" ht="14.25" customHeight="1" x14ac:dyDescent="0.2">
      <c r="A50" s="42" t="s">
        <v>332</v>
      </c>
      <c r="B50" s="42" t="s">
        <v>417</v>
      </c>
      <c r="C50" s="42" t="s">
        <v>418</v>
      </c>
      <c r="D50" s="40" t="s">
        <v>419</v>
      </c>
      <c r="E50" s="27">
        <v>341</v>
      </c>
      <c r="F50" s="27">
        <v>338</v>
      </c>
      <c r="G50" s="27">
        <v>1361705</v>
      </c>
      <c r="H50" s="27"/>
      <c r="I50" s="27">
        <v>911595</v>
      </c>
      <c r="J50" s="27">
        <v>6126</v>
      </c>
      <c r="K50" s="27">
        <v>364470</v>
      </c>
      <c r="L50" s="27">
        <v>39727</v>
      </c>
      <c r="M50" s="27">
        <v>39787</v>
      </c>
      <c r="O50" s="88"/>
    </row>
    <row r="51" spans="1:16" s="57" customFormat="1" ht="14.25" customHeight="1" x14ac:dyDescent="0.2">
      <c r="A51" s="42" t="s">
        <v>332</v>
      </c>
      <c r="B51" s="42" t="s">
        <v>420</v>
      </c>
      <c r="C51" s="42" t="s">
        <v>421</v>
      </c>
      <c r="D51" s="40" t="s">
        <v>422</v>
      </c>
      <c r="E51" s="27">
        <v>62</v>
      </c>
      <c r="F51" s="27">
        <v>62</v>
      </c>
      <c r="G51" s="27">
        <v>310571</v>
      </c>
      <c r="H51" s="27"/>
      <c r="I51" s="27">
        <v>204210</v>
      </c>
      <c r="J51" s="27">
        <v>5438</v>
      </c>
      <c r="K51" s="27">
        <v>80786</v>
      </c>
      <c r="L51" s="26">
        <v>17128</v>
      </c>
      <c r="M51" s="26">
        <v>3009</v>
      </c>
      <c r="O51" s="88"/>
    </row>
    <row r="52" spans="1:16" s="57" customFormat="1" ht="14.25" customHeight="1" x14ac:dyDescent="0.2">
      <c r="A52" s="42" t="s">
        <v>332</v>
      </c>
      <c r="B52" s="42" t="s">
        <v>423</v>
      </c>
      <c r="C52" s="42" t="s">
        <v>424</v>
      </c>
      <c r="D52" s="40" t="s">
        <v>425</v>
      </c>
      <c r="E52" s="27">
        <v>129</v>
      </c>
      <c r="F52" s="27">
        <v>126</v>
      </c>
      <c r="G52" s="27">
        <v>668932</v>
      </c>
      <c r="H52" s="27"/>
      <c r="I52" s="27">
        <v>460139</v>
      </c>
      <c r="J52" s="27">
        <v>5752</v>
      </c>
      <c r="K52" s="27">
        <v>122955</v>
      </c>
      <c r="L52" s="26">
        <v>39321</v>
      </c>
      <c r="M52" s="26">
        <v>40765</v>
      </c>
      <c r="O52" s="88"/>
    </row>
    <row r="53" spans="1:16" s="57" customFormat="1" ht="14.25" customHeight="1" x14ac:dyDescent="0.2">
      <c r="A53" s="42" t="s">
        <v>332</v>
      </c>
      <c r="B53" s="42" t="s">
        <v>426</v>
      </c>
      <c r="C53" s="42" t="s">
        <v>427</v>
      </c>
      <c r="D53" s="40" t="s">
        <v>428</v>
      </c>
      <c r="E53" s="27">
        <v>55</v>
      </c>
      <c r="F53" s="27">
        <v>55</v>
      </c>
      <c r="G53" s="27">
        <v>398027</v>
      </c>
      <c r="H53" s="27"/>
      <c r="I53" s="27">
        <v>242412</v>
      </c>
      <c r="J53" s="27">
        <v>3633</v>
      </c>
      <c r="K53" s="27">
        <v>106146</v>
      </c>
      <c r="L53" s="27">
        <v>27636</v>
      </c>
      <c r="M53" s="27">
        <v>18200</v>
      </c>
      <c r="O53" s="88"/>
    </row>
    <row r="54" spans="1:16" s="57" customFormat="1" ht="14.25" customHeight="1" x14ac:dyDescent="0.2">
      <c r="A54" s="42" t="s">
        <v>332</v>
      </c>
      <c r="B54" s="42" t="s">
        <v>429</v>
      </c>
      <c r="C54" s="42" t="s">
        <v>430</v>
      </c>
      <c r="D54" s="40" t="s">
        <v>431</v>
      </c>
      <c r="E54" s="27">
        <v>154</v>
      </c>
      <c r="F54" s="27">
        <v>153</v>
      </c>
      <c r="G54" s="27">
        <v>927629</v>
      </c>
      <c r="H54" s="27"/>
      <c r="I54" s="27">
        <v>580657</v>
      </c>
      <c r="J54" s="27">
        <v>10976</v>
      </c>
      <c r="K54" s="27">
        <v>282025</v>
      </c>
      <c r="L54" s="27">
        <v>37893</v>
      </c>
      <c r="M54" s="27">
        <v>16078</v>
      </c>
      <c r="O54" s="88"/>
    </row>
    <row r="55" spans="1:16" s="57" customFormat="1" ht="14.25" customHeight="1" x14ac:dyDescent="0.2">
      <c r="A55" s="42" t="s">
        <v>332</v>
      </c>
      <c r="B55" s="42" t="s">
        <v>432</v>
      </c>
      <c r="C55" s="42" t="s">
        <v>433</v>
      </c>
      <c r="D55" s="40" t="s">
        <v>434</v>
      </c>
      <c r="E55" s="27">
        <v>171</v>
      </c>
      <c r="F55" s="27">
        <v>170</v>
      </c>
      <c r="G55" s="27">
        <v>685716</v>
      </c>
      <c r="H55" s="27"/>
      <c r="I55" s="27">
        <v>475995</v>
      </c>
      <c r="J55" s="27">
        <v>9095</v>
      </c>
      <c r="K55" s="27">
        <v>136822</v>
      </c>
      <c r="L55" s="26">
        <v>38358</v>
      </c>
      <c r="M55" s="26">
        <v>25446</v>
      </c>
      <c r="O55" s="88"/>
    </row>
    <row r="56" spans="1:16" s="57" customFormat="1" ht="14.25" customHeight="1" x14ac:dyDescent="0.2">
      <c r="A56" s="42" t="s">
        <v>332</v>
      </c>
      <c r="B56" s="42" t="s">
        <v>435</v>
      </c>
      <c r="C56" s="42" t="s">
        <v>436</v>
      </c>
      <c r="D56" s="40" t="s">
        <v>437</v>
      </c>
      <c r="E56" s="27">
        <v>88</v>
      </c>
      <c r="F56" s="27">
        <v>82</v>
      </c>
      <c r="G56" s="27">
        <v>551209</v>
      </c>
      <c r="H56" s="27"/>
      <c r="I56" s="27">
        <v>360760</v>
      </c>
      <c r="J56" s="27">
        <v>4158</v>
      </c>
      <c r="K56" s="27">
        <v>130568</v>
      </c>
      <c r="L56" s="26">
        <v>32299</v>
      </c>
      <c r="M56" s="26">
        <v>23424</v>
      </c>
      <c r="O56" s="88"/>
    </row>
    <row r="57" spans="1:16" s="57" customFormat="1" ht="14.25" customHeight="1" x14ac:dyDescent="0.2">
      <c r="A57" s="42" t="s">
        <v>332</v>
      </c>
      <c r="B57" s="42" t="s">
        <v>438</v>
      </c>
      <c r="C57" s="42" t="s">
        <v>439</v>
      </c>
      <c r="D57" s="40" t="s">
        <v>440</v>
      </c>
      <c r="E57" s="27">
        <v>73</v>
      </c>
      <c r="F57" s="27">
        <v>73</v>
      </c>
      <c r="G57" s="27">
        <v>515865</v>
      </c>
      <c r="H57" s="27"/>
      <c r="I57" s="27">
        <v>335089</v>
      </c>
      <c r="J57" s="27">
        <v>8360</v>
      </c>
      <c r="K57" s="27">
        <v>150606</v>
      </c>
      <c r="L57" s="26">
        <v>16942</v>
      </c>
      <c r="M57" s="26">
        <v>4868</v>
      </c>
      <c r="O57" s="88"/>
    </row>
    <row r="58" spans="1:16" s="57" customFormat="1" ht="14.25" customHeight="1" x14ac:dyDescent="0.2">
      <c r="A58" s="42" t="s">
        <v>332</v>
      </c>
      <c r="B58" s="42" t="s">
        <v>441</v>
      </c>
      <c r="C58" s="42" t="s">
        <v>442</v>
      </c>
      <c r="D58" s="40" t="s">
        <v>443</v>
      </c>
      <c r="E58" s="27">
        <v>68</v>
      </c>
      <c r="F58" s="27">
        <v>68</v>
      </c>
      <c r="G58" s="27">
        <v>479356</v>
      </c>
      <c r="H58" s="27"/>
      <c r="I58" s="27">
        <v>326667</v>
      </c>
      <c r="J58" s="27">
        <v>4353</v>
      </c>
      <c r="K58" s="27">
        <v>87032</v>
      </c>
      <c r="L58" s="26">
        <v>15152</v>
      </c>
      <c r="M58" s="26">
        <v>46152</v>
      </c>
      <c r="O58" s="88"/>
    </row>
    <row r="59" spans="1:16" s="57" customFormat="1" ht="14.25" customHeight="1" x14ac:dyDescent="0.2">
      <c r="A59" s="42" t="s">
        <v>332</v>
      </c>
      <c r="B59" s="42" t="s">
        <v>444</v>
      </c>
      <c r="C59" s="42" t="s">
        <v>445</v>
      </c>
      <c r="D59" s="40" t="s">
        <v>446</v>
      </c>
      <c r="E59" s="27">
        <v>172</v>
      </c>
      <c r="F59" s="27">
        <v>169</v>
      </c>
      <c r="G59" s="27">
        <v>743751</v>
      </c>
      <c r="H59" s="27"/>
      <c r="I59" s="27">
        <v>440401</v>
      </c>
      <c r="J59" s="27">
        <v>9021</v>
      </c>
      <c r="K59" s="27">
        <v>211324</v>
      </c>
      <c r="L59" s="26">
        <v>77864</v>
      </c>
      <c r="M59" s="26">
        <v>5141</v>
      </c>
      <c r="O59" s="88"/>
    </row>
    <row r="60" spans="1:16" s="57" customFormat="1" ht="14.25" customHeight="1" x14ac:dyDescent="0.2">
      <c r="A60" s="42" t="s">
        <v>332</v>
      </c>
      <c r="B60" s="42" t="s">
        <v>447</v>
      </c>
      <c r="C60" s="42" t="s">
        <v>448</v>
      </c>
      <c r="D60" s="40" t="s">
        <v>449</v>
      </c>
      <c r="E60" s="27">
        <v>264</v>
      </c>
      <c r="F60" s="27">
        <v>261</v>
      </c>
      <c r="G60" s="27">
        <v>1500132</v>
      </c>
      <c r="H60" s="27"/>
      <c r="I60" s="27">
        <v>1085505</v>
      </c>
      <c r="J60" s="27">
        <v>12372</v>
      </c>
      <c r="K60" s="27">
        <v>281588</v>
      </c>
      <c r="L60" s="27">
        <v>67952</v>
      </c>
      <c r="M60" s="27">
        <v>52715</v>
      </c>
      <c r="O60" s="88"/>
    </row>
    <row r="61" spans="1:16" s="57" customFormat="1" ht="14.25" customHeight="1" x14ac:dyDescent="0.2">
      <c r="A61" s="42" t="s">
        <v>332</v>
      </c>
      <c r="B61" s="42" t="s">
        <v>450</v>
      </c>
      <c r="C61" s="42" t="s">
        <v>451</v>
      </c>
      <c r="D61" s="40" t="s">
        <v>452</v>
      </c>
      <c r="E61" s="27">
        <v>119</v>
      </c>
      <c r="F61" s="27">
        <v>119</v>
      </c>
      <c r="G61" s="27">
        <v>501407</v>
      </c>
      <c r="H61" s="27"/>
      <c r="I61" s="27">
        <v>312676</v>
      </c>
      <c r="J61" s="27">
        <v>6503</v>
      </c>
      <c r="K61" s="27">
        <v>152772</v>
      </c>
      <c r="L61" s="26">
        <v>23539</v>
      </c>
      <c r="M61" s="26">
        <v>5917</v>
      </c>
      <c r="O61" s="88"/>
    </row>
    <row r="62" spans="1:16" s="57" customFormat="1" ht="14.25" customHeight="1" x14ac:dyDescent="0.2">
      <c r="A62" s="42" t="s">
        <v>332</v>
      </c>
      <c r="B62" s="42" t="s">
        <v>453</v>
      </c>
      <c r="C62" s="42" t="s">
        <v>454</v>
      </c>
      <c r="D62" s="40" t="s">
        <v>455</v>
      </c>
      <c r="E62" s="27">
        <v>99</v>
      </c>
      <c r="F62" s="27">
        <v>98</v>
      </c>
      <c r="G62" s="27">
        <v>561313</v>
      </c>
      <c r="H62" s="27"/>
      <c r="I62" s="27">
        <v>330651</v>
      </c>
      <c r="J62" s="27">
        <v>5361</v>
      </c>
      <c r="K62" s="27">
        <v>145899</v>
      </c>
      <c r="L62" s="26">
        <v>71232</v>
      </c>
      <c r="M62" s="26">
        <v>8170</v>
      </c>
      <c r="O62" s="88"/>
      <c r="P62" s="88"/>
    </row>
    <row r="63" spans="1:16" s="57" customFormat="1" ht="14.25" customHeight="1" x14ac:dyDescent="0.2">
      <c r="A63" s="42" t="s">
        <v>332</v>
      </c>
      <c r="B63" s="42" t="s">
        <v>456</v>
      </c>
      <c r="C63" s="42" t="s">
        <v>457</v>
      </c>
      <c r="D63" s="40" t="s">
        <v>458</v>
      </c>
      <c r="E63" s="27">
        <v>340</v>
      </c>
      <c r="F63" s="27">
        <v>336</v>
      </c>
      <c r="G63" s="27">
        <v>1320126</v>
      </c>
      <c r="H63" s="27"/>
      <c r="I63" s="27">
        <v>838914</v>
      </c>
      <c r="J63" s="27">
        <v>30042</v>
      </c>
      <c r="K63" s="27">
        <v>336428</v>
      </c>
      <c r="L63" s="26">
        <v>93652</v>
      </c>
      <c r="M63" s="26">
        <v>21090</v>
      </c>
      <c r="O63" s="88"/>
      <c r="P63" s="88"/>
    </row>
    <row r="64" spans="1:16" s="57" customFormat="1" ht="14.25" customHeight="1" x14ac:dyDescent="0.2">
      <c r="A64" s="42" t="s">
        <v>459</v>
      </c>
      <c r="B64" s="42" t="s">
        <v>460</v>
      </c>
      <c r="C64" s="42" t="s">
        <v>461</v>
      </c>
      <c r="D64" s="40" t="s">
        <v>462</v>
      </c>
      <c r="E64" s="27">
        <v>36</v>
      </c>
      <c r="F64" s="27">
        <v>36</v>
      </c>
      <c r="G64" s="27">
        <v>199982</v>
      </c>
      <c r="H64" s="27"/>
      <c r="I64" s="27">
        <v>139040</v>
      </c>
      <c r="J64" s="27">
        <v>2733</v>
      </c>
      <c r="K64" s="27">
        <v>42579</v>
      </c>
      <c r="L64" s="26">
        <v>6667</v>
      </c>
      <c r="M64" s="26">
        <v>8963</v>
      </c>
      <c r="O64" s="88"/>
      <c r="P64" s="88"/>
    </row>
    <row r="65" spans="1:16" s="57" customFormat="1" ht="14.25" customHeight="1" x14ac:dyDescent="0.2">
      <c r="A65" s="42" t="s">
        <v>459</v>
      </c>
      <c r="B65" s="42" t="s">
        <v>463</v>
      </c>
      <c r="C65" s="42" t="s">
        <v>464</v>
      </c>
      <c r="D65" s="40" t="s">
        <v>465</v>
      </c>
      <c r="E65" s="27">
        <v>20</v>
      </c>
      <c r="F65" s="27">
        <v>20</v>
      </c>
      <c r="G65" s="27">
        <v>67327</v>
      </c>
      <c r="H65" s="27"/>
      <c r="I65" s="27">
        <v>50265</v>
      </c>
      <c r="J65" s="27">
        <v>606</v>
      </c>
      <c r="K65" s="27">
        <v>14921</v>
      </c>
      <c r="L65" s="26">
        <v>633</v>
      </c>
      <c r="M65" s="26">
        <v>902</v>
      </c>
      <c r="O65" s="88"/>
      <c r="P65" s="88"/>
    </row>
    <row r="66" spans="1:16" s="57" customFormat="1" ht="14.25" customHeight="1" x14ac:dyDescent="0.2">
      <c r="A66" s="42" t="s">
        <v>459</v>
      </c>
      <c r="B66" s="42" t="s">
        <v>466</v>
      </c>
      <c r="C66" s="42" t="s">
        <v>467</v>
      </c>
      <c r="D66" s="40" t="s">
        <v>468</v>
      </c>
      <c r="E66" s="27">
        <v>39</v>
      </c>
      <c r="F66" s="27">
        <v>38</v>
      </c>
      <c r="G66" s="27">
        <v>139324</v>
      </c>
      <c r="H66" s="27"/>
      <c r="I66" s="27">
        <v>107813</v>
      </c>
      <c r="J66" s="27">
        <v>2315</v>
      </c>
      <c r="K66" s="27">
        <v>22965</v>
      </c>
      <c r="L66" s="26">
        <v>4912</v>
      </c>
      <c r="M66" s="26">
        <v>1319</v>
      </c>
      <c r="O66" s="88"/>
      <c r="P66" s="88"/>
    </row>
    <row r="67" spans="1:16" s="57" customFormat="1" ht="14.25" customHeight="1" x14ac:dyDescent="0.2">
      <c r="A67" s="42" t="s">
        <v>459</v>
      </c>
      <c r="B67" s="42" t="s">
        <v>469</v>
      </c>
      <c r="C67" s="42" t="s">
        <v>470</v>
      </c>
      <c r="D67" s="40" t="s">
        <v>471</v>
      </c>
      <c r="E67" s="27">
        <v>22</v>
      </c>
      <c r="F67" s="27">
        <v>22</v>
      </c>
      <c r="G67" s="27">
        <v>76943</v>
      </c>
      <c r="H67" s="27"/>
      <c r="I67" s="27">
        <v>53848</v>
      </c>
      <c r="J67" s="27">
        <v>1320</v>
      </c>
      <c r="K67" s="27">
        <v>18290</v>
      </c>
      <c r="L67" s="26">
        <v>2030</v>
      </c>
      <c r="M67" s="26">
        <v>1455</v>
      </c>
      <c r="O67" s="88"/>
      <c r="P67" s="88"/>
    </row>
    <row r="68" spans="1:16" s="57" customFormat="1" ht="14.25" customHeight="1" x14ac:dyDescent="0.2">
      <c r="A68" s="42" t="s">
        <v>459</v>
      </c>
      <c r="B68" s="42" t="s">
        <v>472</v>
      </c>
      <c r="C68" s="42" t="s">
        <v>473</v>
      </c>
      <c r="D68" s="40" t="s">
        <v>474</v>
      </c>
      <c r="E68" s="27">
        <v>17</v>
      </c>
      <c r="F68" s="27">
        <v>16</v>
      </c>
      <c r="G68" s="27">
        <v>93397</v>
      </c>
      <c r="H68" s="27"/>
      <c r="I68" s="27">
        <v>59562</v>
      </c>
      <c r="J68" s="27">
        <v>1383</v>
      </c>
      <c r="K68" s="27">
        <v>28893</v>
      </c>
      <c r="L68" s="27">
        <v>991</v>
      </c>
      <c r="M68" s="27">
        <v>2568</v>
      </c>
      <c r="O68" s="88"/>
      <c r="P68" s="88"/>
    </row>
    <row r="69" spans="1:16" s="57" customFormat="1" ht="14.25" customHeight="1" x14ac:dyDescent="0.2">
      <c r="A69" s="42" t="s">
        <v>459</v>
      </c>
      <c r="B69" s="42" t="s">
        <v>475</v>
      </c>
      <c r="C69" s="42" t="s">
        <v>476</v>
      </c>
      <c r="D69" s="40" t="s">
        <v>477</v>
      </c>
      <c r="E69" s="27">
        <v>49</v>
      </c>
      <c r="F69" s="27">
        <v>49</v>
      </c>
      <c r="G69" s="27">
        <v>168082</v>
      </c>
      <c r="H69" s="27"/>
      <c r="I69" s="27">
        <v>110566</v>
      </c>
      <c r="J69" s="27">
        <v>3484</v>
      </c>
      <c r="K69" s="27">
        <v>44920</v>
      </c>
      <c r="L69" s="27">
        <v>3077</v>
      </c>
      <c r="M69" s="27">
        <v>6035</v>
      </c>
      <c r="O69" s="88"/>
      <c r="P69" s="88"/>
    </row>
    <row r="70" spans="1:16" s="57" customFormat="1" ht="14.25" customHeight="1" x14ac:dyDescent="0.2">
      <c r="A70" s="42" t="s">
        <v>459</v>
      </c>
      <c r="B70" s="42" t="s">
        <v>478</v>
      </c>
      <c r="C70" s="42" t="s">
        <v>479</v>
      </c>
      <c r="D70" s="40" t="s">
        <v>480</v>
      </c>
      <c r="E70" s="27">
        <v>25</v>
      </c>
      <c r="F70" s="27">
        <v>25</v>
      </c>
      <c r="G70" s="27">
        <v>82872</v>
      </c>
      <c r="H70" s="27"/>
      <c r="I70" s="27">
        <v>54004</v>
      </c>
      <c r="J70" s="27">
        <v>1449</v>
      </c>
      <c r="K70" s="27">
        <v>26284</v>
      </c>
      <c r="L70" s="27">
        <v>488</v>
      </c>
      <c r="M70" s="27">
        <v>647</v>
      </c>
      <c r="O70" s="88"/>
      <c r="P70" s="88"/>
    </row>
    <row r="71" spans="1:16" s="57" customFormat="1" ht="14.25" customHeight="1" x14ac:dyDescent="0.2">
      <c r="A71" s="42" t="s">
        <v>459</v>
      </c>
      <c r="B71" s="42" t="s">
        <v>481</v>
      </c>
      <c r="C71" s="42" t="s">
        <v>482</v>
      </c>
      <c r="D71" s="40" t="s">
        <v>483</v>
      </c>
      <c r="E71" s="27">
        <v>25</v>
      </c>
      <c r="F71" s="27">
        <v>25</v>
      </c>
      <c r="G71" s="27">
        <v>89871</v>
      </c>
      <c r="H71" s="27"/>
      <c r="I71" s="27">
        <v>66307</v>
      </c>
      <c r="J71" s="27">
        <v>1951</v>
      </c>
      <c r="K71" s="27">
        <v>16192</v>
      </c>
      <c r="L71" s="27">
        <v>4423</v>
      </c>
      <c r="M71" s="27">
        <v>998</v>
      </c>
      <c r="O71" s="88"/>
      <c r="P71" s="88"/>
    </row>
    <row r="72" spans="1:16" s="57" customFormat="1" ht="14.25" customHeight="1" x14ac:dyDescent="0.2">
      <c r="A72" s="42" t="s">
        <v>459</v>
      </c>
      <c r="B72" s="42" t="s">
        <v>484</v>
      </c>
      <c r="C72" s="42" t="s">
        <v>485</v>
      </c>
      <c r="D72" s="40" t="s">
        <v>486</v>
      </c>
      <c r="E72" s="27">
        <v>33</v>
      </c>
      <c r="F72" s="27">
        <v>32</v>
      </c>
      <c r="G72" s="27">
        <v>114809</v>
      </c>
      <c r="H72" s="27"/>
      <c r="I72" s="27">
        <v>80984</v>
      </c>
      <c r="J72" s="27">
        <v>2154</v>
      </c>
      <c r="K72" s="27">
        <v>23458</v>
      </c>
      <c r="L72" s="26">
        <v>6987</v>
      </c>
      <c r="M72" s="26">
        <v>1226</v>
      </c>
      <c r="O72" s="88"/>
      <c r="P72" s="88"/>
    </row>
    <row r="73" spans="1:16" s="57" customFormat="1" ht="14.25" customHeight="1" x14ac:dyDescent="0.2">
      <c r="A73" s="42" t="s">
        <v>459</v>
      </c>
      <c r="B73" s="42" t="s">
        <v>487</v>
      </c>
      <c r="C73" s="42" t="s">
        <v>488</v>
      </c>
      <c r="D73" s="40" t="s">
        <v>489</v>
      </c>
      <c r="E73" s="27">
        <v>47</v>
      </c>
      <c r="F73" s="27">
        <v>47</v>
      </c>
      <c r="G73" s="27">
        <v>185955</v>
      </c>
      <c r="H73" s="27"/>
      <c r="I73" s="27">
        <v>128101</v>
      </c>
      <c r="J73" s="27">
        <v>3275</v>
      </c>
      <c r="K73" s="27">
        <v>44333</v>
      </c>
      <c r="L73" s="27">
        <v>8486</v>
      </c>
      <c r="M73" s="27">
        <v>1760</v>
      </c>
      <c r="O73" s="88"/>
      <c r="P73" s="88"/>
    </row>
    <row r="74" spans="1:16" s="57" customFormat="1" ht="14.25" customHeight="1" x14ac:dyDescent="0.2">
      <c r="A74" s="42" t="s">
        <v>459</v>
      </c>
      <c r="B74" s="42" t="s">
        <v>490</v>
      </c>
      <c r="C74" s="42" t="s">
        <v>491</v>
      </c>
      <c r="D74" s="40" t="s">
        <v>492</v>
      </c>
      <c r="E74" s="27">
        <v>37</v>
      </c>
      <c r="F74" s="27">
        <v>36</v>
      </c>
      <c r="G74" s="27">
        <v>107822</v>
      </c>
      <c r="H74" s="27"/>
      <c r="I74" s="27">
        <v>78205</v>
      </c>
      <c r="J74" s="27">
        <v>2163</v>
      </c>
      <c r="K74" s="27">
        <v>24994</v>
      </c>
      <c r="L74" s="41">
        <v>2213</v>
      </c>
      <c r="M74" s="41">
        <v>247</v>
      </c>
      <c r="O74" s="88"/>
      <c r="P74" s="88"/>
    </row>
    <row r="75" spans="1:16" s="57" customFormat="1" ht="14.25" customHeight="1" x14ac:dyDescent="0.2">
      <c r="A75" s="42" t="s">
        <v>459</v>
      </c>
      <c r="B75" s="42" t="s">
        <v>493</v>
      </c>
      <c r="C75" s="42" t="s">
        <v>494</v>
      </c>
      <c r="D75" s="40" t="s">
        <v>495</v>
      </c>
      <c r="E75" s="27">
        <v>22</v>
      </c>
      <c r="F75" s="27">
        <v>22</v>
      </c>
      <c r="G75" s="27">
        <v>102656</v>
      </c>
      <c r="H75" s="27"/>
      <c r="I75" s="27">
        <v>76310</v>
      </c>
      <c r="J75" s="27">
        <v>3020</v>
      </c>
      <c r="K75" s="27">
        <v>19503</v>
      </c>
      <c r="L75" s="41">
        <v>2701</v>
      </c>
      <c r="M75" s="41">
        <v>1122</v>
      </c>
      <c r="O75" s="88"/>
      <c r="P75" s="88"/>
    </row>
    <row r="76" spans="1:16" s="57" customFormat="1" ht="14.25" customHeight="1" x14ac:dyDescent="0.2">
      <c r="A76" s="42" t="s">
        <v>459</v>
      </c>
      <c r="B76" s="42" t="s">
        <v>496</v>
      </c>
      <c r="C76" s="42" t="s">
        <v>497</v>
      </c>
      <c r="D76" s="40" t="s">
        <v>498</v>
      </c>
      <c r="E76" s="27">
        <v>14</v>
      </c>
      <c r="F76" s="27">
        <v>14</v>
      </c>
      <c r="G76" s="27">
        <v>58209</v>
      </c>
      <c r="H76" s="27"/>
      <c r="I76" s="27">
        <v>41375</v>
      </c>
      <c r="J76" s="27">
        <v>1164</v>
      </c>
      <c r="K76" s="27">
        <v>11916</v>
      </c>
      <c r="L76" s="41">
        <v>2937</v>
      </c>
      <c r="M76" s="41">
        <v>817</v>
      </c>
      <c r="O76" s="88"/>
      <c r="P76" s="88"/>
    </row>
    <row r="77" spans="1:16" s="57" customFormat="1" ht="14.25" customHeight="1" x14ac:dyDescent="0.2">
      <c r="A77" s="42" t="s">
        <v>459</v>
      </c>
      <c r="B77" s="42" t="s">
        <v>499</v>
      </c>
      <c r="C77" s="42" t="s">
        <v>500</v>
      </c>
      <c r="D77" s="40" t="s">
        <v>501</v>
      </c>
      <c r="E77" s="27">
        <v>37</v>
      </c>
      <c r="F77" s="27">
        <v>37</v>
      </c>
      <c r="G77" s="27">
        <v>157160</v>
      </c>
      <c r="H77" s="27"/>
      <c r="I77" s="27">
        <v>90189</v>
      </c>
      <c r="J77" s="27">
        <v>4109</v>
      </c>
      <c r="K77" s="27">
        <v>35764</v>
      </c>
      <c r="L77" s="27">
        <v>23390</v>
      </c>
      <c r="M77" s="27">
        <v>3708</v>
      </c>
      <c r="O77" s="88"/>
      <c r="P77" s="88"/>
    </row>
    <row r="78" spans="1:16" s="57" customFormat="1" ht="14.25" customHeight="1" x14ac:dyDescent="0.2">
      <c r="A78" s="42" t="s">
        <v>459</v>
      </c>
      <c r="B78" s="42" t="s">
        <v>502</v>
      </c>
      <c r="C78" s="42" t="s">
        <v>503</v>
      </c>
      <c r="D78" s="40" t="s">
        <v>504</v>
      </c>
      <c r="E78" s="27">
        <v>33</v>
      </c>
      <c r="F78" s="27">
        <v>33</v>
      </c>
      <c r="G78" s="27">
        <v>198594</v>
      </c>
      <c r="H78" s="27"/>
      <c r="I78" s="27">
        <v>114810</v>
      </c>
      <c r="J78" s="27">
        <v>7358</v>
      </c>
      <c r="K78" s="27">
        <v>58707</v>
      </c>
      <c r="L78" s="41">
        <v>14454</v>
      </c>
      <c r="M78" s="41">
        <v>3265</v>
      </c>
      <c r="O78" s="88"/>
      <c r="P78" s="88"/>
    </row>
    <row r="79" spans="1:16" s="57" customFormat="1" ht="14.25" customHeight="1" x14ac:dyDescent="0.2">
      <c r="A79" s="42" t="s">
        <v>459</v>
      </c>
      <c r="B79" s="42" t="s">
        <v>505</v>
      </c>
      <c r="C79" s="42" t="s">
        <v>506</v>
      </c>
      <c r="D79" s="40" t="s">
        <v>507</v>
      </c>
      <c r="E79" s="27">
        <v>23</v>
      </c>
      <c r="F79" s="27">
        <v>23</v>
      </c>
      <c r="G79" s="27">
        <v>86482</v>
      </c>
      <c r="H79" s="27"/>
      <c r="I79" s="27">
        <v>59026</v>
      </c>
      <c r="J79" s="27">
        <v>1340</v>
      </c>
      <c r="K79" s="27">
        <v>23275</v>
      </c>
      <c r="L79" s="27">
        <v>831</v>
      </c>
      <c r="M79" s="27">
        <v>2010</v>
      </c>
      <c r="O79" s="88"/>
      <c r="P79" s="88"/>
    </row>
    <row r="80" spans="1:16" s="57" customFormat="1" ht="14.25" customHeight="1" x14ac:dyDescent="0.2">
      <c r="A80" s="42" t="s">
        <v>459</v>
      </c>
      <c r="B80" s="42" t="s">
        <v>508</v>
      </c>
      <c r="C80" s="42" t="s">
        <v>509</v>
      </c>
      <c r="D80" s="40" t="s">
        <v>510</v>
      </c>
      <c r="E80" s="27">
        <v>31</v>
      </c>
      <c r="F80" s="27">
        <v>31</v>
      </c>
      <c r="G80" s="27">
        <v>165756</v>
      </c>
      <c r="H80" s="27"/>
      <c r="I80" s="27">
        <v>111957</v>
      </c>
      <c r="J80" s="27">
        <v>5195</v>
      </c>
      <c r="K80" s="27">
        <v>44061</v>
      </c>
      <c r="L80" s="41">
        <v>3797</v>
      </c>
      <c r="M80" s="41">
        <v>746</v>
      </c>
      <c r="O80" s="88"/>
      <c r="P80" s="88"/>
    </row>
    <row r="81" spans="1:16" s="57" customFormat="1" ht="14.25" customHeight="1" x14ac:dyDescent="0.2">
      <c r="A81" s="42" t="s">
        <v>459</v>
      </c>
      <c r="B81" s="42" t="s">
        <v>511</v>
      </c>
      <c r="C81" s="42" t="s">
        <v>512</v>
      </c>
      <c r="D81" s="40" t="s">
        <v>513</v>
      </c>
      <c r="E81" s="27">
        <v>28</v>
      </c>
      <c r="F81" s="27">
        <v>25</v>
      </c>
      <c r="G81" s="27">
        <v>57701</v>
      </c>
      <c r="H81" s="27"/>
      <c r="I81" s="27">
        <v>38197</v>
      </c>
      <c r="J81" s="27">
        <v>664</v>
      </c>
      <c r="K81" s="27">
        <v>14275</v>
      </c>
      <c r="L81" s="41">
        <v>4522</v>
      </c>
      <c r="M81" s="41">
        <v>43</v>
      </c>
      <c r="O81" s="88"/>
      <c r="P81" s="88"/>
    </row>
    <row r="82" spans="1:16" s="57" customFormat="1" ht="14.25" customHeight="1" x14ac:dyDescent="0.2">
      <c r="A82" s="42" t="s">
        <v>459</v>
      </c>
      <c r="B82" s="42" t="s">
        <v>514</v>
      </c>
      <c r="C82" s="42" t="s">
        <v>515</v>
      </c>
      <c r="D82" s="40" t="s">
        <v>516</v>
      </c>
      <c r="E82" s="27">
        <v>15</v>
      </c>
      <c r="F82" s="27">
        <v>15</v>
      </c>
      <c r="G82" s="27">
        <v>72098</v>
      </c>
      <c r="H82" s="27"/>
      <c r="I82" s="27">
        <v>38968</v>
      </c>
      <c r="J82" s="27">
        <v>1876</v>
      </c>
      <c r="K82" s="27">
        <v>15739</v>
      </c>
      <c r="L82" s="27">
        <v>14785</v>
      </c>
      <c r="M82" s="27">
        <v>730</v>
      </c>
      <c r="O82" s="88"/>
      <c r="P82" s="88"/>
    </row>
    <row r="83" spans="1:16" s="57" customFormat="1" ht="14.25" customHeight="1" x14ac:dyDescent="0.2">
      <c r="A83" s="42" t="s">
        <v>459</v>
      </c>
      <c r="B83" s="42" t="s">
        <v>517</v>
      </c>
      <c r="C83" s="42" t="s">
        <v>518</v>
      </c>
      <c r="D83" s="40" t="s">
        <v>519</v>
      </c>
      <c r="E83" s="27">
        <v>32</v>
      </c>
      <c r="F83" s="27">
        <v>32</v>
      </c>
      <c r="G83" s="27">
        <v>166642</v>
      </c>
      <c r="H83" s="27"/>
      <c r="I83" s="27">
        <v>110403</v>
      </c>
      <c r="J83" s="27">
        <v>3382</v>
      </c>
      <c r="K83" s="27">
        <v>46537</v>
      </c>
      <c r="L83" s="41">
        <v>5966</v>
      </c>
      <c r="M83" s="41">
        <v>354</v>
      </c>
      <c r="O83" s="88"/>
      <c r="P83" s="88"/>
    </row>
    <row r="84" spans="1:16" s="57" customFormat="1" ht="14.25" customHeight="1" x14ac:dyDescent="0.2">
      <c r="A84" s="42" t="s">
        <v>459</v>
      </c>
      <c r="B84" s="42" t="s">
        <v>520</v>
      </c>
      <c r="C84" s="42" t="s">
        <v>521</v>
      </c>
      <c r="D84" s="40" t="s">
        <v>522</v>
      </c>
      <c r="E84" s="27">
        <v>29</v>
      </c>
      <c r="F84" s="27">
        <v>28</v>
      </c>
      <c r="G84" s="27">
        <v>86962</v>
      </c>
      <c r="H84" s="27"/>
      <c r="I84" s="27">
        <v>54871</v>
      </c>
      <c r="J84" s="27">
        <v>2458</v>
      </c>
      <c r="K84" s="27">
        <v>22358</v>
      </c>
      <c r="L84" s="41">
        <v>6410</v>
      </c>
      <c r="M84" s="27">
        <v>865</v>
      </c>
      <c r="O84" s="88"/>
      <c r="P84" s="88"/>
    </row>
    <row r="85" spans="1:16" s="57" customFormat="1" ht="14.25" customHeight="1" x14ac:dyDescent="0.2">
      <c r="A85" s="42" t="s">
        <v>459</v>
      </c>
      <c r="B85" s="42" t="s">
        <v>523</v>
      </c>
      <c r="C85" s="42" t="s">
        <v>524</v>
      </c>
      <c r="D85" s="40" t="s">
        <v>525</v>
      </c>
      <c r="E85" s="27">
        <v>31</v>
      </c>
      <c r="F85" s="27">
        <v>31</v>
      </c>
      <c r="G85" s="27">
        <v>107653</v>
      </c>
      <c r="H85" s="27"/>
      <c r="I85" s="27">
        <v>74068</v>
      </c>
      <c r="J85" s="27">
        <v>2201</v>
      </c>
      <c r="K85" s="27">
        <v>27678</v>
      </c>
      <c r="L85" s="27">
        <v>2515</v>
      </c>
      <c r="M85" s="41">
        <v>1191</v>
      </c>
      <c r="O85" s="88"/>
      <c r="P85" s="88"/>
    </row>
    <row r="86" spans="1:16" s="57" customFormat="1" ht="14.25" customHeight="1" x14ac:dyDescent="0.2">
      <c r="A86" s="42" t="s">
        <v>459</v>
      </c>
      <c r="B86" s="42" t="s">
        <v>526</v>
      </c>
      <c r="C86" s="42" t="s">
        <v>527</v>
      </c>
      <c r="D86" s="40" t="s">
        <v>528</v>
      </c>
      <c r="E86" s="27">
        <v>26</v>
      </c>
      <c r="F86" s="27">
        <v>26</v>
      </c>
      <c r="G86" s="27">
        <v>100902</v>
      </c>
      <c r="H86" s="27"/>
      <c r="I86" s="27">
        <v>66030</v>
      </c>
      <c r="J86" s="27">
        <v>2594</v>
      </c>
      <c r="K86" s="27">
        <v>28331</v>
      </c>
      <c r="L86" s="41">
        <v>3669</v>
      </c>
      <c r="M86" s="41">
        <v>278</v>
      </c>
      <c r="O86" s="88"/>
      <c r="P86" s="88"/>
    </row>
    <row r="87" spans="1:16" s="57" customFormat="1" ht="14.25" customHeight="1" x14ac:dyDescent="0.2">
      <c r="A87" s="42" t="s">
        <v>459</v>
      </c>
      <c r="B87" s="42" t="s">
        <v>529</v>
      </c>
      <c r="C87" s="42" t="s">
        <v>530</v>
      </c>
      <c r="D87" s="40" t="s">
        <v>531</v>
      </c>
      <c r="E87" s="27">
        <v>26</v>
      </c>
      <c r="F87" s="27">
        <v>26</v>
      </c>
      <c r="G87" s="27">
        <v>109007</v>
      </c>
      <c r="H87" s="27"/>
      <c r="I87" s="27">
        <v>83663</v>
      </c>
      <c r="J87" s="27">
        <v>599</v>
      </c>
      <c r="K87" s="27">
        <v>16899</v>
      </c>
      <c r="L87" s="41">
        <v>3519</v>
      </c>
      <c r="M87" s="41">
        <v>4327</v>
      </c>
      <c r="O87" s="88"/>
      <c r="P87" s="88"/>
    </row>
    <row r="88" spans="1:16" s="57" customFormat="1" ht="14.25" customHeight="1" x14ac:dyDescent="0.2">
      <c r="A88" s="42" t="s">
        <v>459</v>
      </c>
      <c r="B88" s="42" t="s">
        <v>532</v>
      </c>
      <c r="C88" s="42" t="s">
        <v>533</v>
      </c>
      <c r="D88" s="40" t="s">
        <v>534</v>
      </c>
      <c r="E88" s="27">
        <v>15</v>
      </c>
      <c r="F88" s="27">
        <v>15</v>
      </c>
      <c r="G88" s="27">
        <v>57577</v>
      </c>
      <c r="H88" s="27"/>
      <c r="I88" s="27">
        <v>40780</v>
      </c>
      <c r="J88" s="27">
        <v>1184</v>
      </c>
      <c r="K88" s="27">
        <v>14539</v>
      </c>
      <c r="L88" s="27">
        <v>883</v>
      </c>
      <c r="M88" s="27">
        <v>191</v>
      </c>
      <c r="O88" s="88"/>
      <c r="P88" s="88"/>
    </row>
    <row r="89" spans="1:16" s="57" customFormat="1" ht="14.25" customHeight="1" x14ac:dyDescent="0.2">
      <c r="A89" s="42" t="s">
        <v>459</v>
      </c>
      <c r="B89" s="42" t="s">
        <v>535</v>
      </c>
      <c r="C89" s="42" t="s">
        <v>536</v>
      </c>
      <c r="D89" s="40" t="s">
        <v>537</v>
      </c>
      <c r="E89" s="27">
        <v>57</v>
      </c>
      <c r="F89" s="27">
        <v>54</v>
      </c>
      <c r="G89" s="27">
        <v>149885</v>
      </c>
      <c r="H89" s="27"/>
      <c r="I89" s="27">
        <v>105265</v>
      </c>
      <c r="J89" s="27">
        <v>2280</v>
      </c>
      <c r="K89" s="27">
        <v>34267</v>
      </c>
      <c r="L89" s="41">
        <v>5913</v>
      </c>
      <c r="M89" s="41">
        <v>2160</v>
      </c>
      <c r="O89" s="88"/>
      <c r="P89" s="88"/>
    </row>
    <row r="90" spans="1:16" s="57" customFormat="1" ht="14.25" customHeight="1" x14ac:dyDescent="0.2">
      <c r="A90" s="42" t="s">
        <v>459</v>
      </c>
      <c r="B90" s="42" t="s">
        <v>538</v>
      </c>
      <c r="C90" s="42" t="s">
        <v>539</v>
      </c>
      <c r="D90" s="40" t="s">
        <v>540</v>
      </c>
      <c r="E90" s="27">
        <v>18</v>
      </c>
      <c r="F90" s="27">
        <v>18</v>
      </c>
      <c r="G90" s="27">
        <v>106406</v>
      </c>
      <c r="H90" s="27"/>
      <c r="I90" s="27">
        <v>80052</v>
      </c>
      <c r="J90" s="27">
        <v>1627</v>
      </c>
      <c r="K90" s="27">
        <v>21447</v>
      </c>
      <c r="L90" s="41">
        <v>1848</v>
      </c>
      <c r="M90" s="41">
        <v>1432</v>
      </c>
      <c r="O90" s="88"/>
      <c r="P90" s="88"/>
    </row>
    <row r="91" spans="1:16" s="57" customFormat="1" ht="14.25" customHeight="1" x14ac:dyDescent="0.2">
      <c r="A91" s="42" t="s">
        <v>459</v>
      </c>
      <c r="B91" s="42" t="s">
        <v>541</v>
      </c>
      <c r="C91" s="42" t="s">
        <v>542</v>
      </c>
      <c r="D91" s="40" t="s">
        <v>543</v>
      </c>
      <c r="E91" s="27">
        <v>31</v>
      </c>
      <c r="F91" s="27">
        <v>31</v>
      </c>
      <c r="G91" s="27">
        <v>133878</v>
      </c>
      <c r="H91" s="27"/>
      <c r="I91" s="27">
        <v>99072</v>
      </c>
      <c r="J91" s="27">
        <v>884</v>
      </c>
      <c r="K91" s="27">
        <v>26329</v>
      </c>
      <c r="L91" s="27">
        <v>3051</v>
      </c>
      <c r="M91" s="27">
        <v>4542</v>
      </c>
      <c r="O91" s="88"/>
      <c r="P91" s="88"/>
    </row>
    <row r="92" spans="1:16" s="57" customFormat="1" ht="14.25" customHeight="1" x14ac:dyDescent="0.2">
      <c r="A92" s="42" t="s">
        <v>459</v>
      </c>
      <c r="B92" s="42" t="s">
        <v>544</v>
      </c>
      <c r="C92" s="42" t="s">
        <v>545</v>
      </c>
      <c r="D92" s="40" t="s">
        <v>546</v>
      </c>
      <c r="E92" s="27">
        <v>10</v>
      </c>
      <c r="F92" s="27">
        <v>9</v>
      </c>
      <c r="G92" s="27">
        <v>95327</v>
      </c>
      <c r="H92" s="27"/>
      <c r="I92" s="27">
        <v>59891</v>
      </c>
      <c r="J92" s="27">
        <v>445</v>
      </c>
      <c r="K92" s="27">
        <v>15528</v>
      </c>
      <c r="L92" s="41">
        <v>16505</v>
      </c>
      <c r="M92" s="41">
        <v>2958</v>
      </c>
      <c r="O92" s="88"/>
      <c r="P92" s="88"/>
    </row>
    <row r="93" spans="1:16" s="57" customFormat="1" ht="14.25" customHeight="1" x14ac:dyDescent="0.2">
      <c r="A93" s="42" t="s">
        <v>459</v>
      </c>
      <c r="B93" s="42" t="s">
        <v>547</v>
      </c>
      <c r="C93" s="42" t="s">
        <v>548</v>
      </c>
      <c r="D93" s="40" t="s">
        <v>549</v>
      </c>
      <c r="E93" s="27">
        <v>20</v>
      </c>
      <c r="F93" s="27">
        <v>19</v>
      </c>
      <c r="G93" s="27">
        <v>117764</v>
      </c>
      <c r="H93" s="27"/>
      <c r="I93" s="27">
        <v>83235</v>
      </c>
      <c r="J93" s="27">
        <v>619</v>
      </c>
      <c r="K93" s="27">
        <v>26778</v>
      </c>
      <c r="L93" s="27">
        <v>4560</v>
      </c>
      <c r="M93" s="27">
        <v>2572</v>
      </c>
      <c r="O93" s="88"/>
      <c r="P93" s="88"/>
    </row>
    <row r="94" spans="1:16" s="57" customFormat="1" ht="14.25" customHeight="1" x14ac:dyDescent="0.2">
      <c r="A94" s="42" t="s">
        <v>459</v>
      </c>
      <c r="B94" s="42" t="s">
        <v>550</v>
      </c>
      <c r="C94" s="42" t="s">
        <v>551</v>
      </c>
      <c r="D94" s="40" t="s">
        <v>552</v>
      </c>
      <c r="E94" s="27">
        <v>37</v>
      </c>
      <c r="F94" s="27">
        <v>37</v>
      </c>
      <c r="G94" s="27">
        <v>176589</v>
      </c>
      <c r="H94" s="27"/>
      <c r="I94" s="27">
        <v>119960</v>
      </c>
      <c r="J94" s="27">
        <v>1668</v>
      </c>
      <c r="K94" s="27">
        <v>41698</v>
      </c>
      <c r="L94" s="27">
        <v>7832</v>
      </c>
      <c r="M94" s="27">
        <v>5431</v>
      </c>
      <c r="O94" s="88"/>
      <c r="P94" s="88"/>
    </row>
    <row r="95" spans="1:16" s="57" customFormat="1" ht="14.25" customHeight="1" x14ac:dyDescent="0.2">
      <c r="A95" s="42" t="s">
        <v>459</v>
      </c>
      <c r="B95" s="42" t="s">
        <v>553</v>
      </c>
      <c r="C95" s="42" t="s">
        <v>554</v>
      </c>
      <c r="D95" s="40" t="s">
        <v>555</v>
      </c>
      <c r="E95" s="27">
        <v>24</v>
      </c>
      <c r="F95" s="27">
        <v>23</v>
      </c>
      <c r="G95" s="27">
        <v>174089</v>
      </c>
      <c r="H95" s="27"/>
      <c r="I95" s="27">
        <v>111804</v>
      </c>
      <c r="J95" s="27">
        <v>2526</v>
      </c>
      <c r="K95" s="27">
        <v>29887</v>
      </c>
      <c r="L95" s="26">
        <v>25303</v>
      </c>
      <c r="M95" s="26">
        <v>4569</v>
      </c>
      <c r="O95" s="88"/>
      <c r="P95" s="88"/>
    </row>
    <row r="96" spans="1:16" s="57" customFormat="1" ht="14.25" customHeight="1" x14ac:dyDescent="0.2">
      <c r="A96" s="42" t="s">
        <v>459</v>
      </c>
      <c r="B96" s="42" t="s">
        <v>556</v>
      </c>
      <c r="C96" s="42" t="s">
        <v>557</v>
      </c>
      <c r="D96" s="40" t="s">
        <v>558</v>
      </c>
      <c r="E96" s="27">
        <v>28</v>
      </c>
      <c r="F96" s="27">
        <v>27</v>
      </c>
      <c r="G96" s="27">
        <v>142021</v>
      </c>
      <c r="H96" s="27"/>
      <c r="I96" s="27">
        <v>96916</v>
      </c>
      <c r="J96" s="27">
        <v>1446</v>
      </c>
      <c r="K96" s="27">
        <v>22722</v>
      </c>
      <c r="L96" s="27">
        <v>12652</v>
      </c>
      <c r="M96" s="27">
        <v>8285</v>
      </c>
      <c r="O96" s="88"/>
      <c r="P96" s="88"/>
    </row>
    <row r="97" spans="1:16" s="57" customFormat="1" ht="14.25" customHeight="1" x14ac:dyDescent="0.2">
      <c r="A97" s="42" t="s">
        <v>459</v>
      </c>
      <c r="B97" s="42" t="s">
        <v>559</v>
      </c>
      <c r="C97" s="42" t="s">
        <v>560</v>
      </c>
      <c r="D97" s="40" t="s">
        <v>561</v>
      </c>
      <c r="E97" s="27">
        <v>19</v>
      </c>
      <c r="F97" s="27">
        <v>19</v>
      </c>
      <c r="G97" s="27">
        <v>112686</v>
      </c>
      <c r="H97" s="27"/>
      <c r="I97" s="27">
        <v>77015</v>
      </c>
      <c r="J97" s="27">
        <v>152</v>
      </c>
      <c r="K97" s="27">
        <v>28537</v>
      </c>
      <c r="L97" s="26">
        <v>3859</v>
      </c>
      <c r="M97" s="26">
        <v>3123</v>
      </c>
      <c r="O97" s="88"/>
      <c r="P97" s="88"/>
    </row>
    <row r="98" spans="1:16" s="57" customFormat="1" ht="14.25" customHeight="1" x14ac:dyDescent="0.2">
      <c r="A98" s="42" t="s">
        <v>459</v>
      </c>
      <c r="B98" s="42" t="s">
        <v>562</v>
      </c>
      <c r="C98" s="42" t="s">
        <v>563</v>
      </c>
      <c r="D98" s="40" t="s">
        <v>564</v>
      </c>
      <c r="E98" s="27">
        <v>19</v>
      </c>
      <c r="F98" s="27">
        <v>19</v>
      </c>
      <c r="G98" s="27">
        <v>108212</v>
      </c>
      <c r="H98" s="27"/>
      <c r="I98" s="27">
        <v>78627</v>
      </c>
      <c r="J98" s="27">
        <v>587</v>
      </c>
      <c r="K98" s="27">
        <v>15896</v>
      </c>
      <c r="L98" s="26">
        <v>8914</v>
      </c>
      <c r="M98" s="26">
        <v>4188</v>
      </c>
      <c r="O98" s="88"/>
      <c r="P98" s="88"/>
    </row>
    <row r="99" spans="1:16" s="57" customFormat="1" ht="14.25" customHeight="1" x14ac:dyDescent="0.2">
      <c r="A99" s="42" t="s">
        <v>459</v>
      </c>
      <c r="B99" s="42" t="s">
        <v>565</v>
      </c>
      <c r="C99" s="42" t="s">
        <v>566</v>
      </c>
      <c r="D99" s="40" t="s">
        <v>567</v>
      </c>
      <c r="E99" s="27">
        <v>28</v>
      </c>
      <c r="F99" s="27">
        <v>28</v>
      </c>
      <c r="G99" s="27">
        <v>165841</v>
      </c>
      <c r="H99" s="27"/>
      <c r="I99" s="27">
        <v>119470</v>
      </c>
      <c r="J99" s="27">
        <v>1583</v>
      </c>
      <c r="K99" s="27">
        <v>24007</v>
      </c>
      <c r="L99" s="26">
        <v>11908</v>
      </c>
      <c r="M99" s="26">
        <v>8873</v>
      </c>
      <c r="O99" s="88"/>
      <c r="P99" s="88"/>
    </row>
    <row r="100" spans="1:16" s="57" customFormat="1" ht="14.25" customHeight="1" x14ac:dyDescent="0.2">
      <c r="A100" s="42" t="s">
        <v>459</v>
      </c>
      <c r="B100" s="42" t="s">
        <v>568</v>
      </c>
      <c r="C100" s="42" t="s">
        <v>569</v>
      </c>
      <c r="D100" s="40" t="s">
        <v>570</v>
      </c>
      <c r="E100" s="27">
        <v>74</v>
      </c>
      <c r="F100" s="27">
        <v>74</v>
      </c>
      <c r="G100" s="27">
        <v>341976</v>
      </c>
      <c r="H100" s="27"/>
      <c r="I100" s="27">
        <v>211741</v>
      </c>
      <c r="J100" s="27">
        <v>5210</v>
      </c>
      <c r="K100" s="27">
        <v>79035</v>
      </c>
      <c r="L100" s="26">
        <v>31769</v>
      </c>
      <c r="M100" s="26">
        <v>14221</v>
      </c>
      <c r="O100" s="88"/>
      <c r="P100" s="88"/>
    </row>
    <row r="101" spans="1:16" s="57" customFormat="1" ht="14.25" customHeight="1" x14ac:dyDescent="0.2">
      <c r="A101" s="42" t="s">
        <v>459</v>
      </c>
      <c r="B101" s="42" t="s">
        <v>571</v>
      </c>
      <c r="C101" s="42" t="s">
        <v>572</v>
      </c>
      <c r="D101" s="40" t="s">
        <v>573</v>
      </c>
      <c r="E101" s="27">
        <v>13</v>
      </c>
      <c r="F101" s="27">
        <v>11</v>
      </c>
      <c r="G101" s="27">
        <v>115456</v>
      </c>
      <c r="H101" s="27"/>
      <c r="I101" s="27">
        <v>65282</v>
      </c>
      <c r="J101" s="27">
        <v>1945</v>
      </c>
      <c r="K101" s="27">
        <v>32081</v>
      </c>
      <c r="L101" s="26">
        <v>3960</v>
      </c>
      <c r="M101" s="26">
        <v>12188</v>
      </c>
      <c r="O101" s="88"/>
      <c r="P101" s="88"/>
    </row>
    <row r="102" spans="1:16" s="57" customFormat="1" ht="14.25" customHeight="1" x14ac:dyDescent="0.2">
      <c r="A102" s="42" t="s">
        <v>459</v>
      </c>
      <c r="B102" s="42" t="s">
        <v>574</v>
      </c>
      <c r="C102" s="42" t="s">
        <v>575</v>
      </c>
      <c r="D102" s="40" t="s">
        <v>576</v>
      </c>
      <c r="E102" s="27">
        <v>34</v>
      </c>
      <c r="F102" s="27">
        <v>34</v>
      </c>
      <c r="G102" s="27">
        <v>234148</v>
      </c>
      <c r="H102" s="27"/>
      <c r="I102" s="27">
        <v>173819</v>
      </c>
      <c r="J102" s="27">
        <v>2089</v>
      </c>
      <c r="K102" s="27">
        <v>45486</v>
      </c>
      <c r="L102" s="26">
        <v>6125</v>
      </c>
      <c r="M102" s="26">
        <v>6629</v>
      </c>
      <c r="O102" s="88"/>
      <c r="P102" s="88"/>
    </row>
    <row r="103" spans="1:16" s="57" customFormat="1" ht="14.25" customHeight="1" x14ac:dyDescent="0.2">
      <c r="A103" s="42" t="s">
        <v>459</v>
      </c>
      <c r="B103" s="42" t="s">
        <v>577</v>
      </c>
      <c r="C103" s="42" t="s">
        <v>578</v>
      </c>
      <c r="D103" s="40" t="s">
        <v>579</v>
      </c>
      <c r="E103" s="27">
        <v>31</v>
      </c>
      <c r="F103" s="27">
        <v>29</v>
      </c>
      <c r="G103" s="27">
        <v>208009</v>
      </c>
      <c r="H103" s="27"/>
      <c r="I103" s="27">
        <v>149176</v>
      </c>
      <c r="J103" s="27">
        <v>1921</v>
      </c>
      <c r="K103" s="27">
        <v>40572</v>
      </c>
      <c r="L103" s="26">
        <v>8426</v>
      </c>
      <c r="M103" s="26">
        <v>7914</v>
      </c>
      <c r="O103" s="88"/>
      <c r="P103" s="88"/>
    </row>
    <row r="104" spans="1:16" s="57" customFormat="1" ht="14.25" customHeight="1" x14ac:dyDescent="0.2">
      <c r="A104" s="42" t="s">
        <v>459</v>
      </c>
      <c r="B104" s="42" t="s">
        <v>580</v>
      </c>
      <c r="C104" s="42" t="s">
        <v>581</v>
      </c>
      <c r="D104" s="40" t="s">
        <v>582</v>
      </c>
      <c r="E104" s="27">
        <v>51</v>
      </c>
      <c r="F104" s="27">
        <v>51</v>
      </c>
      <c r="G104" s="27">
        <v>239434</v>
      </c>
      <c r="H104" s="27"/>
      <c r="I104" s="27">
        <v>172724</v>
      </c>
      <c r="J104" s="27">
        <v>999</v>
      </c>
      <c r="K104" s="27">
        <v>44687</v>
      </c>
      <c r="L104" s="26">
        <v>11891</v>
      </c>
      <c r="M104" s="26">
        <v>9133</v>
      </c>
      <c r="O104" s="88"/>
      <c r="P104" s="88"/>
    </row>
    <row r="105" spans="1:16" s="57" customFormat="1" ht="14.25" customHeight="1" x14ac:dyDescent="0.2">
      <c r="A105" s="42" t="s">
        <v>459</v>
      </c>
      <c r="B105" s="42" t="s">
        <v>583</v>
      </c>
      <c r="C105" s="42" t="s">
        <v>584</v>
      </c>
      <c r="D105" s="40" t="s">
        <v>585</v>
      </c>
      <c r="E105" s="27">
        <v>46</v>
      </c>
      <c r="F105" s="27">
        <v>46</v>
      </c>
      <c r="G105" s="27">
        <v>223951</v>
      </c>
      <c r="H105" s="27"/>
      <c r="I105" s="27">
        <v>161209</v>
      </c>
      <c r="J105" s="27">
        <v>1047</v>
      </c>
      <c r="K105" s="27">
        <v>43023</v>
      </c>
      <c r="L105" s="26">
        <v>9268</v>
      </c>
      <c r="M105" s="26">
        <v>9404</v>
      </c>
      <c r="O105" s="88"/>
      <c r="P105" s="88"/>
    </row>
    <row r="106" spans="1:16" s="57" customFormat="1" ht="14.25" customHeight="1" x14ac:dyDescent="0.2">
      <c r="A106" s="42" t="s">
        <v>459</v>
      </c>
      <c r="B106" s="42" t="s">
        <v>586</v>
      </c>
      <c r="C106" s="42" t="s">
        <v>587</v>
      </c>
      <c r="D106" s="40" t="s">
        <v>588</v>
      </c>
      <c r="E106" s="27">
        <v>23</v>
      </c>
      <c r="F106" s="27">
        <v>22</v>
      </c>
      <c r="G106" s="27">
        <v>66973</v>
      </c>
      <c r="H106" s="27"/>
      <c r="I106" s="27">
        <v>52291</v>
      </c>
      <c r="J106" s="27">
        <v>1468</v>
      </c>
      <c r="K106" s="27">
        <v>10610</v>
      </c>
      <c r="L106" s="26">
        <v>1852</v>
      </c>
      <c r="M106" s="26">
        <v>752</v>
      </c>
      <c r="O106" s="88"/>
      <c r="P106" s="88"/>
    </row>
    <row r="107" spans="1:16" s="57" customFormat="1" ht="14.25" customHeight="1" x14ac:dyDescent="0.2">
      <c r="A107" s="42" t="s">
        <v>459</v>
      </c>
      <c r="B107" s="42" t="s">
        <v>589</v>
      </c>
      <c r="C107" s="42" t="s">
        <v>590</v>
      </c>
      <c r="D107" s="40" t="s">
        <v>591</v>
      </c>
      <c r="E107" s="27">
        <v>18</v>
      </c>
      <c r="F107" s="27">
        <v>18</v>
      </c>
      <c r="G107" s="27">
        <v>74271</v>
      </c>
      <c r="H107" s="27"/>
      <c r="I107" s="27">
        <v>44951</v>
      </c>
      <c r="J107" s="27">
        <v>933</v>
      </c>
      <c r="K107" s="27">
        <v>21081</v>
      </c>
      <c r="L107" s="26">
        <v>6248</v>
      </c>
      <c r="M107" s="26">
        <v>1058</v>
      </c>
      <c r="O107" s="88"/>
      <c r="P107" s="88"/>
    </row>
    <row r="108" spans="1:16" s="57" customFormat="1" ht="14.25" customHeight="1" x14ac:dyDescent="0.2">
      <c r="A108" s="42" t="s">
        <v>459</v>
      </c>
      <c r="B108" s="42" t="s">
        <v>592</v>
      </c>
      <c r="C108" s="42" t="s">
        <v>593</v>
      </c>
      <c r="D108" s="40" t="s">
        <v>594</v>
      </c>
      <c r="E108" s="27">
        <v>30</v>
      </c>
      <c r="F108" s="27">
        <v>30</v>
      </c>
      <c r="G108" s="27">
        <v>107644</v>
      </c>
      <c r="H108" s="27"/>
      <c r="I108" s="27">
        <v>69430</v>
      </c>
      <c r="J108" s="27">
        <v>2840</v>
      </c>
      <c r="K108" s="27">
        <v>18795</v>
      </c>
      <c r="L108" s="26">
        <v>14177</v>
      </c>
      <c r="M108" s="26">
        <v>2402</v>
      </c>
      <c r="O108" s="88"/>
      <c r="P108" s="88"/>
    </row>
    <row r="109" spans="1:16" s="57" customFormat="1" ht="14.25" customHeight="1" x14ac:dyDescent="0.2">
      <c r="A109" s="42" t="s">
        <v>459</v>
      </c>
      <c r="B109" s="42" t="s">
        <v>595</v>
      </c>
      <c r="C109" s="42" t="s">
        <v>596</v>
      </c>
      <c r="D109" s="40" t="s">
        <v>597</v>
      </c>
      <c r="E109" s="27">
        <v>21</v>
      </c>
      <c r="F109" s="27">
        <v>21</v>
      </c>
      <c r="G109" s="27">
        <v>109350</v>
      </c>
      <c r="H109" s="27"/>
      <c r="I109" s="27">
        <v>74735</v>
      </c>
      <c r="J109" s="27">
        <v>1973</v>
      </c>
      <c r="K109" s="27">
        <v>23745</v>
      </c>
      <c r="L109" s="41">
        <v>8392</v>
      </c>
      <c r="M109" s="26">
        <v>505</v>
      </c>
      <c r="O109" s="88"/>
      <c r="P109" s="88"/>
    </row>
    <row r="110" spans="1:16" s="57" customFormat="1" ht="14.25" customHeight="1" x14ac:dyDescent="0.2">
      <c r="A110" s="42" t="s">
        <v>459</v>
      </c>
      <c r="B110" s="42" t="s">
        <v>598</v>
      </c>
      <c r="C110" s="42" t="s">
        <v>599</v>
      </c>
      <c r="D110" s="40" t="s">
        <v>600</v>
      </c>
      <c r="E110" s="27">
        <v>14</v>
      </c>
      <c r="F110" s="27">
        <v>14</v>
      </c>
      <c r="G110" s="27">
        <v>72086</v>
      </c>
      <c r="H110" s="27"/>
      <c r="I110" s="27">
        <v>54087</v>
      </c>
      <c r="J110" s="27">
        <v>1414</v>
      </c>
      <c r="K110" s="27">
        <v>12627</v>
      </c>
      <c r="L110" s="41">
        <v>3548</v>
      </c>
      <c r="M110" s="41">
        <v>410</v>
      </c>
      <c r="O110" s="88"/>
      <c r="P110" s="88"/>
    </row>
    <row r="111" spans="1:16" s="57" customFormat="1" ht="14.25" customHeight="1" x14ac:dyDescent="0.2">
      <c r="A111" s="42" t="s">
        <v>459</v>
      </c>
      <c r="B111" s="42" t="s">
        <v>601</v>
      </c>
      <c r="C111" s="42" t="s">
        <v>602</v>
      </c>
      <c r="D111" s="40" t="s">
        <v>603</v>
      </c>
      <c r="E111" s="27">
        <v>36</v>
      </c>
      <c r="F111" s="27">
        <v>36</v>
      </c>
      <c r="G111" s="27">
        <v>134341</v>
      </c>
      <c r="H111" s="27"/>
      <c r="I111" s="27">
        <v>95130</v>
      </c>
      <c r="J111" s="27">
        <v>2659</v>
      </c>
      <c r="K111" s="27">
        <v>24101</v>
      </c>
      <c r="L111" s="41">
        <v>7908</v>
      </c>
      <c r="M111" s="41">
        <v>4543</v>
      </c>
      <c r="O111" s="88"/>
      <c r="P111" s="88"/>
    </row>
    <row r="112" spans="1:16" s="57" customFormat="1" ht="14.25" customHeight="1" x14ac:dyDescent="0.2">
      <c r="A112" s="42" t="s">
        <v>459</v>
      </c>
      <c r="B112" s="42" t="s">
        <v>604</v>
      </c>
      <c r="C112" s="42" t="s">
        <v>605</v>
      </c>
      <c r="D112" s="40" t="s">
        <v>606</v>
      </c>
      <c r="E112" s="27">
        <v>88</v>
      </c>
      <c r="F112" s="27">
        <v>82</v>
      </c>
      <c r="G112" s="27">
        <v>551209</v>
      </c>
      <c r="H112" s="27"/>
      <c r="I112" s="27">
        <v>360760</v>
      </c>
      <c r="J112" s="27">
        <v>4158</v>
      </c>
      <c r="K112" s="27">
        <v>130568</v>
      </c>
      <c r="L112" s="41">
        <v>32299</v>
      </c>
      <c r="M112" s="41">
        <v>23424</v>
      </c>
      <c r="O112" s="88"/>
      <c r="P112" s="88"/>
    </row>
    <row r="113" spans="1:16" s="57" customFormat="1" ht="14.25" customHeight="1" x14ac:dyDescent="0.2">
      <c r="A113" s="42" t="s">
        <v>459</v>
      </c>
      <c r="B113" s="42" t="s">
        <v>607</v>
      </c>
      <c r="C113" s="42" t="s">
        <v>608</v>
      </c>
      <c r="D113" s="40" t="s">
        <v>609</v>
      </c>
      <c r="E113" s="27">
        <v>49</v>
      </c>
      <c r="F113" s="27">
        <v>47</v>
      </c>
      <c r="G113" s="27">
        <v>280881</v>
      </c>
      <c r="H113" s="27"/>
      <c r="I113" s="27">
        <v>193332</v>
      </c>
      <c r="J113" s="27">
        <v>1967</v>
      </c>
      <c r="K113" s="27">
        <v>65231</v>
      </c>
      <c r="L113" s="26">
        <v>11710</v>
      </c>
      <c r="M113" s="41">
        <v>8641</v>
      </c>
      <c r="O113" s="88"/>
      <c r="P113" s="88"/>
    </row>
    <row r="114" spans="1:16" s="57" customFormat="1" ht="14.25" customHeight="1" x14ac:dyDescent="0.2">
      <c r="A114" s="42" t="s">
        <v>459</v>
      </c>
      <c r="B114" s="42" t="s">
        <v>610</v>
      </c>
      <c r="C114" s="42" t="s">
        <v>611</v>
      </c>
      <c r="D114" s="40" t="s">
        <v>612</v>
      </c>
      <c r="E114" s="27">
        <v>35</v>
      </c>
      <c r="F114" s="27">
        <v>34</v>
      </c>
      <c r="G114" s="27">
        <v>220502</v>
      </c>
      <c r="H114" s="27"/>
      <c r="I114" s="27">
        <v>150154</v>
      </c>
      <c r="J114" s="27">
        <v>2914</v>
      </c>
      <c r="K114" s="27">
        <v>57868</v>
      </c>
      <c r="L114" s="41">
        <v>970</v>
      </c>
      <c r="M114" s="41">
        <v>8596</v>
      </c>
      <c r="O114" s="88"/>
      <c r="P114" s="88"/>
    </row>
    <row r="115" spans="1:16" s="57" customFormat="1" ht="14.25" customHeight="1" x14ac:dyDescent="0.2">
      <c r="A115" s="42" t="s">
        <v>459</v>
      </c>
      <c r="B115" s="42" t="s">
        <v>613</v>
      </c>
      <c r="C115" s="42" t="s">
        <v>614</v>
      </c>
      <c r="D115" s="40" t="s">
        <v>615</v>
      </c>
      <c r="E115" s="27">
        <v>49</v>
      </c>
      <c r="F115" s="27">
        <v>49</v>
      </c>
      <c r="G115" s="27">
        <v>297208</v>
      </c>
      <c r="H115" s="27"/>
      <c r="I115" s="27">
        <v>194009</v>
      </c>
      <c r="J115" s="27">
        <v>3584</v>
      </c>
      <c r="K115" s="27">
        <v>75419</v>
      </c>
      <c r="L115" s="41">
        <v>19111</v>
      </c>
      <c r="M115" s="41">
        <v>5085</v>
      </c>
      <c r="O115" s="88"/>
      <c r="P115" s="88"/>
    </row>
    <row r="116" spans="1:16" s="57" customFormat="1" ht="14.25" customHeight="1" x14ac:dyDescent="0.2">
      <c r="A116" s="42" t="s">
        <v>459</v>
      </c>
      <c r="B116" s="42" t="s">
        <v>616</v>
      </c>
      <c r="C116" s="42" t="s">
        <v>617</v>
      </c>
      <c r="D116" s="40" t="s">
        <v>618</v>
      </c>
      <c r="E116" s="27">
        <v>38</v>
      </c>
      <c r="F116" s="27">
        <v>37</v>
      </c>
      <c r="G116" s="27">
        <v>185883</v>
      </c>
      <c r="H116" s="27"/>
      <c r="I116" s="27">
        <v>138253</v>
      </c>
      <c r="J116" s="27">
        <v>1483</v>
      </c>
      <c r="K116" s="27">
        <v>34923</v>
      </c>
      <c r="L116" s="41">
        <v>4284</v>
      </c>
      <c r="M116" s="41">
        <v>6940</v>
      </c>
      <c r="O116" s="88"/>
      <c r="P116" s="88"/>
    </row>
    <row r="117" spans="1:16" s="57" customFormat="1" ht="14.25" customHeight="1" x14ac:dyDescent="0.2">
      <c r="A117" s="42" t="s">
        <v>459</v>
      </c>
      <c r="B117" s="42" t="s">
        <v>619</v>
      </c>
      <c r="C117" s="42" t="s">
        <v>620</v>
      </c>
      <c r="D117" s="40" t="s">
        <v>621</v>
      </c>
      <c r="E117" s="27">
        <v>33</v>
      </c>
      <c r="F117" s="27">
        <v>32</v>
      </c>
      <c r="G117" s="27">
        <v>188392</v>
      </c>
      <c r="H117" s="27"/>
      <c r="I117" s="27">
        <v>142245</v>
      </c>
      <c r="J117" s="27">
        <v>1653</v>
      </c>
      <c r="K117" s="27">
        <v>31774</v>
      </c>
      <c r="L117" s="26">
        <v>7731</v>
      </c>
      <c r="M117" s="26">
        <v>4989</v>
      </c>
      <c r="O117" s="88"/>
      <c r="P117" s="88"/>
    </row>
    <row r="118" spans="1:16" s="57" customFormat="1" ht="14.25" customHeight="1" x14ac:dyDescent="0.2">
      <c r="A118" s="42" t="s">
        <v>459</v>
      </c>
      <c r="B118" s="42" t="s">
        <v>622</v>
      </c>
      <c r="C118" s="42" t="s">
        <v>623</v>
      </c>
      <c r="D118" s="40" t="s">
        <v>624</v>
      </c>
      <c r="E118" s="27">
        <v>26</v>
      </c>
      <c r="F118" s="27">
        <v>26</v>
      </c>
      <c r="G118" s="27">
        <v>93414</v>
      </c>
      <c r="H118" s="27"/>
      <c r="I118" s="27">
        <v>69525</v>
      </c>
      <c r="J118" s="27">
        <v>23</v>
      </c>
      <c r="K118" s="27">
        <v>19067</v>
      </c>
      <c r="L118" s="41">
        <v>1916</v>
      </c>
      <c r="M118" s="41">
        <v>2883</v>
      </c>
      <c r="O118" s="88"/>
      <c r="P118" s="88"/>
    </row>
    <row r="119" spans="1:16" s="57" customFormat="1" ht="14.25" customHeight="1" x14ac:dyDescent="0.2">
      <c r="A119" s="42" t="s">
        <v>459</v>
      </c>
      <c r="B119" s="42" t="s">
        <v>625</v>
      </c>
      <c r="C119" s="42" t="s">
        <v>626</v>
      </c>
      <c r="D119" s="40" t="s">
        <v>627</v>
      </c>
      <c r="E119" s="27">
        <v>29</v>
      </c>
      <c r="F119" s="27">
        <v>29</v>
      </c>
      <c r="G119" s="27">
        <v>152204</v>
      </c>
      <c r="H119" s="27"/>
      <c r="I119" s="27">
        <v>109348</v>
      </c>
      <c r="J119" s="27">
        <v>789</v>
      </c>
      <c r="K119" s="27">
        <v>30106</v>
      </c>
      <c r="L119" s="26">
        <v>6000</v>
      </c>
      <c r="M119" s="26">
        <v>5961</v>
      </c>
      <c r="O119" s="88"/>
      <c r="P119" s="88"/>
    </row>
    <row r="120" spans="1:16" s="57" customFormat="1" ht="14.25" customHeight="1" x14ac:dyDescent="0.2">
      <c r="A120" s="42" t="s">
        <v>459</v>
      </c>
      <c r="B120" s="42" t="s">
        <v>628</v>
      </c>
      <c r="C120" s="42" t="s">
        <v>629</v>
      </c>
      <c r="D120" s="40" t="s">
        <v>630</v>
      </c>
      <c r="E120" s="27">
        <v>24</v>
      </c>
      <c r="F120" s="27">
        <v>24</v>
      </c>
      <c r="G120" s="27">
        <v>158800</v>
      </c>
      <c r="H120" s="27"/>
      <c r="I120" s="27">
        <v>108572</v>
      </c>
      <c r="J120" s="27">
        <v>1195</v>
      </c>
      <c r="K120" s="27">
        <v>34884</v>
      </c>
      <c r="L120" s="41">
        <v>8981</v>
      </c>
      <c r="M120" s="41">
        <v>5168</v>
      </c>
      <c r="O120" s="88"/>
      <c r="P120" s="88"/>
    </row>
    <row r="121" spans="1:16" s="57" customFormat="1" ht="14.25" customHeight="1" x14ac:dyDescent="0.2">
      <c r="A121" s="42" t="s">
        <v>459</v>
      </c>
      <c r="B121" s="42" t="s">
        <v>631</v>
      </c>
      <c r="C121" s="42" t="s">
        <v>632</v>
      </c>
      <c r="D121" s="40" t="s">
        <v>633</v>
      </c>
      <c r="E121" s="27">
        <v>31</v>
      </c>
      <c r="F121" s="27">
        <v>31</v>
      </c>
      <c r="G121" s="27">
        <v>150192</v>
      </c>
      <c r="H121" s="27"/>
      <c r="I121" s="27">
        <v>94982</v>
      </c>
      <c r="J121" s="27">
        <v>1161</v>
      </c>
      <c r="K121" s="27">
        <v>41925</v>
      </c>
      <c r="L121" s="26">
        <v>5212</v>
      </c>
      <c r="M121" s="26">
        <v>6912</v>
      </c>
      <c r="O121" s="88"/>
      <c r="P121" s="88"/>
    </row>
    <row r="122" spans="1:16" s="57" customFormat="1" ht="14.25" customHeight="1" x14ac:dyDescent="0.2">
      <c r="A122" s="42" t="s">
        <v>459</v>
      </c>
      <c r="B122" s="42" t="s">
        <v>634</v>
      </c>
      <c r="C122" s="42" t="s">
        <v>635</v>
      </c>
      <c r="D122" s="40" t="s">
        <v>636</v>
      </c>
      <c r="E122" s="27">
        <v>64</v>
      </c>
      <c r="F122" s="27">
        <v>64</v>
      </c>
      <c r="G122" s="27">
        <v>390387</v>
      </c>
      <c r="H122" s="27"/>
      <c r="I122" s="27">
        <v>246549</v>
      </c>
      <c r="J122" s="27">
        <v>4500</v>
      </c>
      <c r="K122" s="27">
        <v>122131</v>
      </c>
      <c r="L122" s="41">
        <v>13524</v>
      </c>
      <c r="M122" s="41">
        <v>3683</v>
      </c>
      <c r="O122" s="88"/>
      <c r="P122" s="88"/>
    </row>
    <row r="123" spans="1:16" s="57" customFormat="1" ht="14.25" customHeight="1" x14ac:dyDescent="0.2">
      <c r="A123" s="42" t="s">
        <v>459</v>
      </c>
      <c r="B123" s="42" t="s">
        <v>637</v>
      </c>
      <c r="C123" s="42" t="s">
        <v>638</v>
      </c>
      <c r="D123" s="40" t="s">
        <v>639</v>
      </c>
      <c r="E123" s="27">
        <v>11</v>
      </c>
      <c r="F123" s="27">
        <v>10</v>
      </c>
      <c r="G123" s="27">
        <v>107647</v>
      </c>
      <c r="H123" s="27"/>
      <c r="I123" s="27">
        <v>61268</v>
      </c>
      <c r="J123" s="27">
        <v>438</v>
      </c>
      <c r="K123" s="27">
        <v>34864</v>
      </c>
      <c r="L123" s="41">
        <v>4293</v>
      </c>
      <c r="M123" s="41">
        <v>6784</v>
      </c>
      <c r="O123" s="88"/>
      <c r="P123" s="88"/>
    </row>
    <row r="124" spans="1:16" s="57" customFormat="1" ht="14.25" customHeight="1" x14ac:dyDescent="0.2">
      <c r="A124" s="42" t="s">
        <v>459</v>
      </c>
      <c r="B124" s="42" t="s">
        <v>640</v>
      </c>
      <c r="C124" s="42" t="s">
        <v>641</v>
      </c>
      <c r="D124" s="40" t="s">
        <v>642</v>
      </c>
      <c r="E124" s="27">
        <v>68</v>
      </c>
      <c r="F124" s="27">
        <v>68</v>
      </c>
      <c r="G124" s="27">
        <v>479356</v>
      </c>
      <c r="H124" s="27"/>
      <c r="I124" s="27">
        <v>326667</v>
      </c>
      <c r="J124" s="27">
        <v>4353</v>
      </c>
      <c r="K124" s="27">
        <v>87032</v>
      </c>
      <c r="L124" s="41">
        <v>15152</v>
      </c>
      <c r="M124" s="41">
        <v>46152</v>
      </c>
      <c r="O124" s="88"/>
      <c r="P124" s="88"/>
    </row>
    <row r="125" spans="1:16" s="57" customFormat="1" ht="14.25" customHeight="1" x14ac:dyDescent="0.2">
      <c r="A125" s="42" t="s">
        <v>459</v>
      </c>
      <c r="B125" s="42" t="s">
        <v>643</v>
      </c>
      <c r="C125" s="42" t="s">
        <v>644</v>
      </c>
      <c r="D125" s="40" t="s">
        <v>645</v>
      </c>
      <c r="E125" s="27">
        <v>65</v>
      </c>
      <c r="F125" s="27">
        <v>64</v>
      </c>
      <c r="G125" s="27">
        <v>407455</v>
      </c>
      <c r="H125" s="27"/>
      <c r="I125" s="27">
        <v>272845</v>
      </c>
      <c r="J125" s="27">
        <v>3247</v>
      </c>
      <c r="K125" s="27">
        <v>78447</v>
      </c>
      <c r="L125" s="41">
        <v>29575</v>
      </c>
      <c r="M125" s="41">
        <v>23341</v>
      </c>
      <c r="O125" s="88"/>
      <c r="P125" s="88"/>
    </row>
    <row r="126" spans="1:16" s="57" customFormat="1" ht="14.25" customHeight="1" x14ac:dyDescent="0.2">
      <c r="A126" s="42" t="s">
        <v>459</v>
      </c>
      <c r="B126" s="42" t="s">
        <v>646</v>
      </c>
      <c r="C126" s="42" t="s">
        <v>647</v>
      </c>
      <c r="D126" s="40" t="s">
        <v>648</v>
      </c>
      <c r="E126" s="27">
        <v>55</v>
      </c>
      <c r="F126" s="27">
        <v>55</v>
      </c>
      <c r="G126" s="27">
        <v>398027</v>
      </c>
      <c r="H126" s="27"/>
      <c r="I126" s="27">
        <v>242412</v>
      </c>
      <c r="J126" s="27">
        <v>3633</v>
      </c>
      <c r="K126" s="27">
        <v>106146</v>
      </c>
      <c r="L126" s="41">
        <v>27636</v>
      </c>
      <c r="M126" s="41">
        <v>18200</v>
      </c>
      <c r="O126" s="88"/>
      <c r="P126" s="88"/>
    </row>
    <row r="127" spans="1:16" s="57" customFormat="1" ht="14.25" customHeight="1" x14ac:dyDescent="0.2">
      <c r="A127" s="42" t="s">
        <v>459</v>
      </c>
      <c r="B127" s="42" t="s">
        <v>649</v>
      </c>
      <c r="C127" s="42" t="s">
        <v>650</v>
      </c>
      <c r="D127" s="40" t="s">
        <v>651</v>
      </c>
      <c r="E127" s="27">
        <v>62</v>
      </c>
      <c r="F127" s="27">
        <v>62</v>
      </c>
      <c r="G127" s="27">
        <v>310571</v>
      </c>
      <c r="H127" s="27"/>
      <c r="I127" s="27">
        <v>204210</v>
      </c>
      <c r="J127" s="27">
        <v>5438</v>
      </c>
      <c r="K127" s="27">
        <v>80786</v>
      </c>
      <c r="L127" s="26">
        <v>17128</v>
      </c>
      <c r="M127" s="41">
        <v>3009</v>
      </c>
      <c r="O127" s="88"/>
      <c r="P127" s="88"/>
    </row>
    <row r="128" spans="1:16" s="57" customFormat="1" ht="14.25" customHeight="1" x14ac:dyDescent="0.2">
      <c r="A128" s="42" t="s">
        <v>459</v>
      </c>
      <c r="B128" s="42" t="s">
        <v>652</v>
      </c>
      <c r="C128" s="42" t="s">
        <v>653</v>
      </c>
      <c r="D128" s="40" t="s">
        <v>654</v>
      </c>
      <c r="E128" s="27">
        <v>43</v>
      </c>
      <c r="F128" s="27">
        <v>43</v>
      </c>
      <c r="G128" s="27">
        <v>203858</v>
      </c>
      <c r="H128" s="27"/>
      <c r="I128" s="27">
        <v>129640</v>
      </c>
      <c r="J128" s="27">
        <v>6441</v>
      </c>
      <c r="K128" s="27">
        <v>42114</v>
      </c>
      <c r="L128" s="41">
        <v>24049</v>
      </c>
      <c r="M128" s="41">
        <v>1614</v>
      </c>
      <c r="O128" s="88"/>
      <c r="P128" s="88"/>
    </row>
    <row r="129" spans="1:16" s="57" customFormat="1" ht="14.25" customHeight="1" x14ac:dyDescent="0.2">
      <c r="A129" s="42" t="s">
        <v>459</v>
      </c>
      <c r="B129" s="42" t="s">
        <v>655</v>
      </c>
      <c r="C129" s="42" t="s">
        <v>656</v>
      </c>
      <c r="D129" s="40" t="s">
        <v>657</v>
      </c>
      <c r="E129" s="27">
        <v>53</v>
      </c>
      <c r="F129" s="27">
        <v>53</v>
      </c>
      <c r="G129" s="27">
        <v>269776</v>
      </c>
      <c r="H129" s="27"/>
      <c r="I129" s="27">
        <v>183558</v>
      </c>
      <c r="J129" s="27">
        <v>3201</v>
      </c>
      <c r="K129" s="27">
        <v>54669</v>
      </c>
      <c r="L129" s="41">
        <v>11166</v>
      </c>
      <c r="M129" s="41">
        <v>17182</v>
      </c>
      <c r="O129" s="88"/>
      <c r="P129" s="88"/>
    </row>
    <row r="130" spans="1:16" s="57" customFormat="1" ht="14.25" customHeight="1" x14ac:dyDescent="0.2">
      <c r="A130" s="42" t="s">
        <v>459</v>
      </c>
      <c r="B130" s="42" t="s">
        <v>658</v>
      </c>
      <c r="C130" s="42" t="s">
        <v>659</v>
      </c>
      <c r="D130" s="40" t="s">
        <v>660</v>
      </c>
      <c r="E130" s="27">
        <v>82</v>
      </c>
      <c r="F130" s="27">
        <v>82</v>
      </c>
      <c r="G130" s="27">
        <v>295207</v>
      </c>
      <c r="H130" s="27"/>
      <c r="I130" s="27">
        <v>189706</v>
      </c>
      <c r="J130" s="27">
        <v>3669</v>
      </c>
      <c r="K130" s="27">
        <v>83721</v>
      </c>
      <c r="L130" s="41">
        <v>15763</v>
      </c>
      <c r="M130" s="41">
        <v>2348</v>
      </c>
      <c r="O130" s="88"/>
      <c r="P130" s="88"/>
    </row>
    <row r="131" spans="1:16" s="57" customFormat="1" ht="14.25" customHeight="1" x14ac:dyDescent="0.2">
      <c r="A131" s="42" t="s">
        <v>459</v>
      </c>
      <c r="B131" s="42" t="s">
        <v>661</v>
      </c>
      <c r="C131" s="42" t="s">
        <v>662</v>
      </c>
      <c r="D131" s="40" t="s">
        <v>663</v>
      </c>
      <c r="E131" s="27">
        <v>47</v>
      </c>
      <c r="F131" s="27">
        <v>47</v>
      </c>
      <c r="G131" s="27">
        <v>271558</v>
      </c>
      <c r="H131" s="27"/>
      <c r="I131" s="27">
        <v>162376</v>
      </c>
      <c r="J131" s="27">
        <v>3352</v>
      </c>
      <c r="K131" s="27">
        <v>88358</v>
      </c>
      <c r="L131" s="26">
        <v>8875</v>
      </c>
      <c r="M131" s="26">
        <v>8597</v>
      </c>
      <c r="O131" s="88"/>
      <c r="P131" s="88"/>
    </row>
    <row r="132" spans="1:16" s="57" customFormat="1" ht="14.25" customHeight="1" x14ac:dyDescent="0.2">
      <c r="A132" s="42" t="s">
        <v>459</v>
      </c>
      <c r="B132" s="42" t="s">
        <v>664</v>
      </c>
      <c r="C132" s="42" t="s">
        <v>665</v>
      </c>
      <c r="D132" s="40" t="s">
        <v>666</v>
      </c>
      <c r="E132" s="27">
        <v>43</v>
      </c>
      <c r="F132" s="27">
        <v>42</v>
      </c>
      <c r="G132" s="27">
        <v>265684</v>
      </c>
      <c r="H132" s="27"/>
      <c r="I132" s="27">
        <v>171732</v>
      </c>
      <c r="J132" s="27">
        <v>3124</v>
      </c>
      <c r="K132" s="27">
        <v>71536</v>
      </c>
      <c r="L132" s="41">
        <v>15494</v>
      </c>
      <c r="M132" s="41">
        <v>3798</v>
      </c>
      <c r="O132" s="88"/>
      <c r="P132" s="88"/>
    </row>
    <row r="133" spans="1:16" s="57" customFormat="1" ht="14.25" customHeight="1" x14ac:dyDescent="0.2">
      <c r="A133" s="42" t="s">
        <v>459</v>
      </c>
      <c r="B133" s="42" t="s">
        <v>667</v>
      </c>
      <c r="C133" s="42" t="s">
        <v>668</v>
      </c>
      <c r="D133" s="40" t="s">
        <v>669</v>
      </c>
      <c r="E133" s="27">
        <v>73</v>
      </c>
      <c r="F133" s="27">
        <v>73</v>
      </c>
      <c r="G133" s="27">
        <v>515865</v>
      </c>
      <c r="H133" s="27"/>
      <c r="I133" s="27">
        <v>335089</v>
      </c>
      <c r="J133" s="27">
        <v>8360</v>
      </c>
      <c r="K133" s="27">
        <v>150606</v>
      </c>
      <c r="L133" s="41">
        <v>16942</v>
      </c>
      <c r="M133" s="41">
        <v>4868</v>
      </c>
      <c r="O133" s="88"/>
      <c r="P133" s="88"/>
    </row>
    <row r="134" spans="1:16" s="57" customFormat="1" ht="14.25" customHeight="1" x14ac:dyDescent="0.2">
      <c r="A134" s="42" t="s">
        <v>459</v>
      </c>
      <c r="B134" s="42" t="s">
        <v>670</v>
      </c>
      <c r="C134" s="42" t="s">
        <v>671</v>
      </c>
      <c r="D134" s="40" t="s">
        <v>672</v>
      </c>
      <c r="E134" s="27">
        <v>180</v>
      </c>
      <c r="F134" s="27">
        <v>178</v>
      </c>
      <c r="G134" s="27">
        <v>786113</v>
      </c>
      <c r="H134" s="27"/>
      <c r="I134" s="27">
        <v>540277</v>
      </c>
      <c r="J134" s="27">
        <v>7814</v>
      </c>
      <c r="K134" s="27">
        <v>181521</v>
      </c>
      <c r="L134" s="41">
        <v>41028</v>
      </c>
      <c r="M134" s="41">
        <v>15473</v>
      </c>
      <c r="O134" s="88"/>
      <c r="P134" s="88"/>
    </row>
    <row r="135" spans="1:16" s="57" customFormat="1" ht="14.25" customHeight="1" x14ac:dyDescent="0.2">
      <c r="A135" s="42" t="s">
        <v>459</v>
      </c>
      <c r="B135" s="42" t="s">
        <v>673</v>
      </c>
      <c r="C135" s="42" t="s">
        <v>674</v>
      </c>
      <c r="D135" s="40" t="s">
        <v>675</v>
      </c>
      <c r="E135" s="27">
        <v>86</v>
      </c>
      <c r="F135" s="27">
        <v>86</v>
      </c>
      <c r="G135" s="27">
        <v>445103</v>
      </c>
      <c r="H135" s="27"/>
      <c r="I135" s="27">
        <v>316059</v>
      </c>
      <c r="J135" s="27">
        <v>4613</v>
      </c>
      <c r="K135" s="27">
        <v>80796</v>
      </c>
      <c r="L135" s="41">
        <v>22772</v>
      </c>
      <c r="M135" s="41">
        <v>20863</v>
      </c>
      <c r="O135" s="88"/>
      <c r="P135" s="88"/>
    </row>
    <row r="136" spans="1:16" s="57" customFormat="1" ht="14.25" customHeight="1" x14ac:dyDescent="0.2">
      <c r="A136" s="42" t="s">
        <v>459</v>
      </c>
      <c r="B136" s="42" t="s">
        <v>676</v>
      </c>
      <c r="C136" s="42" t="s">
        <v>677</v>
      </c>
      <c r="D136" s="40" t="s">
        <v>678</v>
      </c>
      <c r="E136" s="27">
        <v>111</v>
      </c>
      <c r="F136" s="27">
        <v>111</v>
      </c>
      <c r="G136" s="27">
        <v>599908</v>
      </c>
      <c r="H136" s="27"/>
      <c r="I136" s="27">
        <v>424072</v>
      </c>
      <c r="J136" s="27">
        <v>6618</v>
      </c>
      <c r="K136" s="27">
        <v>120521</v>
      </c>
      <c r="L136" s="27">
        <v>29486</v>
      </c>
      <c r="M136" s="27">
        <v>19211</v>
      </c>
      <c r="O136" s="88"/>
      <c r="P136" s="88"/>
    </row>
    <row r="137" spans="1:16" s="57" customFormat="1" ht="14.25" customHeight="1" x14ac:dyDescent="0.2">
      <c r="A137" s="42" t="s">
        <v>459</v>
      </c>
      <c r="B137" s="42" t="s">
        <v>679</v>
      </c>
      <c r="C137" s="42" t="s">
        <v>680</v>
      </c>
      <c r="D137" s="40" t="s">
        <v>681</v>
      </c>
      <c r="E137" s="27">
        <v>118</v>
      </c>
      <c r="F137" s="27">
        <v>116</v>
      </c>
      <c r="G137" s="27">
        <v>810551</v>
      </c>
      <c r="H137" s="27"/>
      <c r="I137" s="27">
        <v>469079</v>
      </c>
      <c r="J137" s="27">
        <v>8557</v>
      </c>
      <c r="K137" s="27">
        <v>219618</v>
      </c>
      <c r="L137" s="26">
        <v>47108</v>
      </c>
      <c r="M137" s="26">
        <v>66189</v>
      </c>
      <c r="O137" s="88"/>
      <c r="P137" s="88"/>
    </row>
    <row r="138" spans="1:16" s="57" customFormat="1" ht="14.25" customHeight="1" x14ac:dyDescent="0.2">
      <c r="A138" s="42" t="s">
        <v>459</v>
      </c>
      <c r="B138" s="42" t="s">
        <v>682</v>
      </c>
      <c r="C138" s="42" t="s">
        <v>683</v>
      </c>
      <c r="D138" s="40" t="s">
        <v>684</v>
      </c>
      <c r="E138" s="27">
        <v>78</v>
      </c>
      <c r="F138" s="27">
        <v>77</v>
      </c>
      <c r="G138" s="27">
        <v>383622</v>
      </c>
      <c r="H138" s="27"/>
      <c r="I138" s="27">
        <v>281997</v>
      </c>
      <c r="J138" s="27">
        <v>2306</v>
      </c>
      <c r="K138" s="27">
        <v>68998</v>
      </c>
      <c r="L138" s="27">
        <v>19531</v>
      </c>
      <c r="M138" s="27">
        <v>10790</v>
      </c>
      <c r="O138" s="88"/>
      <c r="P138" s="88"/>
    </row>
    <row r="139" spans="1:16" s="57" customFormat="1" ht="14.25" customHeight="1" x14ac:dyDescent="0.2">
      <c r="A139" s="42" t="s">
        <v>459</v>
      </c>
      <c r="B139" s="42" t="s">
        <v>685</v>
      </c>
      <c r="C139" s="42" t="s">
        <v>686</v>
      </c>
      <c r="D139" s="40" t="s">
        <v>687</v>
      </c>
      <c r="E139" s="27">
        <v>78</v>
      </c>
      <c r="F139" s="27">
        <v>78</v>
      </c>
      <c r="G139" s="27">
        <v>473645</v>
      </c>
      <c r="H139" s="27"/>
      <c r="I139" s="27">
        <v>301272</v>
      </c>
      <c r="J139" s="27">
        <v>8430</v>
      </c>
      <c r="K139" s="27">
        <v>130433</v>
      </c>
      <c r="L139" s="27">
        <v>28650</v>
      </c>
      <c r="M139" s="27">
        <v>4860</v>
      </c>
      <c r="O139" s="88"/>
      <c r="P139" s="88"/>
    </row>
    <row r="140" spans="1:16" s="57" customFormat="1" ht="14.25" customHeight="1" x14ac:dyDescent="0.2">
      <c r="A140" s="42" t="s">
        <v>459</v>
      </c>
      <c r="B140" s="42" t="s">
        <v>688</v>
      </c>
      <c r="C140" s="42" t="s">
        <v>689</v>
      </c>
      <c r="D140" s="40" t="s">
        <v>690</v>
      </c>
      <c r="E140" s="27">
        <v>106</v>
      </c>
      <c r="F140" s="27">
        <v>104</v>
      </c>
      <c r="G140" s="27">
        <v>650930</v>
      </c>
      <c r="H140" s="27"/>
      <c r="I140" s="27">
        <v>491991</v>
      </c>
      <c r="J140" s="27">
        <v>8579</v>
      </c>
      <c r="K140" s="27">
        <v>101037</v>
      </c>
      <c r="L140" s="27">
        <v>12758</v>
      </c>
      <c r="M140" s="27">
        <v>36565</v>
      </c>
      <c r="O140" s="88"/>
      <c r="P140" s="88"/>
    </row>
    <row r="141" spans="1:16" s="57" customFormat="1" ht="14.25" customHeight="1" x14ac:dyDescent="0.2">
      <c r="A141" s="42" t="s">
        <v>459</v>
      </c>
      <c r="B141" s="42" t="s">
        <v>691</v>
      </c>
      <c r="C141" s="42" t="s">
        <v>692</v>
      </c>
      <c r="D141" s="40" t="s">
        <v>693</v>
      </c>
      <c r="E141" s="27">
        <v>79</v>
      </c>
      <c r="F141" s="27">
        <v>79</v>
      </c>
      <c r="G141" s="27">
        <v>384690</v>
      </c>
      <c r="H141" s="27"/>
      <c r="I141" s="27">
        <v>241046</v>
      </c>
      <c r="J141" s="27">
        <v>11525</v>
      </c>
      <c r="K141" s="27">
        <v>100423</v>
      </c>
      <c r="L141" s="27">
        <v>23979</v>
      </c>
      <c r="M141" s="27">
        <v>7717</v>
      </c>
      <c r="O141" s="88"/>
      <c r="P141" s="88"/>
    </row>
    <row r="142" spans="1:16" s="57" customFormat="1" ht="14.25" customHeight="1" x14ac:dyDescent="0.2">
      <c r="A142" s="42" t="s">
        <v>459</v>
      </c>
      <c r="B142" s="42" t="s">
        <v>694</v>
      </c>
      <c r="C142" s="42" t="s">
        <v>695</v>
      </c>
      <c r="D142" s="40" t="s">
        <v>696</v>
      </c>
      <c r="E142" s="27">
        <v>59</v>
      </c>
      <c r="F142" s="27">
        <v>59</v>
      </c>
      <c r="G142" s="27">
        <v>426710</v>
      </c>
      <c r="H142" s="27"/>
      <c r="I142" s="27">
        <v>298416</v>
      </c>
      <c r="J142" s="27">
        <v>4354</v>
      </c>
      <c r="K142" s="27">
        <v>83248</v>
      </c>
      <c r="L142" s="27">
        <v>24289</v>
      </c>
      <c r="M142" s="27">
        <v>16403</v>
      </c>
      <c r="O142" s="88"/>
      <c r="P142" s="88"/>
    </row>
    <row r="143" spans="1:16" s="57" customFormat="1" ht="14.25" customHeight="1" x14ac:dyDescent="0.2">
      <c r="A143" s="42" t="s">
        <v>459</v>
      </c>
      <c r="B143" s="42" t="s">
        <v>697</v>
      </c>
      <c r="C143" s="42" t="s">
        <v>698</v>
      </c>
      <c r="D143" s="40" t="s">
        <v>699</v>
      </c>
      <c r="E143" s="27">
        <v>172</v>
      </c>
      <c r="F143" s="27">
        <v>169</v>
      </c>
      <c r="G143" s="27">
        <v>743751</v>
      </c>
      <c r="H143" s="27"/>
      <c r="I143" s="27">
        <v>440401</v>
      </c>
      <c r="J143" s="27">
        <v>9021</v>
      </c>
      <c r="K143" s="27">
        <v>211324</v>
      </c>
      <c r="L143" s="26">
        <v>77864</v>
      </c>
      <c r="M143" s="26">
        <v>5141</v>
      </c>
      <c r="O143" s="88"/>
      <c r="P143" s="88"/>
    </row>
    <row r="144" spans="1:16" s="57" customFormat="1" ht="14.25" customHeight="1" x14ac:dyDescent="0.2">
      <c r="A144" s="42" t="s">
        <v>459</v>
      </c>
      <c r="B144" s="42" t="s">
        <v>700</v>
      </c>
      <c r="C144" s="42" t="s">
        <v>701</v>
      </c>
      <c r="D144" s="40" t="s">
        <v>702</v>
      </c>
      <c r="E144" s="27">
        <v>64</v>
      </c>
      <c r="F144" s="27">
        <v>64</v>
      </c>
      <c r="G144" s="27">
        <v>337172</v>
      </c>
      <c r="H144" s="27"/>
      <c r="I144" s="27">
        <v>233688</v>
      </c>
      <c r="J144" s="27">
        <v>3121</v>
      </c>
      <c r="K144" s="27">
        <v>60331</v>
      </c>
      <c r="L144" s="27">
        <v>29558</v>
      </c>
      <c r="M144" s="27">
        <v>10474</v>
      </c>
      <c r="O144" s="88"/>
      <c r="P144" s="88"/>
    </row>
    <row r="145" spans="1:16" s="57" customFormat="1" ht="14.25" customHeight="1" x14ac:dyDescent="0.2">
      <c r="A145" s="42" t="s">
        <v>459</v>
      </c>
      <c r="B145" s="42" t="s">
        <v>703</v>
      </c>
      <c r="C145" s="42" t="s">
        <v>704</v>
      </c>
      <c r="D145" s="40" t="s">
        <v>705</v>
      </c>
      <c r="E145" s="27">
        <v>119</v>
      </c>
      <c r="F145" s="27">
        <v>117</v>
      </c>
      <c r="G145" s="27">
        <v>573605</v>
      </c>
      <c r="H145" s="27"/>
      <c r="I145" s="27">
        <v>400248</v>
      </c>
      <c r="J145" s="27">
        <v>5307</v>
      </c>
      <c r="K145" s="27">
        <v>107427</v>
      </c>
      <c r="L145" s="26">
        <v>22816</v>
      </c>
      <c r="M145" s="26">
        <v>37807</v>
      </c>
      <c r="O145" s="88"/>
      <c r="P145" s="88"/>
    </row>
    <row r="146" spans="1:16" s="57" customFormat="1" ht="14.25" customHeight="1" x14ac:dyDescent="0.2">
      <c r="A146" s="42" t="s">
        <v>459</v>
      </c>
      <c r="B146" s="42" t="s">
        <v>706</v>
      </c>
      <c r="C146" s="42" t="s">
        <v>707</v>
      </c>
      <c r="D146" s="40" t="s">
        <v>708</v>
      </c>
      <c r="E146" s="27">
        <v>75</v>
      </c>
      <c r="F146" s="27">
        <v>75</v>
      </c>
      <c r="G146" s="27">
        <v>526898</v>
      </c>
      <c r="H146" s="27"/>
      <c r="I146" s="27">
        <v>324228</v>
      </c>
      <c r="J146" s="27">
        <v>5291</v>
      </c>
      <c r="K146" s="27">
        <v>124831</v>
      </c>
      <c r="L146" s="26">
        <v>19975</v>
      </c>
      <c r="M146" s="26">
        <v>52573</v>
      </c>
      <c r="O146" s="88"/>
      <c r="P146" s="88"/>
    </row>
    <row r="147" spans="1:16" s="57" customFormat="1" ht="14.25" customHeight="1" x14ac:dyDescent="0.2">
      <c r="A147" s="42" t="s">
        <v>459</v>
      </c>
      <c r="B147" s="42" t="s">
        <v>709</v>
      </c>
      <c r="C147" s="42" t="s">
        <v>710</v>
      </c>
      <c r="D147" s="40" t="s">
        <v>711</v>
      </c>
      <c r="E147" s="27">
        <v>81</v>
      </c>
      <c r="F147" s="27">
        <v>81</v>
      </c>
      <c r="G147" s="27">
        <v>486110</v>
      </c>
      <c r="H147" s="27"/>
      <c r="I147" s="27">
        <v>324961</v>
      </c>
      <c r="J147" s="27">
        <v>7304</v>
      </c>
      <c r="K147" s="27">
        <v>109016</v>
      </c>
      <c r="L147" s="27">
        <v>21516</v>
      </c>
      <c r="M147" s="27">
        <v>23313</v>
      </c>
      <c r="O147" s="88"/>
      <c r="P147" s="88"/>
    </row>
    <row r="148" spans="1:16" s="57" customFormat="1" ht="14.25" customHeight="1" x14ac:dyDescent="0.2">
      <c r="A148" s="42" t="s">
        <v>459</v>
      </c>
      <c r="B148" s="42" t="s">
        <v>712</v>
      </c>
      <c r="C148" s="42" t="s">
        <v>713</v>
      </c>
      <c r="D148" s="40" t="s">
        <v>714</v>
      </c>
      <c r="E148" s="27">
        <v>197</v>
      </c>
      <c r="F148" s="27">
        <v>190</v>
      </c>
      <c r="G148" s="27">
        <v>790111</v>
      </c>
      <c r="H148" s="27"/>
      <c r="I148" s="27">
        <v>466524</v>
      </c>
      <c r="J148" s="27">
        <v>5604</v>
      </c>
      <c r="K148" s="27">
        <v>257044</v>
      </c>
      <c r="L148" s="26">
        <v>52173</v>
      </c>
      <c r="M148" s="26">
        <v>8766</v>
      </c>
      <c r="O148" s="88"/>
      <c r="P148" s="88"/>
    </row>
    <row r="149" spans="1:16" s="57" customFormat="1" ht="14.25" customHeight="1" x14ac:dyDescent="0.2">
      <c r="A149" s="42" t="s">
        <v>459</v>
      </c>
      <c r="B149" s="42" t="s">
        <v>715</v>
      </c>
      <c r="C149" s="42" t="s">
        <v>716</v>
      </c>
      <c r="D149" s="40" t="s">
        <v>717</v>
      </c>
      <c r="E149" s="27">
        <v>68</v>
      </c>
      <c r="F149" s="27">
        <v>66</v>
      </c>
      <c r="G149" s="27">
        <v>429742</v>
      </c>
      <c r="H149" s="27"/>
      <c r="I149" s="27">
        <v>263300</v>
      </c>
      <c r="J149" s="27">
        <v>3048</v>
      </c>
      <c r="K149" s="27">
        <v>106829</v>
      </c>
      <c r="L149" s="27">
        <v>40359</v>
      </c>
      <c r="M149" s="27">
        <v>16206</v>
      </c>
      <c r="O149" s="88"/>
      <c r="P149" s="88"/>
    </row>
    <row r="150" spans="1:16" s="57" customFormat="1" ht="14.25" customHeight="1" x14ac:dyDescent="0.2">
      <c r="A150" s="42" t="s">
        <v>459</v>
      </c>
      <c r="B150" s="42" t="s">
        <v>718</v>
      </c>
      <c r="C150" s="42" t="s">
        <v>719</v>
      </c>
      <c r="D150" s="40" t="s">
        <v>720</v>
      </c>
      <c r="E150" s="27">
        <v>61</v>
      </c>
      <c r="F150" s="27">
        <v>61</v>
      </c>
      <c r="G150" s="27">
        <v>368901</v>
      </c>
      <c r="H150" s="27"/>
      <c r="I150" s="27">
        <v>267822</v>
      </c>
      <c r="J150" s="27">
        <v>3288</v>
      </c>
      <c r="K150" s="27">
        <v>67588</v>
      </c>
      <c r="L150" s="41">
        <v>12897</v>
      </c>
      <c r="M150" s="41">
        <v>17306</v>
      </c>
      <c r="O150" s="88"/>
      <c r="P150" s="88"/>
    </row>
    <row r="151" spans="1:16" s="57" customFormat="1" ht="14.25" customHeight="1" x14ac:dyDescent="0.2">
      <c r="A151" s="42" t="s">
        <v>459</v>
      </c>
      <c r="B151" s="42" t="s">
        <v>721</v>
      </c>
      <c r="C151" s="42" t="s">
        <v>722</v>
      </c>
      <c r="D151" s="40" t="s">
        <v>723</v>
      </c>
      <c r="E151" s="27">
        <v>178</v>
      </c>
      <c r="F151" s="27">
        <v>177</v>
      </c>
      <c r="G151" s="27">
        <v>945819</v>
      </c>
      <c r="H151" s="27"/>
      <c r="I151" s="27">
        <v>605001</v>
      </c>
      <c r="J151" s="27">
        <v>13924</v>
      </c>
      <c r="K151" s="27">
        <v>258823</v>
      </c>
      <c r="L151" s="26">
        <v>52071</v>
      </c>
      <c r="M151" s="26">
        <v>16000</v>
      </c>
      <c r="O151" s="88"/>
      <c r="P151" s="88"/>
    </row>
    <row r="152" spans="1:16" s="57" customFormat="1" ht="14.25" customHeight="1" x14ac:dyDescent="0.2">
      <c r="A152" s="42" t="s">
        <v>459</v>
      </c>
      <c r="B152" s="42" t="s">
        <v>724</v>
      </c>
      <c r="C152" s="42" t="s">
        <v>725</v>
      </c>
      <c r="D152" s="40" t="s">
        <v>726</v>
      </c>
      <c r="E152" s="27">
        <v>99</v>
      </c>
      <c r="F152" s="27">
        <v>98</v>
      </c>
      <c r="G152" s="27">
        <v>561313</v>
      </c>
      <c r="H152" s="27"/>
      <c r="I152" s="27">
        <v>330651</v>
      </c>
      <c r="J152" s="27">
        <v>5361</v>
      </c>
      <c r="K152" s="27">
        <v>145899</v>
      </c>
      <c r="L152" s="27">
        <v>71232</v>
      </c>
      <c r="M152" s="26">
        <v>8170</v>
      </c>
      <c r="O152" s="88"/>
      <c r="P152" s="88"/>
    </row>
    <row r="153" spans="1:16" s="57" customFormat="1" ht="14.25" customHeight="1" x14ac:dyDescent="0.2">
      <c r="A153" s="42" t="s">
        <v>459</v>
      </c>
      <c r="B153" s="42" t="s">
        <v>727</v>
      </c>
      <c r="C153" s="42" t="s">
        <v>728</v>
      </c>
      <c r="D153" s="40" t="s">
        <v>729</v>
      </c>
      <c r="E153" s="27">
        <v>85</v>
      </c>
      <c r="F153" s="27">
        <v>84</v>
      </c>
      <c r="G153" s="27">
        <v>570678</v>
      </c>
      <c r="H153" s="27"/>
      <c r="I153" s="27">
        <v>374203</v>
      </c>
      <c r="J153" s="27">
        <v>5439</v>
      </c>
      <c r="K153" s="27">
        <v>139705</v>
      </c>
      <c r="L153" s="27">
        <v>22308</v>
      </c>
      <c r="M153" s="27">
        <v>29023</v>
      </c>
      <c r="O153" s="88"/>
      <c r="P153" s="88"/>
    </row>
    <row r="154" spans="1:16" s="57" customFormat="1" ht="14.25" customHeight="1" x14ac:dyDescent="0.2">
      <c r="A154" s="42" t="s">
        <v>459</v>
      </c>
      <c r="B154" s="42" t="s">
        <v>730</v>
      </c>
      <c r="C154" s="42" t="s">
        <v>731</v>
      </c>
      <c r="D154" s="40" t="s">
        <v>732</v>
      </c>
      <c r="E154" s="27">
        <v>180</v>
      </c>
      <c r="F154" s="27">
        <v>175</v>
      </c>
      <c r="G154" s="27">
        <v>720098</v>
      </c>
      <c r="H154" s="27"/>
      <c r="I154" s="27">
        <v>408447</v>
      </c>
      <c r="J154" s="27">
        <v>3442</v>
      </c>
      <c r="K154" s="27">
        <v>255632</v>
      </c>
      <c r="L154" s="27">
        <v>42412</v>
      </c>
      <c r="M154" s="26">
        <v>10165</v>
      </c>
      <c r="O154" s="88"/>
      <c r="P154" s="88"/>
    </row>
    <row r="155" spans="1:16" s="57" customFormat="1" ht="14.25" customHeight="1" x14ac:dyDescent="0.2">
      <c r="A155" s="42" t="s">
        <v>459</v>
      </c>
      <c r="B155" s="42" t="s">
        <v>733</v>
      </c>
      <c r="C155" s="42" t="s">
        <v>734</v>
      </c>
      <c r="D155" s="40" t="s">
        <v>735</v>
      </c>
      <c r="E155" s="27">
        <v>50</v>
      </c>
      <c r="F155" s="27">
        <v>50</v>
      </c>
      <c r="G155" s="27">
        <v>324279</v>
      </c>
      <c r="H155" s="27"/>
      <c r="I155" s="27">
        <v>203619</v>
      </c>
      <c r="J155" s="27">
        <v>4707</v>
      </c>
      <c r="K155" s="27">
        <v>93895</v>
      </c>
      <c r="L155" s="27">
        <v>12558</v>
      </c>
      <c r="M155" s="27">
        <v>9500</v>
      </c>
      <c r="O155" s="88"/>
      <c r="P155" s="88"/>
    </row>
    <row r="156" spans="1:16" s="57" customFormat="1" ht="14.25" customHeight="1" x14ac:dyDescent="0.2">
      <c r="A156" s="42" t="s">
        <v>459</v>
      </c>
      <c r="B156" s="42" t="s">
        <v>736</v>
      </c>
      <c r="C156" s="42" t="s">
        <v>737</v>
      </c>
      <c r="D156" s="40" t="s">
        <v>738</v>
      </c>
      <c r="E156" s="27">
        <v>83</v>
      </c>
      <c r="F156" s="27">
        <v>83</v>
      </c>
      <c r="G156" s="27">
        <v>261119</v>
      </c>
      <c r="H156" s="27"/>
      <c r="I156" s="27">
        <v>152128</v>
      </c>
      <c r="J156" s="27">
        <v>3975</v>
      </c>
      <c r="K156" s="27">
        <v>89429</v>
      </c>
      <c r="L156" s="27">
        <v>12620</v>
      </c>
      <c r="M156" s="27">
        <v>2967</v>
      </c>
      <c r="O156" s="88"/>
      <c r="P156" s="88"/>
    </row>
    <row r="157" spans="1:16" s="57" customFormat="1" ht="14.25" customHeight="1" x14ac:dyDescent="0.2">
      <c r="A157" s="42" t="s">
        <v>459</v>
      </c>
      <c r="B157" s="42" t="s">
        <v>739</v>
      </c>
      <c r="C157" s="42" t="s">
        <v>740</v>
      </c>
      <c r="D157" s="40" t="s">
        <v>741</v>
      </c>
      <c r="E157" s="27">
        <v>23</v>
      </c>
      <c r="F157" s="27">
        <v>23</v>
      </c>
      <c r="G157" s="27">
        <v>112189</v>
      </c>
      <c r="H157" s="27"/>
      <c r="I157" s="27">
        <v>79293</v>
      </c>
      <c r="J157" s="27">
        <v>1597</v>
      </c>
      <c r="K157" s="27">
        <v>23927</v>
      </c>
      <c r="L157" s="27">
        <v>4927</v>
      </c>
      <c r="M157" s="41">
        <v>2445</v>
      </c>
      <c r="O157" s="88"/>
      <c r="P157" s="88"/>
    </row>
    <row r="158" spans="1:16" s="57" customFormat="1" ht="14.25" customHeight="1" x14ac:dyDescent="0.2">
      <c r="A158" s="42" t="s">
        <v>459</v>
      </c>
      <c r="B158" s="42" t="s">
        <v>742</v>
      </c>
      <c r="C158" s="42" t="s">
        <v>743</v>
      </c>
      <c r="D158" s="40" t="s">
        <v>744</v>
      </c>
      <c r="E158" s="27">
        <v>35</v>
      </c>
      <c r="F158" s="27">
        <v>35</v>
      </c>
      <c r="G158" s="27">
        <v>142661</v>
      </c>
      <c r="H158" s="27"/>
      <c r="I158" s="27">
        <v>103381</v>
      </c>
      <c r="J158" s="27">
        <v>420</v>
      </c>
      <c r="K158" s="27">
        <v>30679</v>
      </c>
      <c r="L158" s="41">
        <v>3724</v>
      </c>
      <c r="M158" s="41">
        <v>4457</v>
      </c>
      <c r="O158" s="88"/>
      <c r="P158" s="88"/>
    </row>
    <row r="159" spans="1:16" s="57" customFormat="1" ht="14.25" customHeight="1" x14ac:dyDescent="0.2">
      <c r="A159" s="42" t="s">
        <v>459</v>
      </c>
      <c r="B159" s="42" t="s">
        <v>745</v>
      </c>
      <c r="C159" s="42" t="s">
        <v>746</v>
      </c>
      <c r="D159" s="40" t="s">
        <v>747</v>
      </c>
      <c r="E159" s="27">
        <v>23</v>
      </c>
      <c r="F159" s="27">
        <v>23</v>
      </c>
      <c r="G159" s="27">
        <v>81686</v>
      </c>
      <c r="H159" s="27"/>
      <c r="I159" s="27">
        <v>67612</v>
      </c>
      <c r="J159" s="27">
        <v>126</v>
      </c>
      <c r="K159" s="27">
        <v>7582</v>
      </c>
      <c r="L159" s="27">
        <v>3546</v>
      </c>
      <c r="M159" s="27">
        <v>2820</v>
      </c>
      <c r="O159" s="88"/>
      <c r="P159" s="88"/>
    </row>
    <row r="160" spans="1:16" s="57" customFormat="1" ht="14.25" customHeight="1" x14ac:dyDescent="0.2">
      <c r="A160" s="42" t="s">
        <v>459</v>
      </c>
      <c r="B160" s="42" t="s">
        <v>748</v>
      </c>
      <c r="C160" s="42" t="s">
        <v>749</v>
      </c>
      <c r="D160" s="40" t="s">
        <v>750</v>
      </c>
      <c r="E160" s="27">
        <v>24</v>
      </c>
      <c r="F160" s="27">
        <v>23</v>
      </c>
      <c r="G160" s="27">
        <v>81618</v>
      </c>
      <c r="H160" s="27"/>
      <c r="I160" s="27">
        <v>58670</v>
      </c>
      <c r="J160" s="27">
        <v>920</v>
      </c>
      <c r="K160" s="27">
        <v>17916</v>
      </c>
      <c r="L160" s="27">
        <v>1935</v>
      </c>
      <c r="M160" s="27">
        <v>2177</v>
      </c>
      <c r="O160" s="88"/>
      <c r="P160" s="88"/>
    </row>
    <row r="161" spans="1:16" s="57" customFormat="1" ht="14.25" customHeight="1" x14ac:dyDescent="0.2">
      <c r="A161" s="42" t="s">
        <v>459</v>
      </c>
      <c r="B161" s="42" t="s">
        <v>751</v>
      </c>
      <c r="C161" s="42" t="s">
        <v>752</v>
      </c>
      <c r="D161" s="40" t="s">
        <v>753</v>
      </c>
      <c r="E161" s="27">
        <v>264</v>
      </c>
      <c r="F161" s="27">
        <v>260</v>
      </c>
      <c r="G161" s="27">
        <v>1055336</v>
      </c>
      <c r="H161" s="27"/>
      <c r="I161" s="27">
        <v>648278</v>
      </c>
      <c r="J161" s="27">
        <v>7014</v>
      </c>
      <c r="K161" s="27">
        <v>324342</v>
      </c>
      <c r="L161" s="27">
        <v>61509</v>
      </c>
      <c r="M161" s="27">
        <v>14193</v>
      </c>
      <c r="O161" s="88"/>
      <c r="P161" s="88"/>
    </row>
    <row r="162" spans="1:16" s="57" customFormat="1" ht="14.25" customHeight="1" x14ac:dyDescent="0.2">
      <c r="A162" s="42" t="s">
        <v>459</v>
      </c>
      <c r="B162" s="42" t="s">
        <v>754</v>
      </c>
      <c r="C162" s="42" t="s">
        <v>755</v>
      </c>
      <c r="D162" s="40" t="s">
        <v>756</v>
      </c>
      <c r="E162" s="27">
        <v>119</v>
      </c>
      <c r="F162" s="27">
        <v>119</v>
      </c>
      <c r="G162" s="27">
        <v>501407</v>
      </c>
      <c r="H162" s="27"/>
      <c r="I162" s="27">
        <v>312676</v>
      </c>
      <c r="J162" s="27">
        <v>6503</v>
      </c>
      <c r="K162" s="27">
        <v>152772</v>
      </c>
      <c r="L162" s="27">
        <v>23539</v>
      </c>
      <c r="M162" s="27">
        <v>5917</v>
      </c>
      <c r="O162" s="88"/>
      <c r="P162" s="88"/>
    </row>
    <row r="163" spans="1:16" s="57" customFormat="1" ht="14.25" customHeight="1" x14ac:dyDescent="0.2">
      <c r="A163" s="42" t="s">
        <v>459</v>
      </c>
      <c r="B163" s="42" t="s">
        <v>757</v>
      </c>
      <c r="C163" s="42" t="s">
        <v>758</v>
      </c>
      <c r="D163" s="40" t="s">
        <v>759</v>
      </c>
      <c r="E163" s="27">
        <v>171</v>
      </c>
      <c r="F163" s="27">
        <v>170</v>
      </c>
      <c r="G163" s="27">
        <v>685716</v>
      </c>
      <c r="H163" s="27"/>
      <c r="I163" s="27">
        <v>475995</v>
      </c>
      <c r="J163" s="27">
        <v>9095</v>
      </c>
      <c r="K163" s="27">
        <v>136822</v>
      </c>
      <c r="L163" s="27">
        <v>38358</v>
      </c>
      <c r="M163" s="27">
        <v>25446</v>
      </c>
      <c r="O163" s="88"/>
      <c r="P163" s="88"/>
    </row>
    <row r="164" spans="1:16" s="57" customFormat="1" ht="14.25" customHeight="1" x14ac:dyDescent="0.2">
      <c r="A164" s="42" t="s">
        <v>459</v>
      </c>
      <c r="B164" s="42" t="s">
        <v>760</v>
      </c>
      <c r="C164" s="42" t="s">
        <v>761</v>
      </c>
      <c r="D164" s="40" t="s">
        <v>762</v>
      </c>
      <c r="E164" s="27">
        <v>67</v>
      </c>
      <c r="F164" s="27">
        <v>66</v>
      </c>
      <c r="G164" s="27">
        <v>397592</v>
      </c>
      <c r="H164" s="27"/>
      <c r="I164" s="27">
        <v>214250</v>
      </c>
      <c r="J164" s="27">
        <v>5236</v>
      </c>
      <c r="K164" s="27">
        <v>149394</v>
      </c>
      <c r="L164" s="27">
        <v>26953</v>
      </c>
      <c r="M164" s="27">
        <v>1759</v>
      </c>
      <c r="O164" s="88"/>
      <c r="P164" s="88"/>
    </row>
    <row r="165" spans="1:16" s="57" customFormat="1" ht="14.25" customHeight="1" x14ac:dyDescent="0.2">
      <c r="A165" s="42" t="s">
        <v>459</v>
      </c>
      <c r="B165" s="42" t="s">
        <v>763</v>
      </c>
      <c r="C165" s="42" t="s">
        <v>764</v>
      </c>
      <c r="D165" s="40" t="s">
        <v>765</v>
      </c>
      <c r="E165" s="27">
        <v>121</v>
      </c>
      <c r="F165" s="27">
        <v>119</v>
      </c>
      <c r="G165" s="27">
        <v>895279</v>
      </c>
      <c r="H165" s="27"/>
      <c r="I165" s="27">
        <v>544611</v>
      </c>
      <c r="J165" s="27">
        <v>12238</v>
      </c>
      <c r="K165" s="27">
        <v>273569</v>
      </c>
      <c r="L165" s="27">
        <v>42970</v>
      </c>
      <c r="M165" s="26">
        <v>21891</v>
      </c>
      <c r="O165" s="88"/>
      <c r="P165" s="88"/>
    </row>
    <row r="166" spans="1:16" s="57" customFormat="1" ht="14.25" customHeight="1" x14ac:dyDescent="0.2">
      <c r="A166" s="42" t="s">
        <v>459</v>
      </c>
      <c r="B166" s="42" t="s">
        <v>766</v>
      </c>
      <c r="C166" s="42" t="s">
        <v>767</v>
      </c>
      <c r="D166" s="40" t="s">
        <v>768</v>
      </c>
      <c r="E166" s="27">
        <v>86</v>
      </c>
      <c r="F166" s="27">
        <v>83</v>
      </c>
      <c r="G166" s="27">
        <v>535633</v>
      </c>
      <c r="H166" s="27"/>
      <c r="I166" s="27">
        <v>371451</v>
      </c>
      <c r="J166" s="27">
        <v>2460</v>
      </c>
      <c r="K166" s="27">
        <v>89192</v>
      </c>
      <c r="L166" s="26">
        <v>28331</v>
      </c>
      <c r="M166" s="26">
        <v>44199</v>
      </c>
      <c r="O166" s="88"/>
      <c r="P166" s="88"/>
    </row>
    <row r="167" spans="1:16" s="57" customFormat="1" ht="14.25" customHeight="1" x14ac:dyDescent="0.2">
      <c r="A167" s="42" t="s">
        <v>459</v>
      </c>
      <c r="B167" s="42" t="s">
        <v>769</v>
      </c>
      <c r="C167" s="42" t="s">
        <v>770</v>
      </c>
      <c r="D167" s="40" t="s">
        <v>771</v>
      </c>
      <c r="E167" s="27">
        <v>51</v>
      </c>
      <c r="F167" s="27">
        <v>50</v>
      </c>
      <c r="G167" s="27">
        <v>261699</v>
      </c>
      <c r="H167" s="27"/>
      <c r="I167" s="27">
        <v>173374</v>
      </c>
      <c r="J167" s="27">
        <v>4445</v>
      </c>
      <c r="K167" s="27">
        <v>52674</v>
      </c>
      <c r="L167" s="41">
        <v>27486</v>
      </c>
      <c r="M167" s="41">
        <v>3720</v>
      </c>
      <c r="O167" s="88"/>
      <c r="P167" s="88"/>
    </row>
    <row r="168" spans="1:16" s="57" customFormat="1" ht="14.25" customHeight="1" x14ac:dyDescent="0.2">
      <c r="A168" s="42" t="s">
        <v>459</v>
      </c>
      <c r="B168" s="42" t="s">
        <v>772</v>
      </c>
      <c r="C168" s="42" t="s">
        <v>773</v>
      </c>
      <c r="D168" s="40" t="s">
        <v>774</v>
      </c>
      <c r="E168" s="27">
        <v>341</v>
      </c>
      <c r="F168" s="27">
        <v>338</v>
      </c>
      <c r="G168" s="27">
        <v>1361705</v>
      </c>
      <c r="H168" s="27"/>
      <c r="I168" s="27">
        <v>911595</v>
      </c>
      <c r="J168" s="27">
        <v>6126</v>
      </c>
      <c r="K168" s="27">
        <v>364470</v>
      </c>
      <c r="L168" s="26">
        <v>39727</v>
      </c>
      <c r="M168" s="26">
        <v>39787</v>
      </c>
      <c r="O168" s="88"/>
      <c r="P168" s="88"/>
    </row>
    <row r="169" spans="1:16" s="57" customFormat="1" ht="14.25" customHeight="1" x14ac:dyDescent="0.2">
      <c r="A169" s="42" t="s">
        <v>459</v>
      </c>
      <c r="B169" s="42" t="s">
        <v>775</v>
      </c>
      <c r="C169" s="42" t="s">
        <v>776</v>
      </c>
      <c r="D169" s="40" t="s">
        <v>777</v>
      </c>
      <c r="E169" s="27">
        <v>65</v>
      </c>
      <c r="F169" s="27">
        <v>63</v>
      </c>
      <c r="G169" s="27">
        <v>276407</v>
      </c>
      <c r="H169" s="27"/>
      <c r="I169" s="27">
        <v>213976</v>
      </c>
      <c r="J169" s="27">
        <v>697</v>
      </c>
      <c r="K169" s="27">
        <v>45280</v>
      </c>
      <c r="L169" s="26">
        <v>10206</v>
      </c>
      <c r="M169" s="41">
        <v>6248</v>
      </c>
      <c r="O169" s="88"/>
      <c r="P169" s="88"/>
    </row>
    <row r="170" spans="1:16" s="57" customFormat="1" ht="14.25" customHeight="1" x14ac:dyDescent="0.2">
      <c r="A170" s="42"/>
      <c r="B170" s="42"/>
      <c r="C170" s="42"/>
      <c r="D170" s="40"/>
      <c r="E170" s="27"/>
      <c r="F170" s="27"/>
      <c r="G170" s="27"/>
      <c r="H170" s="27"/>
      <c r="I170" s="27"/>
      <c r="J170" s="27"/>
      <c r="K170" s="27"/>
      <c r="L170" s="26"/>
      <c r="M170" s="26"/>
      <c r="O170" s="88"/>
      <c r="P170" s="88"/>
    </row>
    <row r="171" spans="1:16" s="54" customFormat="1" ht="14.25" customHeight="1" x14ac:dyDescent="0.2">
      <c r="A171" s="89" t="s">
        <v>190</v>
      </c>
      <c r="B171" s="89"/>
      <c r="C171" s="89"/>
      <c r="D171" s="89"/>
      <c r="E171" s="89"/>
      <c r="F171" s="89"/>
      <c r="G171" s="89"/>
      <c r="H171" s="121"/>
      <c r="I171" s="121"/>
      <c r="J171" s="121"/>
      <c r="K171" s="121"/>
      <c r="L171" s="121"/>
      <c r="M171" s="121"/>
      <c r="N171" s="130"/>
      <c r="O171" s="88"/>
      <c r="P171" s="88"/>
    </row>
    <row r="172" spans="1:16" s="54" customFormat="1" ht="13.5" customHeight="1" x14ac:dyDescent="0.2">
      <c r="B172" s="93"/>
      <c r="C172" s="93"/>
      <c r="D172" s="93"/>
      <c r="E172" s="57"/>
      <c r="F172" s="57"/>
      <c r="G172" s="70"/>
      <c r="H172" s="70"/>
      <c r="I172" s="70"/>
      <c r="J172" s="70"/>
      <c r="K172" s="70"/>
      <c r="L172" s="70"/>
      <c r="M172" s="70"/>
      <c r="N172" s="130"/>
      <c r="O172" s="88"/>
      <c r="P172" s="88"/>
    </row>
    <row r="173" spans="1:16" s="54" customFormat="1" ht="13.5" customHeight="1" x14ac:dyDescent="0.2">
      <c r="A173" s="93" t="s">
        <v>191</v>
      </c>
      <c r="B173" s="66"/>
      <c r="C173" s="66"/>
      <c r="D173" s="66"/>
      <c r="E173" s="57"/>
      <c r="F173" s="57"/>
      <c r="G173" s="66"/>
      <c r="H173" s="66"/>
      <c r="I173" s="66"/>
      <c r="J173" s="66"/>
      <c r="K173" s="66"/>
      <c r="L173" s="66"/>
      <c r="M173" s="70"/>
      <c r="N173" s="130"/>
      <c r="O173" s="88"/>
      <c r="P173" s="88"/>
    </row>
    <row r="174" spans="1:16" s="54" customFormat="1" ht="69" customHeight="1" x14ac:dyDescent="0.2">
      <c r="A174" s="207">
        <v>1</v>
      </c>
      <c r="B174" s="494" t="s">
        <v>195</v>
      </c>
      <c r="C174" s="501"/>
      <c r="D174" s="501"/>
      <c r="E174" s="501"/>
      <c r="F174" s="501"/>
      <c r="G174" s="99"/>
      <c r="H174" s="99"/>
      <c r="I174" s="99"/>
      <c r="J174" s="99"/>
      <c r="K174" s="99"/>
      <c r="L174" s="99"/>
      <c r="M174" s="99"/>
      <c r="N174" s="130"/>
      <c r="O174" s="88"/>
      <c r="P174" s="88"/>
    </row>
    <row r="175" spans="1:16" s="54" customFormat="1" ht="15.75" customHeight="1" x14ac:dyDescent="0.2">
      <c r="A175" s="357">
        <v>2</v>
      </c>
      <c r="B175" s="358" t="s">
        <v>203</v>
      </c>
      <c r="C175" s="66"/>
      <c r="D175" s="66"/>
      <c r="E175" s="66"/>
      <c r="F175" s="66"/>
      <c r="G175" s="99"/>
      <c r="H175" s="99"/>
      <c r="I175" s="99"/>
      <c r="J175" s="99"/>
      <c r="K175" s="99"/>
      <c r="L175" s="99"/>
      <c r="M175" s="99"/>
      <c r="N175" s="130"/>
      <c r="O175" s="88"/>
      <c r="P175" s="88"/>
    </row>
    <row r="176" spans="1:16" x14ac:dyDescent="0.2">
      <c r="A176" s="124" t="s">
        <v>35</v>
      </c>
      <c r="B176" s="124"/>
      <c r="C176" s="124"/>
      <c r="D176" s="124"/>
      <c r="E176" s="124"/>
      <c r="F176" s="124"/>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U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75" style="70" customWidth="1"/>
    <col min="5" max="7" width="15.75" style="70" customWidth="1"/>
    <col min="8" max="8" width="3.75" style="70" customWidth="1"/>
    <col min="9" max="11" width="15.125" style="70" customWidth="1"/>
    <col min="12" max="14" width="14.25" style="70" customWidth="1"/>
    <col min="15" max="15" width="17.75" style="70" customWidth="1"/>
    <col min="16" max="16" width="22.5" style="70" customWidth="1"/>
    <col min="17" max="17" width="2.25" style="70" customWidth="1"/>
    <col min="18" max="18" width="9" style="70" customWidth="1"/>
    <col min="19" max="16384" width="9" style="70"/>
  </cols>
  <sheetData>
    <row r="1" spans="1:21" ht="14.25" x14ac:dyDescent="0.2">
      <c r="A1"/>
    </row>
    <row r="3" spans="1:21" x14ac:dyDescent="0.2">
      <c r="A3" s="69"/>
    </row>
    <row r="4" spans="1:21" x14ac:dyDescent="0.2">
      <c r="A4" s="69"/>
      <c r="B4" s="69"/>
      <c r="C4" s="69"/>
      <c r="D4" s="69"/>
      <c r="E4" s="69"/>
      <c r="F4" s="69"/>
    </row>
    <row r="5" spans="1:21" x14ac:dyDescent="0.2">
      <c r="A5" s="69"/>
      <c r="B5" s="69"/>
      <c r="C5" s="69"/>
      <c r="D5" s="69"/>
      <c r="E5" s="69"/>
      <c r="F5" s="69"/>
    </row>
    <row r="6" spans="1:21" x14ac:dyDescent="0.2">
      <c r="A6" s="69"/>
    </row>
    <row r="8" spans="1:21" s="54" customFormat="1" ht="26.25" customHeight="1" x14ac:dyDescent="0.2">
      <c r="A8" s="68" t="s">
        <v>110</v>
      </c>
      <c r="B8" s="68"/>
      <c r="C8" s="68"/>
      <c r="D8" s="68"/>
    </row>
    <row r="9" spans="1:21" s="54" customFormat="1" ht="5.0999999999999996" customHeight="1" x14ac:dyDescent="0.2">
      <c r="A9" s="8" t="s">
        <v>0</v>
      </c>
      <c r="B9" s="68"/>
      <c r="C9" s="68"/>
      <c r="D9" s="68"/>
    </row>
    <row r="10" spans="1:21" s="54" customFormat="1" ht="26.25" customHeight="1" x14ac:dyDescent="0.25">
      <c r="A10" s="375" t="s">
        <v>783</v>
      </c>
      <c r="B10" s="73"/>
      <c r="C10" s="73"/>
      <c r="D10" s="73"/>
      <c r="E10" s="75"/>
      <c r="F10" s="75"/>
      <c r="G10" s="75"/>
      <c r="H10" s="75"/>
      <c r="I10" s="75"/>
      <c r="J10" s="75"/>
      <c r="K10" s="75"/>
      <c r="L10" s="75"/>
      <c r="M10" s="75"/>
      <c r="N10" s="75"/>
      <c r="O10" s="75"/>
      <c r="P10" s="75"/>
    </row>
    <row r="11" spans="1:21" s="57" customFormat="1" ht="48.75" customHeight="1" x14ac:dyDescent="0.25">
      <c r="A11" s="78"/>
      <c r="B11" s="78"/>
      <c r="C11" s="78"/>
      <c r="D11" s="78"/>
      <c r="E11" s="20" t="s">
        <v>297</v>
      </c>
      <c r="F11" s="20" t="s">
        <v>298</v>
      </c>
      <c r="G11" s="20" t="s">
        <v>299</v>
      </c>
      <c r="H11" s="81"/>
      <c r="I11" s="502" t="s">
        <v>784</v>
      </c>
      <c r="J11" s="491"/>
      <c r="K11" s="491"/>
      <c r="L11" s="491"/>
      <c r="M11" s="491"/>
      <c r="N11" s="491"/>
      <c r="O11" s="491"/>
      <c r="P11" s="491"/>
      <c r="Q11" s="81"/>
    </row>
    <row r="12" spans="1:21" s="57" customFormat="1" ht="35.25" customHeight="1" x14ac:dyDescent="0.25">
      <c r="A12" s="6" t="s">
        <v>301</v>
      </c>
      <c r="B12" s="81" t="s">
        <v>302</v>
      </c>
      <c r="C12" s="6" t="s">
        <v>303</v>
      </c>
      <c r="D12" s="6" t="s">
        <v>304</v>
      </c>
      <c r="E12" s="82"/>
      <c r="F12" s="128"/>
      <c r="G12" s="82" t="s">
        <v>292</v>
      </c>
      <c r="H12" s="82"/>
      <c r="I12" s="412" t="s">
        <v>291</v>
      </c>
      <c r="J12" s="82" t="s">
        <v>153</v>
      </c>
      <c r="K12" s="82" t="s">
        <v>154</v>
      </c>
      <c r="L12" s="82" t="s">
        <v>155</v>
      </c>
      <c r="M12" s="82" t="s">
        <v>156</v>
      </c>
      <c r="N12" s="82" t="s">
        <v>157</v>
      </c>
      <c r="O12" s="82" t="s">
        <v>158</v>
      </c>
      <c r="P12" s="20" t="s">
        <v>159</v>
      </c>
      <c r="Q12" s="82"/>
    </row>
    <row r="13" spans="1:21" s="85" customFormat="1" ht="5.0999999999999996" hidden="1" customHeight="1" x14ac:dyDescent="0.25">
      <c r="A13" s="138" t="s">
        <v>301</v>
      </c>
      <c r="B13" s="139" t="s">
        <v>302</v>
      </c>
      <c r="C13" s="138" t="s">
        <v>303</v>
      </c>
      <c r="D13" s="138" t="s">
        <v>304</v>
      </c>
      <c r="E13" s="129" t="s">
        <v>305</v>
      </c>
      <c r="F13" s="191" t="s">
        <v>306</v>
      </c>
      <c r="G13" s="129" t="s">
        <v>292</v>
      </c>
      <c r="H13" s="129" t="s">
        <v>0</v>
      </c>
      <c r="I13" s="129" t="s">
        <v>152</v>
      </c>
      <c r="J13" s="129" t="s">
        <v>153</v>
      </c>
      <c r="K13" s="129" t="s">
        <v>154</v>
      </c>
      <c r="L13" s="129" t="s">
        <v>155</v>
      </c>
      <c r="M13" s="129" t="s">
        <v>156</v>
      </c>
      <c r="N13" s="129" t="s">
        <v>157</v>
      </c>
      <c r="O13" s="129" t="s">
        <v>158</v>
      </c>
      <c r="P13" s="129" t="s">
        <v>159</v>
      </c>
      <c r="Q13" s="129"/>
    </row>
    <row r="14" spans="1:21" s="57" customFormat="1" ht="14.25" customHeight="1" x14ac:dyDescent="0.2">
      <c r="A14" s="42" t="s">
        <v>307</v>
      </c>
      <c r="B14" s="42" t="s">
        <v>308</v>
      </c>
      <c r="C14" s="42" t="s">
        <v>308</v>
      </c>
      <c r="D14" s="40" t="s">
        <v>309</v>
      </c>
      <c r="E14" s="28">
        <v>6259</v>
      </c>
      <c r="F14" s="28">
        <v>6178</v>
      </c>
      <c r="G14" s="28">
        <v>31447992</v>
      </c>
      <c r="H14" s="28"/>
      <c r="I14" s="28">
        <v>13370853</v>
      </c>
      <c r="J14" s="28">
        <v>2350421</v>
      </c>
      <c r="K14" s="28">
        <v>5492977</v>
      </c>
      <c r="L14" s="25">
        <v>4166825</v>
      </c>
      <c r="M14" s="25">
        <v>2492054</v>
      </c>
      <c r="N14" s="25">
        <v>1654774</v>
      </c>
      <c r="O14" s="25">
        <v>1895092</v>
      </c>
      <c r="P14" s="25">
        <v>24996</v>
      </c>
      <c r="Q14" s="87"/>
    </row>
    <row r="15" spans="1:21" s="57" customFormat="1" ht="14.25" customHeight="1" x14ac:dyDescent="0.2">
      <c r="A15" s="39" t="s">
        <v>310</v>
      </c>
      <c r="B15" s="42" t="s">
        <v>311</v>
      </c>
      <c r="C15" s="42" t="s">
        <v>312</v>
      </c>
      <c r="D15" s="40" t="s">
        <v>313</v>
      </c>
      <c r="E15" s="28">
        <v>1154</v>
      </c>
      <c r="F15" s="28">
        <v>1132</v>
      </c>
      <c r="G15" s="28">
        <v>4671001</v>
      </c>
      <c r="H15" s="28"/>
      <c r="I15" s="28">
        <v>2120653</v>
      </c>
      <c r="J15" s="28">
        <v>426548</v>
      </c>
      <c r="K15" s="28">
        <v>969542</v>
      </c>
      <c r="L15" s="25">
        <v>625749</v>
      </c>
      <c r="M15" s="25">
        <v>280328</v>
      </c>
      <c r="N15" s="25">
        <v>145458</v>
      </c>
      <c r="O15" s="25">
        <v>97935</v>
      </c>
      <c r="P15" s="25">
        <v>4788</v>
      </c>
      <c r="Q15" s="87"/>
      <c r="R15" s="87"/>
      <c r="S15" s="87"/>
      <c r="T15" s="87"/>
      <c r="U15" s="87"/>
    </row>
    <row r="16" spans="1:21" s="57" customFormat="1" ht="14.25" customHeight="1" x14ac:dyDescent="0.2">
      <c r="A16" s="42" t="s">
        <v>310</v>
      </c>
      <c r="B16" s="42" t="s">
        <v>314</v>
      </c>
      <c r="C16" s="42" t="s">
        <v>315</v>
      </c>
      <c r="D16" s="40" t="s">
        <v>316</v>
      </c>
      <c r="E16" s="28">
        <v>526</v>
      </c>
      <c r="F16" s="28">
        <v>522</v>
      </c>
      <c r="G16" s="28">
        <v>3492503</v>
      </c>
      <c r="H16" s="28"/>
      <c r="I16" s="28">
        <v>1379704</v>
      </c>
      <c r="J16" s="28">
        <v>227630</v>
      </c>
      <c r="K16" s="28">
        <v>569255</v>
      </c>
      <c r="L16" s="25">
        <v>475290</v>
      </c>
      <c r="M16" s="25">
        <v>314837</v>
      </c>
      <c r="N16" s="25">
        <v>227942</v>
      </c>
      <c r="O16" s="25">
        <v>296038</v>
      </c>
      <c r="P16" s="25">
        <v>1807</v>
      </c>
      <c r="Q16" s="87"/>
      <c r="R16" s="87"/>
      <c r="S16" s="87"/>
      <c r="T16" s="87"/>
      <c r="U16" s="87"/>
    </row>
    <row r="17" spans="1:21" s="57" customFormat="1" ht="14.25" customHeight="1" x14ac:dyDescent="0.2">
      <c r="A17" s="42" t="s">
        <v>310</v>
      </c>
      <c r="B17" s="42" t="s">
        <v>317</v>
      </c>
      <c r="C17" s="42" t="s">
        <v>318</v>
      </c>
      <c r="D17" s="40" t="s">
        <v>319</v>
      </c>
      <c r="E17" s="28">
        <v>786</v>
      </c>
      <c r="F17" s="28">
        <v>779</v>
      </c>
      <c r="G17" s="28">
        <v>4836648</v>
      </c>
      <c r="H17" s="28"/>
      <c r="I17" s="28">
        <v>2038920</v>
      </c>
      <c r="J17" s="28">
        <v>345731</v>
      </c>
      <c r="K17" s="28">
        <v>809808</v>
      </c>
      <c r="L17" s="25">
        <v>630311</v>
      </c>
      <c r="M17" s="25">
        <v>405507</v>
      </c>
      <c r="N17" s="25">
        <v>279212</v>
      </c>
      <c r="O17" s="25">
        <v>322868</v>
      </c>
      <c r="P17" s="25">
        <v>4291</v>
      </c>
      <c r="Q17" s="87"/>
      <c r="R17" s="87"/>
      <c r="S17" s="87"/>
      <c r="T17" s="87"/>
      <c r="U17" s="87"/>
    </row>
    <row r="18" spans="1:21" s="57" customFormat="1" ht="14.25" customHeight="1" x14ac:dyDescent="0.2">
      <c r="A18" s="42" t="s">
        <v>310</v>
      </c>
      <c r="B18" s="42" t="s">
        <v>320</v>
      </c>
      <c r="C18" s="42" t="s">
        <v>321</v>
      </c>
      <c r="D18" s="40" t="s">
        <v>322</v>
      </c>
      <c r="E18" s="28">
        <v>1258</v>
      </c>
      <c r="F18" s="28">
        <v>1246</v>
      </c>
      <c r="G18" s="28">
        <v>6129331</v>
      </c>
      <c r="H18" s="28"/>
      <c r="I18" s="28">
        <v>2703391</v>
      </c>
      <c r="J18" s="28">
        <v>435690</v>
      </c>
      <c r="K18" s="28">
        <v>1036913</v>
      </c>
      <c r="L18" s="25">
        <v>779042</v>
      </c>
      <c r="M18" s="25">
        <v>467890</v>
      </c>
      <c r="N18" s="25">
        <v>316621</v>
      </c>
      <c r="O18" s="25">
        <v>384475</v>
      </c>
      <c r="P18" s="25">
        <v>5309</v>
      </c>
      <c r="Q18" s="87"/>
      <c r="R18" s="87"/>
      <c r="S18" s="87"/>
      <c r="T18" s="87"/>
      <c r="U18" s="87"/>
    </row>
    <row r="19" spans="1:21" s="57" customFormat="1" ht="14.25" customHeight="1" x14ac:dyDescent="0.2">
      <c r="A19" s="42" t="s">
        <v>310</v>
      </c>
      <c r="B19" s="42" t="s">
        <v>323</v>
      </c>
      <c r="C19" s="42" t="s">
        <v>324</v>
      </c>
      <c r="D19" s="40" t="s">
        <v>325</v>
      </c>
      <c r="E19" s="28">
        <v>645</v>
      </c>
      <c r="F19" s="28">
        <v>628</v>
      </c>
      <c r="G19" s="28">
        <v>3621021</v>
      </c>
      <c r="H19" s="28"/>
      <c r="I19" s="28">
        <v>1493460</v>
      </c>
      <c r="J19" s="28">
        <v>254171</v>
      </c>
      <c r="K19" s="28">
        <v>606448</v>
      </c>
      <c r="L19" s="25">
        <v>486537</v>
      </c>
      <c r="M19" s="25">
        <v>310624</v>
      </c>
      <c r="N19" s="25">
        <v>210664</v>
      </c>
      <c r="O19" s="25">
        <v>256884</v>
      </c>
      <c r="P19" s="25">
        <v>2233</v>
      </c>
    </row>
    <row r="20" spans="1:21" s="57" customFormat="1" ht="14.25" customHeight="1" x14ac:dyDescent="0.2">
      <c r="A20" s="42" t="s">
        <v>310</v>
      </c>
      <c r="B20" s="42" t="s">
        <v>326</v>
      </c>
      <c r="C20" s="42" t="s">
        <v>327</v>
      </c>
      <c r="D20" s="40" t="s">
        <v>328</v>
      </c>
      <c r="E20" s="28">
        <v>946</v>
      </c>
      <c r="F20" s="28">
        <v>936</v>
      </c>
      <c r="G20" s="28">
        <v>3649721</v>
      </c>
      <c r="H20" s="28"/>
      <c r="I20" s="28">
        <v>1581886</v>
      </c>
      <c r="J20" s="28">
        <v>281289</v>
      </c>
      <c r="K20" s="28">
        <v>639895</v>
      </c>
      <c r="L20" s="25">
        <v>485639</v>
      </c>
      <c r="M20" s="25">
        <v>286400</v>
      </c>
      <c r="N20" s="25">
        <v>188120</v>
      </c>
      <c r="O20" s="25">
        <v>183946</v>
      </c>
      <c r="P20" s="25">
        <v>2546</v>
      </c>
    </row>
    <row r="21" spans="1:21" s="57" customFormat="1" ht="14.25" customHeight="1" x14ac:dyDescent="0.2">
      <c r="A21" s="42" t="s">
        <v>310</v>
      </c>
      <c r="B21" s="42" t="s">
        <v>329</v>
      </c>
      <c r="C21" s="42" t="s">
        <v>330</v>
      </c>
      <c r="D21" s="40" t="s">
        <v>331</v>
      </c>
      <c r="E21" s="28">
        <v>944</v>
      </c>
      <c r="F21" s="28">
        <v>935</v>
      </c>
      <c r="G21" s="28">
        <v>5047767</v>
      </c>
      <c r="H21" s="28"/>
      <c r="I21" s="28">
        <v>2052839</v>
      </c>
      <c r="J21" s="28">
        <v>379362</v>
      </c>
      <c r="K21" s="28">
        <v>861116</v>
      </c>
      <c r="L21" s="25">
        <v>684257</v>
      </c>
      <c r="M21" s="25">
        <v>426468</v>
      </c>
      <c r="N21" s="25">
        <v>286757</v>
      </c>
      <c r="O21" s="25">
        <v>352946</v>
      </c>
      <c r="P21" s="25">
        <v>4022</v>
      </c>
    </row>
    <row r="22" spans="1:21" s="57" customFormat="1" ht="14.25" customHeight="1" x14ac:dyDescent="0.2">
      <c r="A22" s="42" t="s">
        <v>332</v>
      </c>
      <c r="B22" s="42" t="s">
        <v>333</v>
      </c>
      <c r="C22" s="42" t="s">
        <v>334</v>
      </c>
      <c r="D22" s="40" t="s">
        <v>335</v>
      </c>
      <c r="E22" s="28">
        <v>197</v>
      </c>
      <c r="F22" s="28">
        <v>196</v>
      </c>
      <c r="G22" s="28">
        <v>878561</v>
      </c>
      <c r="H22" s="28"/>
      <c r="I22" s="28">
        <v>359267</v>
      </c>
      <c r="J22" s="28">
        <v>61942</v>
      </c>
      <c r="K22" s="28">
        <v>154151</v>
      </c>
      <c r="L22" s="25">
        <v>120874</v>
      </c>
      <c r="M22" s="25">
        <v>75696</v>
      </c>
      <c r="N22" s="25">
        <v>52105</v>
      </c>
      <c r="O22" s="25">
        <v>53930</v>
      </c>
      <c r="P22" s="25">
        <v>596</v>
      </c>
    </row>
    <row r="23" spans="1:21" s="57" customFormat="1" ht="14.25" customHeight="1" x14ac:dyDescent="0.2">
      <c r="A23" s="42" t="s">
        <v>332</v>
      </c>
      <c r="B23" s="42" t="s">
        <v>336</v>
      </c>
      <c r="C23" s="42" t="s">
        <v>337</v>
      </c>
      <c r="D23" s="40" t="s">
        <v>338</v>
      </c>
      <c r="E23" s="28">
        <v>170</v>
      </c>
      <c r="F23" s="28">
        <v>170</v>
      </c>
      <c r="G23" s="28">
        <v>818284</v>
      </c>
      <c r="H23" s="28"/>
      <c r="I23" s="28">
        <v>346111</v>
      </c>
      <c r="J23" s="28">
        <v>56512</v>
      </c>
      <c r="K23" s="28">
        <v>130436</v>
      </c>
      <c r="L23" s="25">
        <v>106740</v>
      </c>
      <c r="M23" s="25">
        <v>69206</v>
      </c>
      <c r="N23" s="25">
        <v>47963</v>
      </c>
      <c r="O23" s="25">
        <v>60707</v>
      </c>
      <c r="P23" s="25">
        <v>609</v>
      </c>
    </row>
    <row r="24" spans="1:21" s="57" customFormat="1" ht="14.25" customHeight="1" x14ac:dyDescent="0.2">
      <c r="A24" s="42" t="s">
        <v>332</v>
      </c>
      <c r="B24" s="42" t="s">
        <v>339</v>
      </c>
      <c r="C24" s="42" t="s">
        <v>340</v>
      </c>
      <c r="D24" s="40" t="s">
        <v>341</v>
      </c>
      <c r="E24" s="28">
        <v>78</v>
      </c>
      <c r="F24" s="28">
        <v>78</v>
      </c>
      <c r="G24" s="28">
        <v>473645</v>
      </c>
      <c r="H24" s="28"/>
      <c r="I24" s="28">
        <v>203148</v>
      </c>
      <c r="J24" s="28">
        <v>31493</v>
      </c>
      <c r="K24" s="28">
        <v>75174</v>
      </c>
      <c r="L24" s="25">
        <v>63139</v>
      </c>
      <c r="M24" s="25">
        <v>41849</v>
      </c>
      <c r="N24" s="25">
        <v>27217</v>
      </c>
      <c r="O24" s="25">
        <v>31310</v>
      </c>
      <c r="P24" s="25">
        <v>315</v>
      </c>
    </row>
    <row r="25" spans="1:21" s="57" customFormat="1" ht="14.25" customHeight="1" x14ac:dyDescent="0.2">
      <c r="A25" s="42" t="s">
        <v>332</v>
      </c>
      <c r="B25" s="42" t="s">
        <v>342</v>
      </c>
      <c r="C25" s="42" t="s">
        <v>343</v>
      </c>
      <c r="D25" s="40" t="s">
        <v>344</v>
      </c>
      <c r="E25" s="28">
        <v>146</v>
      </c>
      <c r="F25" s="28">
        <v>144</v>
      </c>
      <c r="G25" s="28">
        <v>585262</v>
      </c>
      <c r="H25" s="28"/>
      <c r="I25" s="28">
        <v>233819</v>
      </c>
      <c r="J25" s="28">
        <v>45066</v>
      </c>
      <c r="K25" s="28">
        <v>101974</v>
      </c>
      <c r="L25" s="25">
        <v>82098</v>
      </c>
      <c r="M25" s="25">
        <v>54632</v>
      </c>
      <c r="N25" s="25">
        <v>33822</v>
      </c>
      <c r="O25" s="25">
        <v>33134</v>
      </c>
      <c r="P25" s="25">
        <v>717</v>
      </c>
    </row>
    <row r="26" spans="1:21" s="57" customFormat="1" ht="14.25" customHeight="1" x14ac:dyDescent="0.2">
      <c r="A26" s="42" t="s">
        <v>332</v>
      </c>
      <c r="B26" s="42" t="s">
        <v>345</v>
      </c>
      <c r="C26" s="42" t="s">
        <v>346</v>
      </c>
      <c r="D26" s="40" t="s">
        <v>347</v>
      </c>
      <c r="E26" s="28">
        <v>86</v>
      </c>
      <c r="F26" s="28">
        <v>83</v>
      </c>
      <c r="G26" s="28">
        <v>535633</v>
      </c>
      <c r="H26" s="28"/>
      <c r="I26" s="28">
        <v>219802</v>
      </c>
      <c r="J26" s="28">
        <v>44956</v>
      </c>
      <c r="K26" s="28">
        <v>93765</v>
      </c>
      <c r="L26" s="25">
        <v>67455</v>
      </c>
      <c r="M26" s="25">
        <v>42088</v>
      </c>
      <c r="N26" s="25">
        <v>28144</v>
      </c>
      <c r="O26" s="25">
        <v>39149</v>
      </c>
      <c r="P26" s="25">
        <v>274</v>
      </c>
    </row>
    <row r="27" spans="1:21" s="57" customFormat="1" ht="14.25" customHeight="1" x14ac:dyDescent="0.2">
      <c r="A27" s="42" t="s">
        <v>332</v>
      </c>
      <c r="B27" s="42" t="s">
        <v>348</v>
      </c>
      <c r="C27" s="42" t="s">
        <v>349</v>
      </c>
      <c r="D27" s="40" t="s">
        <v>350</v>
      </c>
      <c r="E27" s="28">
        <v>180</v>
      </c>
      <c r="F27" s="28">
        <v>178</v>
      </c>
      <c r="G27" s="28">
        <v>786113</v>
      </c>
      <c r="H27" s="28"/>
      <c r="I27" s="28">
        <v>377956</v>
      </c>
      <c r="J27" s="28">
        <v>65169</v>
      </c>
      <c r="K27" s="28">
        <v>145141</v>
      </c>
      <c r="L27" s="25">
        <v>94267</v>
      </c>
      <c r="M27" s="25">
        <v>48454</v>
      </c>
      <c r="N27" s="25">
        <v>28690</v>
      </c>
      <c r="O27" s="25">
        <v>26073</v>
      </c>
      <c r="P27" s="25">
        <v>363</v>
      </c>
    </row>
    <row r="28" spans="1:21" s="57" customFormat="1" ht="14.25" customHeight="1" x14ac:dyDescent="0.2">
      <c r="A28" s="42" t="s">
        <v>332</v>
      </c>
      <c r="B28" s="42" t="s">
        <v>351</v>
      </c>
      <c r="C28" s="42" t="s">
        <v>352</v>
      </c>
      <c r="D28" s="40" t="s">
        <v>353</v>
      </c>
      <c r="E28" s="28">
        <v>343</v>
      </c>
      <c r="F28" s="28">
        <v>341</v>
      </c>
      <c r="G28" s="28">
        <v>1739715</v>
      </c>
      <c r="H28" s="28"/>
      <c r="I28" s="28">
        <v>682289</v>
      </c>
      <c r="J28" s="28">
        <v>123689</v>
      </c>
      <c r="K28" s="28">
        <v>317773</v>
      </c>
      <c r="L28" s="25">
        <v>256264</v>
      </c>
      <c r="M28" s="25">
        <v>150186</v>
      </c>
      <c r="N28" s="25">
        <v>95844</v>
      </c>
      <c r="O28" s="25">
        <v>112096</v>
      </c>
      <c r="P28" s="25">
        <v>1574</v>
      </c>
    </row>
    <row r="29" spans="1:21" s="57" customFormat="1" ht="14.25" customHeight="1" x14ac:dyDescent="0.2">
      <c r="A29" s="42" t="s">
        <v>332</v>
      </c>
      <c r="B29" s="42" t="s">
        <v>354</v>
      </c>
      <c r="C29" s="42" t="s">
        <v>355</v>
      </c>
      <c r="D29" s="40" t="s">
        <v>356</v>
      </c>
      <c r="E29" s="28">
        <v>111</v>
      </c>
      <c r="F29" s="28">
        <v>111</v>
      </c>
      <c r="G29" s="28">
        <v>599908</v>
      </c>
      <c r="H29" s="28"/>
      <c r="I29" s="28">
        <v>234211</v>
      </c>
      <c r="J29" s="28">
        <v>38262</v>
      </c>
      <c r="K29" s="28">
        <v>89463</v>
      </c>
      <c r="L29" s="25">
        <v>80053</v>
      </c>
      <c r="M29" s="25">
        <v>49927</v>
      </c>
      <c r="N29" s="25">
        <v>41331</v>
      </c>
      <c r="O29" s="25">
        <v>65477</v>
      </c>
      <c r="P29" s="25">
        <v>1184</v>
      </c>
    </row>
    <row r="30" spans="1:21" s="57" customFormat="1" ht="14.25" customHeight="1" x14ac:dyDescent="0.2">
      <c r="A30" s="42" t="s">
        <v>332</v>
      </c>
      <c r="B30" s="42" t="s">
        <v>357</v>
      </c>
      <c r="C30" s="42" t="s">
        <v>358</v>
      </c>
      <c r="D30" s="40" t="s">
        <v>359</v>
      </c>
      <c r="E30" s="28">
        <v>92</v>
      </c>
      <c r="F30" s="28">
        <v>90</v>
      </c>
      <c r="G30" s="28">
        <v>567694</v>
      </c>
      <c r="H30" s="28"/>
      <c r="I30" s="28">
        <v>239297</v>
      </c>
      <c r="J30" s="28">
        <v>39541</v>
      </c>
      <c r="K30" s="28">
        <v>96581</v>
      </c>
      <c r="L30" s="25">
        <v>76557</v>
      </c>
      <c r="M30" s="25">
        <v>45238</v>
      </c>
      <c r="N30" s="25">
        <v>29345</v>
      </c>
      <c r="O30" s="25">
        <v>40757</v>
      </c>
      <c r="P30" s="25">
        <v>378</v>
      </c>
    </row>
    <row r="31" spans="1:21" s="57" customFormat="1" ht="14.25" customHeight="1" x14ac:dyDescent="0.2">
      <c r="A31" s="42" t="s">
        <v>332</v>
      </c>
      <c r="B31" s="42" t="s">
        <v>360</v>
      </c>
      <c r="C31" s="42" t="s">
        <v>361</v>
      </c>
      <c r="D31" s="40" t="s">
        <v>362</v>
      </c>
      <c r="E31" s="28">
        <v>118</v>
      </c>
      <c r="F31" s="28">
        <v>116</v>
      </c>
      <c r="G31" s="28">
        <v>810551</v>
      </c>
      <c r="H31" s="28"/>
      <c r="I31" s="28">
        <v>346593</v>
      </c>
      <c r="J31" s="28">
        <v>56543</v>
      </c>
      <c r="K31" s="28">
        <v>131891</v>
      </c>
      <c r="L31" s="25">
        <v>105763</v>
      </c>
      <c r="M31" s="25">
        <v>64797</v>
      </c>
      <c r="N31" s="25">
        <v>44583</v>
      </c>
      <c r="O31" s="25">
        <v>60042</v>
      </c>
      <c r="P31" s="25">
        <v>339</v>
      </c>
    </row>
    <row r="32" spans="1:21" s="57" customFormat="1" ht="14.25" customHeight="1" x14ac:dyDescent="0.2">
      <c r="A32" s="42" t="s">
        <v>332</v>
      </c>
      <c r="B32" s="42" t="s">
        <v>363</v>
      </c>
      <c r="C32" s="42" t="s">
        <v>364</v>
      </c>
      <c r="D32" s="40" t="s">
        <v>365</v>
      </c>
      <c r="E32" s="28">
        <v>81</v>
      </c>
      <c r="F32" s="28">
        <v>81</v>
      </c>
      <c r="G32" s="28">
        <v>486110</v>
      </c>
      <c r="H32" s="28"/>
      <c r="I32" s="28">
        <v>204096</v>
      </c>
      <c r="J32" s="28">
        <v>28261</v>
      </c>
      <c r="K32" s="28">
        <v>71605</v>
      </c>
      <c r="L32" s="25">
        <v>57200</v>
      </c>
      <c r="M32" s="25">
        <v>44708</v>
      </c>
      <c r="N32" s="25">
        <v>31770</v>
      </c>
      <c r="O32" s="25">
        <v>47720</v>
      </c>
      <c r="P32" s="25">
        <v>750</v>
      </c>
    </row>
    <row r="33" spans="1:16" s="57" customFormat="1" ht="14.25" customHeight="1" x14ac:dyDescent="0.2">
      <c r="A33" s="42" t="s">
        <v>332</v>
      </c>
      <c r="B33" s="42" t="s">
        <v>366</v>
      </c>
      <c r="C33" s="42" t="s">
        <v>367</v>
      </c>
      <c r="D33" s="40" t="s">
        <v>368</v>
      </c>
      <c r="E33" s="28">
        <v>128</v>
      </c>
      <c r="F33" s="28">
        <v>126</v>
      </c>
      <c r="G33" s="28">
        <v>671394</v>
      </c>
      <c r="H33" s="28"/>
      <c r="I33" s="28">
        <v>266973</v>
      </c>
      <c r="J33" s="28">
        <v>48071</v>
      </c>
      <c r="K33" s="28">
        <v>118682</v>
      </c>
      <c r="L33" s="25">
        <v>87282</v>
      </c>
      <c r="M33" s="25">
        <v>55574</v>
      </c>
      <c r="N33" s="25">
        <v>39575</v>
      </c>
      <c r="O33" s="25">
        <v>54849</v>
      </c>
      <c r="P33" s="25">
        <v>388</v>
      </c>
    </row>
    <row r="34" spans="1:16" s="57" customFormat="1" ht="14.25" customHeight="1" x14ac:dyDescent="0.2">
      <c r="A34" s="42" t="s">
        <v>332</v>
      </c>
      <c r="B34" s="42" t="s">
        <v>369</v>
      </c>
      <c r="C34" s="42" t="s">
        <v>370</v>
      </c>
      <c r="D34" s="40" t="s">
        <v>371</v>
      </c>
      <c r="E34" s="28">
        <v>197</v>
      </c>
      <c r="F34" s="28">
        <v>190</v>
      </c>
      <c r="G34" s="28">
        <v>790111</v>
      </c>
      <c r="H34" s="28"/>
      <c r="I34" s="28">
        <v>341701</v>
      </c>
      <c r="J34" s="28">
        <v>69125</v>
      </c>
      <c r="K34" s="28">
        <v>162852</v>
      </c>
      <c r="L34" s="25">
        <v>114425</v>
      </c>
      <c r="M34" s="25">
        <v>57170</v>
      </c>
      <c r="N34" s="25">
        <v>27875</v>
      </c>
      <c r="O34" s="25">
        <v>16432</v>
      </c>
      <c r="P34" s="25">
        <v>531</v>
      </c>
    </row>
    <row r="35" spans="1:16" s="57" customFormat="1" ht="14.25" customHeight="1" x14ac:dyDescent="0.2">
      <c r="A35" s="42" t="s">
        <v>332</v>
      </c>
      <c r="B35" s="42" t="s">
        <v>372</v>
      </c>
      <c r="C35" s="42" t="s">
        <v>373</v>
      </c>
      <c r="D35" s="40" t="s">
        <v>374</v>
      </c>
      <c r="E35" s="28">
        <v>178</v>
      </c>
      <c r="F35" s="28">
        <v>177</v>
      </c>
      <c r="G35" s="28">
        <v>945819</v>
      </c>
      <c r="H35" s="28"/>
      <c r="I35" s="28">
        <v>363511</v>
      </c>
      <c r="J35" s="28">
        <v>68372</v>
      </c>
      <c r="K35" s="28">
        <v>161233</v>
      </c>
      <c r="L35" s="25">
        <v>129211</v>
      </c>
      <c r="M35" s="25">
        <v>85941</v>
      </c>
      <c r="N35" s="25">
        <v>58592</v>
      </c>
      <c r="O35" s="25">
        <v>77781</v>
      </c>
      <c r="P35" s="25">
        <v>1178</v>
      </c>
    </row>
    <row r="36" spans="1:16" s="57" customFormat="1" ht="14.25" customHeight="1" x14ac:dyDescent="0.2">
      <c r="A36" s="42" t="s">
        <v>332</v>
      </c>
      <c r="B36" s="42" t="s">
        <v>375</v>
      </c>
      <c r="C36" s="42" t="s">
        <v>376</v>
      </c>
      <c r="D36" s="40" t="s">
        <v>377</v>
      </c>
      <c r="E36" s="28">
        <v>127</v>
      </c>
      <c r="F36" s="28">
        <v>125</v>
      </c>
      <c r="G36" s="28">
        <v>730293</v>
      </c>
      <c r="H36" s="28"/>
      <c r="I36" s="28">
        <v>322907</v>
      </c>
      <c r="J36" s="28">
        <v>49365</v>
      </c>
      <c r="K36" s="28">
        <v>122890</v>
      </c>
      <c r="L36" s="25">
        <v>98669</v>
      </c>
      <c r="M36" s="25">
        <v>58286</v>
      </c>
      <c r="N36" s="25">
        <v>38550</v>
      </c>
      <c r="O36" s="25">
        <v>39219</v>
      </c>
      <c r="P36" s="25">
        <v>407</v>
      </c>
    </row>
    <row r="37" spans="1:16" s="57" customFormat="1" ht="14.25" customHeight="1" x14ac:dyDescent="0.2">
      <c r="A37" s="42" t="s">
        <v>332</v>
      </c>
      <c r="B37" s="42" t="s">
        <v>378</v>
      </c>
      <c r="C37" s="42" t="s">
        <v>379</v>
      </c>
      <c r="D37" s="40" t="s">
        <v>380</v>
      </c>
      <c r="E37" s="28">
        <v>264</v>
      </c>
      <c r="F37" s="28">
        <v>260</v>
      </c>
      <c r="G37" s="28">
        <v>1055336</v>
      </c>
      <c r="H37" s="28"/>
      <c r="I37" s="28">
        <v>482744</v>
      </c>
      <c r="J37" s="28">
        <v>102391</v>
      </c>
      <c r="K37" s="28">
        <v>226853</v>
      </c>
      <c r="L37" s="25">
        <v>137206</v>
      </c>
      <c r="M37" s="25">
        <v>57144</v>
      </c>
      <c r="N37" s="25">
        <v>28294</v>
      </c>
      <c r="O37" s="25">
        <v>19887</v>
      </c>
      <c r="P37" s="25">
        <v>817</v>
      </c>
    </row>
    <row r="38" spans="1:16" s="57" customFormat="1" ht="14.25" customHeight="1" x14ac:dyDescent="0.2">
      <c r="A38" s="42" t="s">
        <v>332</v>
      </c>
      <c r="B38" s="42" t="s">
        <v>381</v>
      </c>
      <c r="C38" s="42" t="s">
        <v>382</v>
      </c>
      <c r="D38" s="40" t="s">
        <v>383</v>
      </c>
      <c r="E38" s="28">
        <v>180</v>
      </c>
      <c r="F38" s="28">
        <v>175</v>
      </c>
      <c r="G38" s="28">
        <v>720098</v>
      </c>
      <c r="H38" s="28"/>
      <c r="I38" s="28">
        <v>366249</v>
      </c>
      <c r="J38" s="28">
        <v>66840</v>
      </c>
      <c r="K38" s="28">
        <v>141534</v>
      </c>
      <c r="L38" s="25">
        <v>79295</v>
      </c>
      <c r="M38" s="25">
        <v>35098</v>
      </c>
      <c r="N38" s="25">
        <v>19273</v>
      </c>
      <c r="O38" s="25">
        <v>10961</v>
      </c>
      <c r="P38" s="25">
        <v>848</v>
      </c>
    </row>
    <row r="39" spans="1:16" s="57" customFormat="1" ht="14.25" customHeight="1" x14ac:dyDescent="0.2">
      <c r="A39" s="42" t="s">
        <v>332</v>
      </c>
      <c r="B39" s="42" t="s">
        <v>384</v>
      </c>
      <c r="C39" s="42" t="s">
        <v>385</v>
      </c>
      <c r="D39" s="40" t="s">
        <v>386</v>
      </c>
      <c r="E39" s="28">
        <v>106</v>
      </c>
      <c r="F39" s="28">
        <v>104</v>
      </c>
      <c r="G39" s="28">
        <v>650930</v>
      </c>
      <c r="H39" s="28"/>
      <c r="I39" s="28">
        <v>234250</v>
      </c>
      <c r="J39" s="28">
        <v>35569</v>
      </c>
      <c r="K39" s="28">
        <v>98705</v>
      </c>
      <c r="L39" s="25">
        <v>91640</v>
      </c>
      <c r="M39" s="25">
        <v>67436</v>
      </c>
      <c r="N39" s="25">
        <v>53905</v>
      </c>
      <c r="O39" s="25">
        <v>69263</v>
      </c>
      <c r="P39" s="25">
        <v>162</v>
      </c>
    </row>
    <row r="40" spans="1:16" s="57" customFormat="1" ht="14.25" customHeight="1" x14ac:dyDescent="0.2">
      <c r="A40" s="42" t="s">
        <v>332</v>
      </c>
      <c r="B40" s="42" t="s">
        <v>387</v>
      </c>
      <c r="C40" s="42" t="s">
        <v>388</v>
      </c>
      <c r="D40" s="40" t="s">
        <v>389</v>
      </c>
      <c r="E40" s="28">
        <v>142</v>
      </c>
      <c r="F40" s="28">
        <v>141</v>
      </c>
      <c r="G40" s="28">
        <v>564665</v>
      </c>
      <c r="H40" s="28"/>
      <c r="I40" s="28">
        <v>256395</v>
      </c>
      <c r="J40" s="28">
        <v>40091</v>
      </c>
      <c r="K40" s="28">
        <v>101321</v>
      </c>
      <c r="L40" s="25">
        <v>79210</v>
      </c>
      <c r="M40" s="25">
        <v>40729</v>
      </c>
      <c r="N40" s="25">
        <v>23124</v>
      </c>
      <c r="O40" s="25">
        <v>23255</v>
      </c>
      <c r="P40" s="25">
        <v>540</v>
      </c>
    </row>
    <row r="41" spans="1:16" s="57" customFormat="1" ht="14.25" customHeight="1" x14ac:dyDescent="0.2">
      <c r="A41" s="42" t="s">
        <v>332</v>
      </c>
      <c r="B41" s="42" t="s">
        <v>390</v>
      </c>
      <c r="C41" s="42" t="s">
        <v>391</v>
      </c>
      <c r="D41" s="40" t="s">
        <v>392</v>
      </c>
      <c r="E41" s="28">
        <v>67</v>
      </c>
      <c r="F41" s="28">
        <v>66</v>
      </c>
      <c r="G41" s="28">
        <v>397592</v>
      </c>
      <c r="H41" s="28"/>
      <c r="I41" s="28">
        <v>185310</v>
      </c>
      <c r="J41" s="28">
        <v>29112</v>
      </c>
      <c r="K41" s="28">
        <v>68437</v>
      </c>
      <c r="L41" s="25">
        <v>45682</v>
      </c>
      <c r="M41" s="25">
        <v>30975</v>
      </c>
      <c r="N41" s="25">
        <v>21742</v>
      </c>
      <c r="O41" s="25">
        <v>16071</v>
      </c>
      <c r="P41" s="25">
        <v>263</v>
      </c>
    </row>
    <row r="42" spans="1:16" s="57" customFormat="1" ht="14.25" customHeight="1" x14ac:dyDescent="0.2">
      <c r="A42" s="42" t="s">
        <v>332</v>
      </c>
      <c r="B42" s="42" t="s">
        <v>393</v>
      </c>
      <c r="C42" s="42" t="s">
        <v>394</v>
      </c>
      <c r="D42" s="40" t="s">
        <v>395</v>
      </c>
      <c r="E42" s="28">
        <v>156</v>
      </c>
      <c r="F42" s="28">
        <v>156</v>
      </c>
      <c r="G42" s="28">
        <v>1001369</v>
      </c>
      <c r="H42" s="28"/>
      <c r="I42" s="28">
        <v>416946</v>
      </c>
      <c r="J42" s="28">
        <v>70831</v>
      </c>
      <c r="K42" s="28">
        <v>158625</v>
      </c>
      <c r="L42" s="25">
        <v>126355</v>
      </c>
      <c r="M42" s="25">
        <v>85849</v>
      </c>
      <c r="N42" s="25">
        <v>61043</v>
      </c>
      <c r="O42" s="25">
        <v>81073</v>
      </c>
      <c r="P42" s="25">
        <v>647</v>
      </c>
    </row>
    <row r="43" spans="1:16" s="57" customFormat="1" ht="14.25" customHeight="1" x14ac:dyDescent="0.2">
      <c r="A43" s="42" t="s">
        <v>332</v>
      </c>
      <c r="B43" s="42" t="s">
        <v>396</v>
      </c>
      <c r="C43" s="42" t="s">
        <v>397</v>
      </c>
      <c r="D43" s="40" t="s">
        <v>398</v>
      </c>
      <c r="E43" s="28">
        <v>51</v>
      </c>
      <c r="F43" s="28">
        <v>50</v>
      </c>
      <c r="G43" s="28">
        <v>261699</v>
      </c>
      <c r="H43" s="28"/>
      <c r="I43" s="28">
        <v>117307</v>
      </c>
      <c r="J43" s="28">
        <v>17582</v>
      </c>
      <c r="K43" s="28">
        <v>43535</v>
      </c>
      <c r="L43" s="25">
        <v>35206</v>
      </c>
      <c r="M43" s="25">
        <v>20728</v>
      </c>
      <c r="N43" s="25">
        <v>14718</v>
      </c>
      <c r="O43" s="25">
        <v>12453</v>
      </c>
      <c r="P43" s="25">
        <v>170</v>
      </c>
    </row>
    <row r="44" spans="1:16" s="57" customFormat="1" ht="14.25" customHeight="1" x14ac:dyDescent="0.2">
      <c r="A44" s="42" t="s">
        <v>332</v>
      </c>
      <c r="B44" s="42" t="s">
        <v>399</v>
      </c>
      <c r="C44" s="42" t="s">
        <v>400</v>
      </c>
      <c r="D44" s="40" t="s">
        <v>401</v>
      </c>
      <c r="E44" s="28">
        <v>409</v>
      </c>
      <c r="F44" s="28">
        <v>404</v>
      </c>
      <c r="G44" s="28">
        <v>1451034</v>
      </c>
      <c r="H44" s="28"/>
      <c r="I44" s="28">
        <v>621074</v>
      </c>
      <c r="J44" s="28">
        <v>117196</v>
      </c>
      <c r="K44" s="28">
        <v>259284</v>
      </c>
      <c r="L44" s="25">
        <v>191751</v>
      </c>
      <c r="M44" s="25">
        <v>111516</v>
      </c>
      <c r="N44" s="25">
        <v>74991</v>
      </c>
      <c r="O44" s="25">
        <v>74489</v>
      </c>
      <c r="P44" s="25">
        <v>733</v>
      </c>
    </row>
    <row r="45" spans="1:16" s="57" customFormat="1" ht="14.25" customHeight="1" x14ac:dyDescent="0.2">
      <c r="A45" s="42" t="s">
        <v>332</v>
      </c>
      <c r="B45" s="42" t="s">
        <v>402</v>
      </c>
      <c r="C45" s="42" t="s">
        <v>403</v>
      </c>
      <c r="D45" s="40" t="s">
        <v>404</v>
      </c>
      <c r="E45" s="28">
        <v>167</v>
      </c>
      <c r="F45" s="28">
        <v>163</v>
      </c>
      <c r="G45" s="28">
        <v>989636</v>
      </c>
      <c r="H45" s="28"/>
      <c r="I45" s="28">
        <v>394377</v>
      </c>
      <c r="J45" s="28">
        <v>72407</v>
      </c>
      <c r="K45" s="28">
        <v>173495</v>
      </c>
      <c r="L45" s="25">
        <v>138731</v>
      </c>
      <c r="M45" s="25">
        <v>84701</v>
      </c>
      <c r="N45" s="25">
        <v>58221</v>
      </c>
      <c r="O45" s="25">
        <v>67389</v>
      </c>
      <c r="P45" s="25">
        <v>315</v>
      </c>
    </row>
    <row r="46" spans="1:16" s="57" customFormat="1" ht="14.25" customHeight="1" x14ac:dyDescent="0.2">
      <c r="A46" s="42" t="s">
        <v>332</v>
      </c>
      <c r="B46" s="42" t="s">
        <v>405</v>
      </c>
      <c r="C46" s="42" t="s">
        <v>406</v>
      </c>
      <c r="D46" s="40" t="s">
        <v>407</v>
      </c>
      <c r="E46" s="28">
        <v>85</v>
      </c>
      <c r="F46" s="28">
        <v>84</v>
      </c>
      <c r="G46" s="28">
        <v>570678</v>
      </c>
      <c r="H46" s="28"/>
      <c r="I46" s="28">
        <v>218287</v>
      </c>
      <c r="J46" s="28">
        <v>31884</v>
      </c>
      <c r="K46" s="28">
        <v>94846</v>
      </c>
      <c r="L46" s="25">
        <v>80136</v>
      </c>
      <c r="M46" s="25">
        <v>53099</v>
      </c>
      <c r="N46" s="25">
        <v>39435</v>
      </c>
      <c r="O46" s="25">
        <v>52586</v>
      </c>
      <c r="P46" s="25">
        <v>405</v>
      </c>
    </row>
    <row r="47" spans="1:16" s="57" customFormat="1" ht="14.25" customHeight="1" x14ac:dyDescent="0.2">
      <c r="A47" s="42" t="s">
        <v>332</v>
      </c>
      <c r="B47" s="42" t="s">
        <v>408</v>
      </c>
      <c r="C47" s="42" t="s">
        <v>409</v>
      </c>
      <c r="D47" s="40" t="s">
        <v>410</v>
      </c>
      <c r="E47" s="28">
        <v>68</v>
      </c>
      <c r="F47" s="28">
        <v>66</v>
      </c>
      <c r="G47" s="28">
        <v>429742</v>
      </c>
      <c r="H47" s="28"/>
      <c r="I47" s="28">
        <v>194716</v>
      </c>
      <c r="J47" s="28">
        <v>31426</v>
      </c>
      <c r="K47" s="28">
        <v>74891</v>
      </c>
      <c r="L47" s="25">
        <v>54134</v>
      </c>
      <c r="M47" s="25">
        <v>32058</v>
      </c>
      <c r="N47" s="25">
        <v>21691</v>
      </c>
      <c r="O47" s="25">
        <v>20549</v>
      </c>
      <c r="P47" s="25">
        <v>277</v>
      </c>
    </row>
    <row r="48" spans="1:16" s="57" customFormat="1" ht="14.25" customHeight="1" x14ac:dyDescent="0.2">
      <c r="A48" s="42" t="s">
        <v>332</v>
      </c>
      <c r="B48" s="42" t="s">
        <v>411</v>
      </c>
      <c r="C48" s="42" t="s">
        <v>412</v>
      </c>
      <c r="D48" s="40" t="s">
        <v>413</v>
      </c>
      <c r="E48" s="28">
        <v>65</v>
      </c>
      <c r="F48" s="28">
        <v>64</v>
      </c>
      <c r="G48" s="28">
        <v>407455</v>
      </c>
      <c r="H48" s="28"/>
      <c r="I48" s="28">
        <v>163130</v>
      </c>
      <c r="J48" s="28">
        <v>23500</v>
      </c>
      <c r="K48" s="28">
        <v>54861</v>
      </c>
      <c r="L48" s="25">
        <v>50118</v>
      </c>
      <c r="M48" s="25">
        <v>36323</v>
      </c>
      <c r="N48" s="25">
        <v>32206</v>
      </c>
      <c r="O48" s="25">
        <v>47188</v>
      </c>
      <c r="P48" s="25">
        <v>129</v>
      </c>
    </row>
    <row r="49" spans="1:16" s="57" customFormat="1" ht="14.25" customHeight="1" x14ac:dyDescent="0.2">
      <c r="A49" s="42" t="s">
        <v>332</v>
      </c>
      <c r="B49" s="42" t="s">
        <v>414</v>
      </c>
      <c r="C49" s="42" t="s">
        <v>415</v>
      </c>
      <c r="D49" s="40" t="s">
        <v>416</v>
      </c>
      <c r="E49" s="28">
        <v>132</v>
      </c>
      <c r="F49" s="28">
        <v>129</v>
      </c>
      <c r="G49" s="28">
        <v>1002926</v>
      </c>
      <c r="H49" s="28"/>
      <c r="I49" s="28">
        <v>412404</v>
      </c>
      <c r="J49" s="28">
        <v>69942</v>
      </c>
      <c r="K49" s="28">
        <v>166841</v>
      </c>
      <c r="L49" s="25">
        <v>134380</v>
      </c>
      <c r="M49" s="25">
        <v>87075</v>
      </c>
      <c r="N49" s="25">
        <v>60703</v>
      </c>
      <c r="O49" s="25">
        <v>70385</v>
      </c>
      <c r="P49" s="25">
        <v>1196</v>
      </c>
    </row>
    <row r="50" spans="1:16" s="57" customFormat="1" ht="14.25" customHeight="1" x14ac:dyDescent="0.2">
      <c r="A50" s="42" t="s">
        <v>332</v>
      </c>
      <c r="B50" s="42" t="s">
        <v>417</v>
      </c>
      <c r="C50" s="42" t="s">
        <v>418</v>
      </c>
      <c r="D50" s="40" t="s">
        <v>419</v>
      </c>
      <c r="E50" s="28">
        <v>341</v>
      </c>
      <c r="F50" s="28">
        <v>338</v>
      </c>
      <c r="G50" s="28">
        <v>1361705</v>
      </c>
      <c r="H50" s="28"/>
      <c r="I50" s="28">
        <v>596614</v>
      </c>
      <c r="J50" s="28">
        <v>126688</v>
      </c>
      <c r="K50" s="28">
        <v>288373</v>
      </c>
      <c r="L50" s="25">
        <v>190540</v>
      </c>
      <c r="M50" s="25">
        <v>81965</v>
      </c>
      <c r="N50" s="25">
        <v>43499</v>
      </c>
      <c r="O50" s="25">
        <v>32337</v>
      </c>
      <c r="P50" s="25">
        <v>1689</v>
      </c>
    </row>
    <row r="51" spans="1:16" s="57" customFormat="1" ht="14.25" customHeight="1" x14ac:dyDescent="0.2">
      <c r="A51" s="42" t="s">
        <v>332</v>
      </c>
      <c r="B51" s="42" t="s">
        <v>420</v>
      </c>
      <c r="C51" s="42" t="s">
        <v>421</v>
      </c>
      <c r="D51" s="40" t="s">
        <v>422</v>
      </c>
      <c r="E51" s="28">
        <v>62</v>
      </c>
      <c r="F51" s="28">
        <v>62</v>
      </c>
      <c r="G51" s="28">
        <v>310571</v>
      </c>
      <c r="H51" s="28"/>
      <c r="I51" s="28">
        <v>118141</v>
      </c>
      <c r="J51" s="28">
        <v>21293</v>
      </c>
      <c r="K51" s="28">
        <v>51113</v>
      </c>
      <c r="L51" s="25">
        <v>39975</v>
      </c>
      <c r="M51" s="25">
        <v>29739</v>
      </c>
      <c r="N51" s="25">
        <v>21687</v>
      </c>
      <c r="O51" s="25">
        <v>28526</v>
      </c>
      <c r="P51" s="25">
        <v>97</v>
      </c>
    </row>
    <row r="52" spans="1:16" s="57" customFormat="1" ht="14.25" customHeight="1" x14ac:dyDescent="0.2">
      <c r="A52" s="42" t="s">
        <v>332</v>
      </c>
      <c r="B52" s="42" t="s">
        <v>423</v>
      </c>
      <c r="C52" s="42" t="s">
        <v>424</v>
      </c>
      <c r="D52" s="40" t="s">
        <v>425</v>
      </c>
      <c r="E52" s="28">
        <v>129</v>
      </c>
      <c r="F52" s="28">
        <v>126</v>
      </c>
      <c r="G52" s="28">
        <v>668932</v>
      </c>
      <c r="H52" s="28"/>
      <c r="I52" s="28">
        <v>275672</v>
      </c>
      <c r="J52" s="28">
        <v>41871</v>
      </c>
      <c r="K52" s="28">
        <v>101920</v>
      </c>
      <c r="L52" s="25">
        <v>85702</v>
      </c>
      <c r="M52" s="25">
        <v>59760</v>
      </c>
      <c r="N52" s="25">
        <v>44462</v>
      </c>
      <c r="O52" s="25">
        <v>58999</v>
      </c>
      <c r="P52" s="25">
        <v>546</v>
      </c>
    </row>
    <row r="53" spans="1:16" s="57" customFormat="1" ht="14.25" customHeight="1" x14ac:dyDescent="0.2">
      <c r="A53" s="42" t="s">
        <v>332</v>
      </c>
      <c r="B53" s="42" t="s">
        <v>426</v>
      </c>
      <c r="C53" s="42" t="s">
        <v>427</v>
      </c>
      <c r="D53" s="40" t="s">
        <v>428</v>
      </c>
      <c r="E53" s="28">
        <v>55</v>
      </c>
      <c r="F53" s="28">
        <v>55</v>
      </c>
      <c r="G53" s="28">
        <v>398027</v>
      </c>
      <c r="H53" s="28"/>
      <c r="I53" s="28">
        <v>166609</v>
      </c>
      <c r="J53" s="28">
        <v>23965</v>
      </c>
      <c r="K53" s="28">
        <v>61204</v>
      </c>
      <c r="L53" s="25">
        <v>54766</v>
      </c>
      <c r="M53" s="25">
        <v>33342</v>
      </c>
      <c r="N53" s="25">
        <v>23717</v>
      </c>
      <c r="O53" s="25">
        <v>34275</v>
      </c>
      <c r="P53" s="25">
        <v>149</v>
      </c>
    </row>
    <row r="54" spans="1:16" s="57" customFormat="1" ht="14.25" customHeight="1" x14ac:dyDescent="0.2">
      <c r="A54" s="42" t="s">
        <v>332</v>
      </c>
      <c r="B54" s="42" t="s">
        <v>429</v>
      </c>
      <c r="C54" s="42" t="s">
        <v>430</v>
      </c>
      <c r="D54" s="40" t="s">
        <v>431</v>
      </c>
      <c r="E54" s="28">
        <v>154</v>
      </c>
      <c r="F54" s="28">
        <v>153</v>
      </c>
      <c r="G54" s="28">
        <v>927629</v>
      </c>
      <c r="H54" s="28"/>
      <c r="I54" s="28">
        <v>396971</v>
      </c>
      <c r="J54" s="28">
        <v>67854</v>
      </c>
      <c r="K54" s="28">
        <v>164329</v>
      </c>
      <c r="L54" s="25">
        <v>128052</v>
      </c>
      <c r="M54" s="25">
        <v>74595</v>
      </c>
      <c r="N54" s="25">
        <v>49278</v>
      </c>
      <c r="O54" s="25">
        <v>45883</v>
      </c>
      <c r="P54" s="25">
        <v>667</v>
      </c>
    </row>
    <row r="55" spans="1:16" s="57" customFormat="1" ht="14.25" customHeight="1" x14ac:dyDescent="0.2">
      <c r="A55" s="42" t="s">
        <v>332</v>
      </c>
      <c r="B55" s="42" t="s">
        <v>432</v>
      </c>
      <c r="C55" s="42" t="s">
        <v>433</v>
      </c>
      <c r="D55" s="40" t="s">
        <v>434</v>
      </c>
      <c r="E55" s="28">
        <v>171</v>
      </c>
      <c r="F55" s="28">
        <v>170</v>
      </c>
      <c r="G55" s="28">
        <v>685716</v>
      </c>
      <c r="H55" s="28"/>
      <c r="I55" s="28">
        <v>324527</v>
      </c>
      <c r="J55" s="28">
        <v>54339</v>
      </c>
      <c r="K55" s="28">
        <v>120688</v>
      </c>
      <c r="L55" s="25">
        <v>85023</v>
      </c>
      <c r="M55" s="25">
        <v>46191</v>
      </c>
      <c r="N55" s="25">
        <v>27054</v>
      </c>
      <c r="O55" s="25">
        <v>27505</v>
      </c>
      <c r="P55" s="25">
        <v>389</v>
      </c>
    </row>
    <row r="56" spans="1:16" s="57" customFormat="1" ht="14.25" customHeight="1" x14ac:dyDescent="0.2">
      <c r="A56" s="42" t="s">
        <v>332</v>
      </c>
      <c r="B56" s="42" t="s">
        <v>435</v>
      </c>
      <c r="C56" s="42" t="s">
        <v>436</v>
      </c>
      <c r="D56" s="40" t="s">
        <v>437</v>
      </c>
      <c r="E56" s="28">
        <v>88</v>
      </c>
      <c r="F56" s="28">
        <v>82</v>
      </c>
      <c r="G56" s="28">
        <v>551209</v>
      </c>
      <c r="H56" s="28"/>
      <c r="I56" s="28">
        <v>243385</v>
      </c>
      <c r="J56" s="28">
        <v>39674</v>
      </c>
      <c r="K56" s="28">
        <v>92533</v>
      </c>
      <c r="L56" s="25">
        <v>70118</v>
      </c>
      <c r="M56" s="25">
        <v>42944</v>
      </c>
      <c r="N56" s="25">
        <v>26898</v>
      </c>
      <c r="O56" s="25">
        <v>35362</v>
      </c>
      <c r="P56" s="25">
        <v>295</v>
      </c>
    </row>
    <row r="57" spans="1:16" s="57" customFormat="1" ht="14.25" customHeight="1" x14ac:dyDescent="0.2">
      <c r="A57" s="42" t="s">
        <v>332</v>
      </c>
      <c r="B57" s="42" t="s">
        <v>438</v>
      </c>
      <c r="C57" s="42" t="s">
        <v>439</v>
      </c>
      <c r="D57" s="40" t="s">
        <v>440</v>
      </c>
      <c r="E57" s="28">
        <v>73</v>
      </c>
      <c r="F57" s="28">
        <v>73</v>
      </c>
      <c r="G57" s="28">
        <v>515865</v>
      </c>
      <c r="H57" s="28"/>
      <c r="I57" s="28">
        <v>192411</v>
      </c>
      <c r="J57" s="28">
        <v>35261</v>
      </c>
      <c r="K57" s="28">
        <v>100271</v>
      </c>
      <c r="L57" s="25">
        <v>82118</v>
      </c>
      <c r="M57" s="25">
        <v>50187</v>
      </c>
      <c r="N57" s="25">
        <v>29967</v>
      </c>
      <c r="O57" s="25">
        <v>25276</v>
      </c>
      <c r="P57" s="25">
        <v>374</v>
      </c>
    </row>
    <row r="58" spans="1:16" s="57" customFormat="1" ht="14.25" customHeight="1" x14ac:dyDescent="0.2">
      <c r="A58" s="42" t="s">
        <v>332</v>
      </c>
      <c r="B58" s="42" t="s">
        <v>441</v>
      </c>
      <c r="C58" s="42" t="s">
        <v>442</v>
      </c>
      <c r="D58" s="40" t="s">
        <v>443</v>
      </c>
      <c r="E58" s="28">
        <v>68</v>
      </c>
      <c r="F58" s="28">
        <v>68</v>
      </c>
      <c r="G58" s="28">
        <v>479356</v>
      </c>
      <c r="H58" s="28"/>
      <c r="I58" s="28">
        <v>174533</v>
      </c>
      <c r="J58" s="28">
        <v>35184</v>
      </c>
      <c r="K58" s="28">
        <v>75069</v>
      </c>
      <c r="L58" s="25">
        <v>62414</v>
      </c>
      <c r="M58" s="25">
        <v>47350</v>
      </c>
      <c r="N58" s="25">
        <v>36347</v>
      </c>
      <c r="O58" s="25">
        <v>48145</v>
      </c>
      <c r="P58" s="25">
        <v>314</v>
      </c>
    </row>
    <row r="59" spans="1:16" s="57" customFormat="1" ht="14.25" customHeight="1" x14ac:dyDescent="0.2">
      <c r="A59" s="42" t="s">
        <v>332</v>
      </c>
      <c r="B59" s="42" t="s">
        <v>444</v>
      </c>
      <c r="C59" s="42" t="s">
        <v>445</v>
      </c>
      <c r="D59" s="40" t="s">
        <v>446</v>
      </c>
      <c r="E59" s="28">
        <v>172</v>
      </c>
      <c r="F59" s="28">
        <v>169</v>
      </c>
      <c r="G59" s="28">
        <v>743751</v>
      </c>
      <c r="H59" s="28"/>
      <c r="I59" s="28">
        <v>333345</v>
      </c>
      <c r="J59" s="28">
        <v>61504</v>
      </c>
      <c r="K59" s="28">
        <v>149930</v>
      </c>
      <c r="L59" s="25">
        <v>104283</v>
      </c>
      <c r="M59" s="25">
        <v>48951</v>
      </c>
      <c r="N59" s="25">
        <v>26517</v>
      </c>
      <c r="O59" s="25">
        <v>18318</v>
      </c>
      <c r="P59" s="25">
        <v>903</v>
      </c>
    </row>
    <row r="60" spans="1:16" s="57" customFormat="1" ht="14.25" customHeight="1" x14ac:dyDescent="0.2">
      <c r="A60" s="42" t="s">
        <v>332</v>
      </c>
      <c r="B60" s="42" t="s">
        <v>447</v>
      </c>
      <c r="C60" s="42" t="s">
        <v>448</v>
      </c>
      <c r="D60" s="40" t="s">
        <v>449</v>
      </c>
      <c r="E60" s="28">
        <v>264</v>
      </c>
      <c r="F60" s="28">
        <v>261</v>
      </c>
      <c r="G60" s="28">
        <v>1500132</v>
      </c>
      <c r="H60" s="28"/>
      <c r="I60" s="28">
        <v>630062</v>
      </c>
      <c r="J60" s="28">
        <v>126754</v>
      </c>
      <c r="K60" s="28">
        <v>239412</v>
      </c>
      <c r="L60" s="25">
        <v>182522</v>
      </c>
      <c r="M60" s="25">
        <v>122375</v>
      </c>
      <c r="N60" s="25">
        <v>84729</v>
      </c>
      <c r="O60" s="25">
        <v>112754</v>
      </c>
      <c r="P60" s="25">
        <v>1524</v>
      </c>
    </row>
    <row r="61" spans="1:16" s="57" customFormat="1" ht="14.25" customHeight="1" x14ac:dyDescent="0.2">
      <c r="A61" s="42" t="s">
        <v>332</v>
      </c>
      <c r="B61" s="42" t="s">
        <v>450</v>
      </c>
      <c r="C61" s="42" t="s">
        <v>451</v>
      </c>
      <c r="D61" s="40" t="s">
        <v>452</v>
      </c>
      <c r="E61" s="28">
        <v>119</v>
      </c>
      <c r="F61" s="28">
        <v>119</v>
      </c>
      <c r="G61" s="28">
        <v>501407</v>
      </c>
      <c r="H61" s="28"/>
      <c r="I61" s="28">
        <v>248390</v>
      </c>
      <c r="J61" s="28">
        <v>39125</v>
      </c>
      <c r="K61" s="28">
        <v>94493</v>
      </c>
      <c r="L61" s="25">
        <v>57826</v>
      </c>
      <c r="M61" s="25">
        <v>27912</v>
      </c>
      <c r="N61" s="25">
        <v>16989</v>
      </c>
      <c r="O61" s="25">
        <v>16285</v>
      </c>
      <c r="P61" s="25">
        <v>387</v>
      </c>
    </row>
    <row r="62" spans="1:16" s="57" customFormat="1" ht="14.25" customHeight="1" x14ac:dyDescent="0.2">
      <c r="A62" s="42" t="s">
        <v>332</v>
      </c>
      <c r="B62" s="42" t="s">
        <v>453</v>
      </c>
      <c r="C62" s="42" t="s">
        <v>454</v>
      </c>
      <c r="D62" s="40" t="s">
        <v>455</v>
      </c>
      <c r="E62" s="28">
        <v>99</v>
      </c>
      <c r="F62" s="28">
        <v>98</v>
      </c>
      <c r="G62" s="28">
        <v>561313</v>
      </c>
      <c r="H62" s="28"/>
      <c r="I62" s="28">
        <v>263778</v>
      </c>
      <c r="J62" s="28">
        <v>39620</v>
      </c>
      <c r="K62" s="28">
        <v>90343</v>
      </c>
      <c r="L62" s="25">
        <v>66631</v>
      </c>
      <c r="M62" s="25">
        <v>41072</v>
      </c>
      <c r="N62" s="25">
        <v>27854</v>
      </c>
      <c r="O62" s="25">
        <v>31675</v>
      </c>
      <c r="P62" s="25">
        <v>340</v>
      </c>
    </row>
    <row r="63" spans="1:16" s="57" customFormat="1" ht="14.25" customHeight="1" x14ac:dyDescent="0.2">
      <c r="A63" s="42" t="s">
        <v>332</v>
      </c>
      <c r="B63" s="42" t="s">
        <v>456</v>
      </c>
      <c r="C63" s="42" t="s">
        <v>457</v>
      </c>
      <c r="D63" s="40" t="s">
        <v>458</v>
      </c>
      <c r="E63" s="28">
        <v>340</v>
      </c>
      <c r="F63" s="28">
        <v>336</v>
      </c>
      <c r="G63" s="28">
        <v>1320126</v>
      </c>
      <c r="H63" s="28"/>
      <c r="I63" s="28">
        <v>601545</v>
      </c>
      <c r="J63" s="28">
        <v>102151</v>
      </c>
      <c r="K63" s="28">
        <v>226460</v>
      </c>
      <c r="L63" s="25">
        <v>173014</v>
      </c>
      <c r="M63" s="25">
        <v>99188</v>
      </c>
      <c r="N63" s="25">
        <v>61024</v>
      </c>
      <c r="O63" s="25">
        <v>55527</v>
      </c>
      <c r="P63" s="25">
        <v>1217</v>
      </c>
    </row>
    <row r="64" spans="1:16" s="57" customFormat="1" ht="14.25" customHeight="1" x14ac:dyDescent="0.2">
      <c r="A64" s="42" t="s">
        <v>459</v>
      </c>
      <c r="B64" s="42" t="s">
        <v>460</v>
      </c>
      <c r="C64" s="42" t="s">
        <v>461</v>
      </c>
      <c r="D64" s="40" t="s">
        <v>462</v>
      </c>
      <c r="E64" s="28">
        <v>36</v>
      </c>
      <c r="F64" s="28">
        <v>36</v>
      </c>
      <c r="G64" s="28">
        <v>199982</v>
      </c>
      <c r="H64" s="28"/>
      <c r="I64" s="28">
        <v>71106</v>
      </c>
      <c r="J64" s="28">
        <v>13696</v>
      </c>
      <c r="K64" s="28">
        <v>34933</v>
      </c>
      <c r="L64" s="25">
        <v>29188</v>
      </c>
      <c r="M64" s="25">
        <v>19220</v>
      </c>
      <c r="N64" s="25">
        <v>12644</v>
      </c>
      <c r="O64" s="25">
        <v>19108</v>
      </c>
      <c r="P64" s="25">
        <v>87</v>
      </c>
    </row>
    <row r="65" spans="1:16" s="57" customFormat="1" ht="14.25" customHeight="1" x14ac:dyDescent="0.2">
      <c r="A65" s="42" t="s">
        <v>459</v>
      </c>
      <c r="B65" s="42" t="s">
        <v>463</v>
      </c>
      <c r="C65" s="42" t="s">
        <v>464</v>
      </c>
      <c r="D65" s="40" t="s">
        <v>465</v>
      </c>
      <c r="E65" s="28">
        <v>20</v>
      </c>
      <c r="F65" s="28">
        <v>20</v>
      </c>
      <c r="G65" s="28">
        <v>67327</v>
      </c>
      <c r="H65" s="28"/>
      <c r="I65" s="28">
        <v>27753</v>
      </c>
      <c r="J65" s="28">
        <v>5919</v>
      </c>
      <c r="K65" s="28">
        <v>14251</v>
      </c>
      <c r="L65" s="25">
        <v>9078</v>
      </c>
      <c r="M65" s="25">
        <v>5201</v>
      </c>
      <c r="N65" s="25">
        <v>3171</v>
      </c>
      <c r="O65" s="25">
        <v>1759</v>
      </c>
      <c r="P65" s="25">
        <v>195</v>
      </c>
    </row>
    <row r="66" spans="1:16" s="57" customFormat="1" ht="14.25" customHeight="1" x14ac:dyDescent="0.2">
      <c r="A66" s="42" t="s">
        <v>459</v>
      </c>
      <c r="B66" s="42" t="s">
        <v>466</v>
      </c>
      <c r="C66" s="42" t="s">
        <v>467</v>
      </c>
      <c r="D66" s="40" t="s">
        <v>468</v>
      </c>
      <c r="E66" s="28">
        <v>39</v>
      </c>
      <c r="F66" s="28">
        <v>38</v>
      </c>
      <c r="G66" s="28">
        <v>139324</v>
      </c>
      <c r="H66" s="28"/>
      <c r="I66" s="28">
        <v>54371</v>
      </c>
      <c r="J66" s="28">
        <v>9305</v>
      </c>
      <c r="K66" s="28">
        <v>27844</v>
      </c>
      <c r="L66" s="25">
        <v>21198</v>
      </c>
      <c r="M66" s="25">
        <v>10761</v>
      </c>
      <c r="N66" s="25">
        <v>6974</v>
      </c>
      <c r="O66" s="25">
        <v>8763</v>
      </c>
      <c r="P66" s="25">
        <v>108</v>
      </c>
    </row>
    <row r="67" spans="1:16" s="57" customFormat="1" ht="14.25" customHeight="1" x14ac:dyDescent="0.2">
      <c r="A67" s="42" t="s">
        <v>459</v>
      </c>
      <c r="B67" s="42" t="s">
        <v>469</v>
      </c>
      <c r="C67" s="42" t="s">
        <v>470</v>
      </c>
      <c r="D67" s="40" t="s">
        <v>471</v>
      </c>
      <c r="E67" s="28">
        <v>22</v>
      </c>
      <c r="F67" s="28">
        <v>22</v>
      </c>
      <c r="G67" s="28">
        <v>76943</v>
      </c>
      <c r="H67" s="28"/>
      <c r="I67" s="28">
        <v>38684</v>
      </c>
      <c r="J67" s="28">
        <v>5473</v>
      </c>
      <c r="K67" s="28">
        <v>12117</v>
      </c>
      <c r="L67" s="25">
        <v>9170</v>
      </c>
      <c r="M67" s="25">
        <v>5154</v>
      </c>
      <c r="N67" s="25">
        <v>3014</v>
      </c>
      <c r="O67" s="25">
        <v>3316</v>
      </c>
      <c r="P67" s="25">
        <v>15</v>
      </c>
    </row>
    <row r="68" spans="1:16" s="57" customFormat="1" ht="14.25" customHeight="1" x14ac:dyDescent="0.2">
      <c r="A68" s="42" t="s">
        <v>459</v>
      </c>
      <c r="B68" s="42" t="s">
        <v>472</v>
      </c>
      <c r="C68" s="42" t="s">
        <v>473</v>
      </c>
      <c r="D68" s="40" t="s">
        <v>474</v>
      </c>
      <c r="E68" s="28">
        <v>17</v>
      </c>
      <c r="F68" s="28">
        <v>16</v>
      </c>
      <c r="G68" s="28">
        <v>93397</v>
      </c>
      <c r="H68" s="28"/>
      <c r="I68" s="28">
        <v>33493</v>
      </c>
      <c r="J68" s="28">
        <v>7326</v>
      </c>
      <c r="K68" s="28">
        <v>18625</v>
      </c>
      <c r="L68" s="25">
        <v>14557</v>
      </c>
      <c r="M68" s="25">
        <v>8770</v>
      </c>
      <c r="N68" s="25">
        <v>6205</v>
      </c>
      <c r="O68" s="25">
        <v>4376</v>
      </c>
      <c r="P68" s="25">
        <v>45</v>
      </c>
    </row>
    <row r="69" spans="1:16" s="57" customFormat="1" ht="14.25" customHeight="1" x14ac:dyDescent="0.2">
      <c r="A69" s="42" t="s">
        <v>459</v>
      </c>
      <c r="B69" s="42" t="s">
        <v>475</v>
      </c>
      <c r="C69" s="42" t="s">
        <v>476</v>
      </c>
      <c r="D69" s="40" t="s">
        <v>477</v>
      </c>
      <c r="E69" s="28">
        <v>49</v>
      </c>
      <c r="F69" s="28">
        <v>49</v>
      </c>
      <c r="G69" s="28">
        <v>168082</v>
      </c>
      <c r="H69" s="28"/>
      <c r="I69" s="28">
        <v>74580</v>
      </c>
      <c r="J69" s="28">
        <v>13021</v>
      </c>
      <c r="K69" s="28">
        <v>28953</v>
      </c>
      <c r="L69" s="25">
        <v>19580</v>
      </c>
      <c r="M69" s="25">
        <v>13967</v>
      </c>
      <c r="N69" s="25">
        <v>9021</v>
      </c>
      <c r="O69" s="25">
        <v>8802</v>
      </c>
      <c r="P69" s="25">
        <v>158</v>
      </c>
    </row>
    <row r="70" spans="1:16" s="57" customFormat="1" ht="14.25" customHeight="1" x14ac:dyDescent="0.2">
      <c r="A70" s="42" t="s">
        <v>459</v>
      </c>
      <c r="B70" s="42" t="s">
        <v>478</v>
      </c>
      <c r="C70" s="42" t="s">
        <v>479</v>
      </c>
      <c r="D70" s="40" t="s">
        <v>480</v>
      </c>
      <c r="E70" s="28">
        <v>25</v>
      </c>
      <c r="F70" s="28">
        <v>25</v>
      </c>
      <c r="G70" s="28">
        <v>82872</v>
      </c>
      <c r="H70" s="28"/>
      <c r="I70" s="28">
        <v>34169</v>
      </c>
      <c r="J70" s="28">
        <v>5988</v>
      </c>
      <c r="K70" s="28">
        <v>13010</v>
      </c>
      <c r="L70" s="25">
        <v>8791</v>
      </c>
      <c r="M70" s="25">
        <v>7341</v>
      </c>
      <c r="N70" s="25">
        <v>6167</v>
      </c>
      <c r="O70" s="25">
        <v>7385</v>
      </c>
      <c r="P70" s="25">
        <v>21</v>
      </c>
    </row>
    <row r="71" spans="1:16" s="57" customFormat="1" ht="14.25" customHeight="1" x14ac:dyDescent="0.2">
      <c r="A71" s="42" t="s">
        <v>459</v>
      </c>
      <c r="B71" s="42" t="s">
        <v>481</v>
      </c>
      <c r="C71" s="42" t="s">
        <v>482</v>
      </c>
      <c r="D71" s="40" t="s">
        <v>483</v>
      </c>
      <c r="E71" s="28">
        <v>25</v>
      </c>
      <c r="F71" s="28">
        <v>25</v>
      </c>
      <c r="G71" s="28">
        <v>89871</v>
      </c>
      <c r="H71" s="28"/>
      <c r="I71" s="28">
        <v>33722</v>
      </c>
      <c r="J71" s="28">
        <v>5644</v>
      </c>
      <c r="K71" s="28">
        <v>16229</v>
      </c>
      <c r="L71" s="25">
        <v>12348</v>
      </c>
      <c r="M71" s="25">
        <v>7145</v>
      </c>
      <c r="N71" s="25">
        <v>6148</v>
      </c>
      <c r="O71" s="25">
        <v>8581</v>
      </c>
      <c r="P71" s="25">
        <v>54</v>
      </c>
    </row>
    <row r="72" spans="1:16" s="57" customFormat="1" ht="14.25" customHeight="1" x14ac:dyDescent="0.2">
      <c r="A72" s="42" t="s">
        <v>459</v>
      </c>
      <c r="B72" s="42" t="s">
        <v>484</v>
      </c>
      <c r="C72" s="42" t="s">
        <v>485</v>
      </c>
      <c r="D72" s="40" t="s">
        <v>486</v>
      </c>
      <c r="E72" s="28">
        <v>33</v>
      </c>
      <c r="F72" s="28">
        <v>32</v>
      </c>
      <c r="G72" s="28">
        <v>114809</v>
      </c>
      <c r="H72" s="28"/>
      <c r="I72" s="28">
        <v>49650</v>
      </c>
      <c r="J72" s="28">
        <v>8470</v>
      </c>
      <c r="K72" s="28">
        <v>18822</v>
      </c>
      <c r="L72" s="25">
        <v>14642</v>
      </c>
      <c r="M72" s="25">
        <v>9086</v>
      </c>
      <c r="N72" s="25">
        <v>5932</v>
      </c>
      <c r="O72" s="25">
        <v>8126</v>
      </c>
      <c r="P72" s="25">
        <v>81</v>
      </c>
    </row>
    <row r="73" spans="1:16" s="57" customFormat="1" ht="14.25" customHeight="1" x14ac:dyDescent="0.2">
      <c r="A73" s="42" t="s">
        <v>459</v>
      </c>
      <c r="B73" s="42" t="s">
        <v>487</v>
      </c>
      <c r="C73" s="42" t="s">
        <v>488</v>
      </c>
      <c r="D73" s="40" t="s">
        <v>489</v>
      </c>
      <c r="E73" s="28">
        <v>47</v>
      </c>
      <c r="F73" s="28">
        <v>47</v>
      </c>
      <c r="G73" s="28">
        <v>185955</v>
      </c>
      <c r="H73" s="28"/>
      <c r="I73" s="28">
        <v>75536</v>
      </c>
      <c r="J73" s="28">
        <v>12034</v>
      </c>
      <c r="K73" s="28">
        <v>32244</v>
      </c>
      <c r="L73" s="25">
        <v>25496</v>
      </c>
      <c r="M73" s="25">
        <v>16526</v>
      </c>
      <c r="N73" s="25">
        <v>12146</v>
      </c>
      <c r="O73" s="25">
        <v>11855</v>
      </c>
      <c r="P73" s="25">
        <v>118</v>
      </c>
    </row>
    <row r="74" spans="1:16" s="57" customFormat="1" ht="14.25" customHeight="1" x14ac:dyDescent="0.2">
      <c r="A74" s="42" t="s">
        <v>459</v>
      </c>
      <c r="B74" s="42" t="s">
        <v>490</v>
      </c>
      <c r="C74" s="42" t="s">
        <v>491</v>
      </c>
      <c r="D74" s="40" t="s">
        <v>492</v>
      </c>
      <c r="E74" s="28">
        <v>37</v>
      </c>
      <c r="F74" s="28">
        <v>36</v>
      </c>
      <c r="G74" s="28">
        <v>107822</v>
      </c>
      <c r="H74" s="28"/>
      <c r="I74" s="28">
        <v>46033</v>
      </c>
      <c r="J74" s="28">
        <v>7522</v>
      </c>
      <c r="K74" s="28">
        <v>18277</v>
      </c>
      <c r="L74" s="25">
        <v>16556</v>
      </c>
      <c r="M74" s="25">
        <v>8623</v>
      </c>
      <c r="N74" s="25">
        <v>5731</v>
      </c>
      <c r="O74" s="25">
        <v>4953</v>
      </c>
      <c r="P74" s="25">
        <v>127</v>
      </c>
    </row>
    <row r="75" spans="1:16" s="57" customFormat="1" ht="14.25" customHeight="1" x14ac:dyDescent="0.2">
      <c r="A75" s="42" t="s">
        <v>459</v>
      </c>
      <c r="B75" s="42" t="s">
        <v>493</v>
      </c>
      <c r="C75" s="42" t="s">
        <v>494</v>
      </c>
      <c r="D75" s="40" t="s">
        <v>495</v>
      </c>
      <c r="E75" s="28">
        <v>22</v>
      </c>
      <c r="F75" s="28">
        <v>22</v>
      </c>
      <c r="G75" s="28">
        <v>102656</v>
      </c>
      <c r="H75" s="28"/>
      <c r="I75" s="28">
        <v>45540</v>
      </c>
      <c r="J75" s="28">
        <v>7324</v>
      </c>
      <c r="K75" s="28">
        <v>18173</v>
      </c>
      <c r="L75" s="25">
        <v>14904</v>
      </c>
      <c r="M75" s="25">
        <v>7569</v>
      </c>
      <c r="N75" s="25">
        <v>5015</v>
      </c>
      <c r="O75" s="25">
        <v>4086</v>
      </c>
      <c r="P75" s="25">
        <v>45</v>
      </c>
    </row>
    <row r="76" spans="1:16" s="57" customFormat="1" ht="14.25" customHeight="1" x14ac:dyDescent="0.2">
      <c r="A76" s="42" t="s">
        <v>459</v>
      </c>
      <c r="B76" s="42" t="s">
        <v>496</v>
      </c>
      <c r="C76" s="42" t="s">
        <v>497</v>
      </c>
      <c r="D76" s="40" t="s">
        <v>498</v>
      </c>
      <c r="E76" s="28">
        <v>14</v>
      </c>
      <c r="F76" s="28">
        <v>14</v>
      </c>
      <c r="G76" s="28">
        <v>58209</v>
      </c>
      <c r="H76" s="28"/>
      <c r="I76" s="28">
        <v>25593</v>
      </c>
      <c r="J76" s="28">
        <v>3850</v>
      </c>
      <c r="K76" s="28">
        <v>8776</v>
      </c>
      <c r="L76" s="25">
        <v>6774</v>
      </c>
      <c r="M76" s="25">
        <v>4679</v>
      </c>
      <c r="N76" s="25">
        <v>4075</v>
      </c>
      <c r="O76" s="25">
        <v>4426</v>
      </c>
      <c r="P76" s="25">
        <v>36</v>
      </c>
    </row>
    <row r="77" spans="1:16" s="57" customFormat="1" ht="14.25" customHeight="1" x14ac:dyDescent="0.2">
      <c r="A77" s="42" t="s">
        <v>459</v>
      </c>
      <c r="B77" s="42" t="s">
        <v>499</v>
      </c>
      <c r="C77" s="42" t="s">
        <v>500</v>
      </c>
      <c r="D77" s="40" t="s">
        <v>501</v>
      </c>
      <c r="E77" s="28">
        <v>37</v>
      </c>
      <c r="F77" s="28">
        <v>37</v>
      </c>
      <c r="G77" s="28">
        <v>157160</v>
      </c>
      <c r="H77" s="28"/>
      <c r="I77" s="28">
        <v>70789</v>
      </c>
      <c r="J77" s="28">
        <v>13301</v>
      </c>
      <c r="K77" s="28">
        <v>24221</v>
      </c>
      <c r="L77" s="25">
        <v>19111</v>
      </c>
      <c r="M77" s="25">
        <v>11708</v>
      </c>
      <c r="N77" s="25">
        <v>9776</v>
      </c>
      <c r="O77" s="25">
        <v>8184</v>
      </c>
      <c r="P77" s="25">
        <v>70</v>
      </c>
    </row>
    <row r="78" spans="1:16" s="57" customFormat="1" ht="14.25" customHeight="1" x14ac:dyDescent="0.2">
      <c r="A78" s="42" t="s">
        <v>459</v>
      </c>
      <c r="B78" s="42" t="s">
        <v>502</v>
      </c>
      <c r="C78" s="42" t="s">
        <v>503</v>
      </c>
      <c r="D78" s="40" t="s">
        <v>504</v>
      </c>
      <c r="E78" s="28">
        <v>33</v>
      </c>
      <c r="F78" s="28">
        <v>33</v>
      </c>
      <c r="G78" s="28">
        <v>198594</v>
      </c>
      <c r="H78" s="28"/>
      <c r="I78" s="28">
        <v>81257</v>
      </c>
      <c r="J78" s="28">
        <v>15786</v>
      </c>
      <c r="K78" s="28">
        <v>39354</v>
      </c>
      <c r="L78" s="25">
        <v>23988</v>
      </c>
      <c r="M78" s="25">
        <v>13918</v>
      </c>
      <c r="N78" s="25">
        <v>9521</v>
      </c>
      <c r="O78" s="25">
        <v>14594</v>
      </c>
      <c r="P78" s="25">
        <v>176</v>
      </c>
    </row>
    <row r="79" spans="1:16" s="57" customFormat="1" ht="14.25" customHeight="1" x14ac:dyDescent="0.2">
      <c r="A79" s="42" t="s">
        <v>459</v>
      </c>
      <c r="B79" s="42" t="s">
        <v>505</v>
      </c>
      <c r="C79" s="42" t="s">
        <v>506</v>
      </c>
      <c r="D79" s="40" t="s">
        <v>507</v>
      </c>
      <c r="E79" s="28">
        <v>23</v>
      </c>
      <c r="F79" s="28">
        <v>23</v>
      </c>
      <c r="G79" s="28">
        <v>86482</v>
      </c>
      <c r="H79" s="28"/>
      <c r="I79" s="28">
        <v>31344</v>
      </c>
      <c r="J79" s="28">
        <v>7491</v>
      </c>
      <c r="K79" s="28">
        <v>20073</v>
      </c>
      <c r="L79" s="25">
        <v>14791</v>
      </c>
      <c r="M79" s="25">
        <v>6913</v>
      </c>
      <c r="N79" s="25">
        <v>3273</v>
      </c>
      <c r="O79" s="25">
        <v>2587</v>
      </c>
      <c r="P79" s="25">
        <v>10</v>
      </c>
    </row>
    <row r="80" spans="1:16" s="57" customFormat="1" ht="14.25" customHeight="1" x14ac:dyDescent="0.2">
      <c r="A80" s="42" t="s">
        <v>459</v>
      </c>
      <c r="B80" s="42" t="s">
        <v>508</v>
      </c>
      <c r="C80" s="42" t="s">
        <v>509</v>
      </c>
      <c r="D80" s="40" t="s">
        <v>510</v>
      </c>
      <c r="E80" s="28">
        <v>31</v>
      </c>
      <c r="F80" s="28">
        <v>31</v>
      </c>
      <c r="G80" s="28">
        <v>165756</v>
      </c>
      <c r="H80" s="28"/>
      <c r="I80" s="28">
        <v>63639</v>
      </c>
      <c r="J80" s="28">
        <v>11241</v>
      </c>
      <c r="K80" s="28">
        <v>30710</v>
      </c>
      <c r="L80" s="25">
        <v>22821</v>
      </c>
      <c r="M80" s="25">
        <v>15500</v>
      </c>
      <c r="N80" s="25">
        <v>9090</v>
      </c>
      <c r="O80" s="25">
        <v>12621</v>
      </c>
      <c r="P80" s="25">
        <v>134</v>
      </c>
    </row>
    <row r="81" spans="1:16" s="57" customFormat="1" ht="14.25" customHeight="1" x14ac:dyDescent="0.2">
      <c r="A81" s="42" t="s">
        <v>459</v>
      </c>
      <c r="B81" s="42" t="s">
        <v>511</v>
      </c>
      <c r="C81" s="42" t="s">
        <v>512</v>
      </c>
      <c r="D81" s="40" t="s">
        <v>513</v>
      </c>
      <c r="E81" s="28">
        <v>28</v>
      </c>
      <c r="F81" s="28">
        <v>25</v>
      </c>
      <c r="G81" s="28">
        <v>57701</v>
      </c>
      <c r="H81" s="28"/>
      <c r="I81" s="28">
        <v>27352</v>
      </c>
      <c r="J81" s="28">
        <v>4908</v>
      </c>
      <c r="K81" s="28">
        <v>9787</v>
      </c>
      <c r="L81" s="25">
        <v>7961</v>
      </c>
      <c r="M81" s="25">
        <v>4017</v>
      </c>
      <c r="N81" s="25">
        <v>2110</v>
      </c>
      <c r="O81" s="25">
        <v>1539</v>
      </c>
      <c r="P81" s="25">
        <v>27</v>
      </c>
    </row>
    <row r="82" spans="1:16" s="57" customFormat="1" ht="14.25" customHeight="1" x14ac:dyDescent="0.2">
      <c r="A82" s="42" t="s">
        <v>459</v>
      </c>
      <c r="B82" s="42" t="s">
        <v>514</v>
      </c>
      <c r="C82" s="42" t="s">
        <v>515</v>
      </c>
      <c r="D82" s="40" t="s">
        <v>516</v>
      </c>
      <c r="E82" s="28">
        <v>15</v>
      </c>
      <c r="F82" s="28">
        <v>15</v>
      </c>
      <c r="G82" s="28">
        <v>72098</v>
      </c>
      <c r="H82" s="28"/>
      <c r="I82" s="28">
        <v>36015</v>
      </c>
      <c r="J82" s="28">
        <v>7022</v>
      </c>
      <c r="K82" s="28">
        <v>9106</v>
      </c>
      <c r="L82" s="25">
        <v>7658</v>
      </c>
      <c r="M82" s="25">
        <v>6119</v>
      </c>
      <c r="N82" s="25">
        <v>3810</v>
      </c>
      <c r="O82" s="25">
        <v>2318</v>
      </c>
      <c r="P82" s="25">
        <v>50</v>
      </c>
    </row>
    <row r="83" spans="1:16" s="57" customFormat="1" ht="14.25" customHeight="1" x14ac:dyDescent="0.2">
      <c r="A83" s="42" t="s">
        <v>459</v>
      </c>
      <c r="B83" s="42" t="s">
        <v>517</v>
      </c>
      <c r="C83" s="42" t="s">
        <v>518</v>
      </c>
      <c r="D83" s="40" t="s">
        <v>519</v>
      </c>
      <c r="E83" s="28">
        <v>32</v>
      </c>
      <c r="F83" s="28">
        <v>32</v>
      </c>
      <c r="G83" s="28">
        <v>166642</v>
      </c>
      <c r="H83" s="28"/>
      <c r="I83" s="28">
        <v>67357</v>
      </c>
      <c r="J83" s="28">
        <v>12461</v>
      </c>
      <c r="K83" s="28">
        <v>30097</v>
      </c>
      <c r="L83" s="25">
        <v>27207</v>
      </c>
      <c r="M83" s="25">
        <v>13403</v>
      </c>
      <c r="N83" s="25">
        <v>8831</v>
      </c>
      <c r="O83" s="25">
        <v>7238</v>
      </c>
      <c r="P83" s="25">
        <v>48</v>
      </c>
    </row>
    <row r="84" spans="1:16" s="57" customFormat="1" ht="14.25" customHeight="1" x14ac:dyDescent="0.2">
      <c r="A84" s="42" t="s">
        <v>459</v>
      </c>
      <c r="B84" s="42" t="s">
        <v>520</v>
      </c>
      <c r="C84" s="42" t="s">
        <v>521</v>
      </c>
      <c r="D84" s="40" t="s">
        <v>522</v>
      </c>
      <c r="E84" s="28">
        <v>29</v>
      </c>
      <c r="F84" s="28">
        <v>28</v>
      </c>
      <c r="G84" s="28">
        <v>86962</v>
      </c>
      <c r="H84" s="28"/>
      <c r="I84" s="28">
        <v>38641</v>
      </c>
      <c r="J84" s="28">
        <v>7401</v>
      </c>
      <c r="K84" s="28">
        <v>16666</v>
      </c>
      <c r="L84" s="25">
        <v>10517</v>
      </c>
      <c r="M84" s="25">
        <v>6245</v>
      </c>
      <c r="N84" s="25">
        <v>3815</v>
      </c>
      <c r="O84" s="25">
        <v>3590</v>
      </c>
      <c r="P84" s="25">
        <v>87</v>
      </c>
    </row>
    <row r="85" spans="1:16" s="57" customFormat="1" ht="14.25" customHeight="1" x14ac:dyDescent="0.2">
      <c r="A85" s="42" t="s">
        <v>459</v>
      </c>
      <c r="B85" s="42" t="s">
        <v>523</v>
      </c>
      <c r="C85" s="42" t="s">
        <v>524</v>
      </c>
      <c r="D85" s="40" t="s">
        <v>525</v>
      </c>
      <c r="E85" s="28">
        <v>31</v>
      </c>
      <c r="F85" s="28">
        <v>31</v>
      </c>
      <c r="G85" s="28">
        <v>107653</v>
      </c>
      <c r="H85" s="28"/>
      <c r="I85" s="28">
        <v>39841</v>
      </c>
      <c r="J85" s="28">
        <v>10928</v>
      </c>
      <c r="K85" s="28">
        <v>19524</v>
      </c>
      <c r="L85" s="25">
        <v>14898</v>
      </c>
      <c r="M85" s="25">
        <v>9968</v>
      </c>
      <c r="N85" s="25">
        <v>6132</v>
      </c>
      <c r="O85" s="25">
        <v>6309</v>
      </c>
      <c r="P85" s="30">
        <v>53</v>
      </c>
    </row>
    <row r="86" spans="1:16" s="57" customFormat="1" ht="14.25" customHeight="1" x14ac:dyDescent="0.2">
      <c r="A86" s="42" t="s">
        <v>459</v>
      </c>
      <c r="B86" s="42" t="s">
        <v>526</v>
      </c>
      <c r="C86" s="42" t="s">
        <v>527</v>
      </c>
      <c r="D86" s="40" t="s">
        <v>528</v>
      </c>
      <c r="E86" s="28">
        <v>26</v>
      </c>
      <c r="F86" s="28">
        <v>26</v>
      </c>
      <c r="G86" s="28">
        <v>100902</v>
      </c>
      <c r="H86" s="28"/>
      <c r="I86" s="28">
        <v>38788</v>
      </c>
      <c r="J86" s="28">
        <v>9740</v>
      </c>
      <c r="K86" s="28">
        <v>22881</v>
      </c>
      <c r="L86" s="25">
        <v>11809</v>
      </c>
      <c r="M86" s="25">
        <v>6920</v>
      </c>
      <c r="N86" s="25">
        <v>5366</v>
      </c>
      <c r="O86" s="25">
        <v>5351</v>
      </c>
      <c r="P86" s="25">
        <v>47</v>
      </c>
    </row>
    <row r="87" spans="1:16" s="57" customFormat="1" ht="14.25" customHeight="1" x14ac:dyDescent="0.2">
      <c r="A87" s="42" t="s">
        <v>459</v>
      </c>
      <c r="B87" s="42" t="s">
        <v>529</v>
      </c>
      <c r="C87" s="42" t="s">
        <v>530</v>
      </c>
      <c r="D87" s="40" t="s">
        <v>531</v>
      </c>
      <c r="E87" s="28">
        <v>26</v>
      </c>
      <c r="F87" s="28">
        <v>26</v>
      </c>
      <c r="G87" s="28">
        <v>109007</v>
      </c>
      <c r="H87" s="28"/>
      <c r="I87" s="28">
        <v>51364</v>
      </c>
      <c r="J87" s="28">
        <v>9753</v>
      </c>
      <c r="K87" s="28">
        <v>17924</v>
      </c>
      <c r="L87" s="25">
        <v>10923</v>
      </c>
      <c r="M87" s="25">
        <v>7674</v>
      </c>
      <c r="N87" s="25">
        <v>5281</v>
      </c>
      <c r="O87" s="25">
        <v>5956</v>
      </c>
      <c r="P87" s="25">
        <v>132</v>
      </c>
    </row>
    <row r="88" spans="1:16" s="57" customFormat="1" ht="14.25" customHeight="1" x14ac:dyDescent="0.2">
      <c r="A88" s="42" t="s">
        <v>459</v>
      </c>
      <c r="B88" s="42" t="s">
        <v>532</v>
      </c>
      <c r="C88" s="42" t="s">
        <v>533</v>
      </c>
      <c r="D88" s="40" t="s">
        <v>534</v>
      </c>
      <c r="E88" s="28">
        <v>15</v>
      </c>
      <c r="F88" s="28">
        <v>15</v>
      </c>
      <c r="G88" s="28">
        <v>57577</v>
      </c>
      <c r="H88" s="28"/>
      <c r="I88" s="28">
        <v>22564</v>
      </c>
      <c r="J88" s="28">
        <v>5172</v>
      </c>
      <c r="K88" s="28">
        <v>10710</v>
      </c>
      <c r="L88" s="25">
        <v>6937</v>
      </c>
      <c r="M88" s="25">
        <v>5114</v>
      </c>
      <c r="N88" s="25">
        <v>3749</v>
      </c>
      <c r="O88" s="25">
        <v>3280</v>
      </c>
      <c r="P88" s="25">
        <v>51</v>
      </c>
    </row>
    <row r="89" spans="1:16" s="57" customFormat="1" ht="14.25" customHeight="1" x14ac:dyDescent="0.2">
      <c r="A89" s="42" t="s">
        <v>459</v>
      </c>
      <c r="B89" s="42" t="s">
        <v>535</v>
      </c>
      <c r="C89" s="42" t="s">
        <v>536</v>
      </c>
      <c r="D89" s="40" t="s">
        <v>537</v>
      </c>
      <c r="E89" s="28">
        <v>57</v>
      </c>
      <c r="F89" s="28">
        <v>54</v>
      </c>
      <c r="G89" s="28">
        <v>149885</v>
      </c>
      <c r="H89" s="28"/>
      <c r="I89" s="28">
        <v>54805</v>
      </c>
      <c r="J89" s="28">
        <v>13565</v>
      </c>
      <c r="K89" s="28">
        <v>33543</v>
      </c>
      <c r="L89" s="25">
        <v>23131</v>
      </c>
      <c r="M89" s="25">
        <v>10880</v>
      </c>
      <c r="N89" s="25">
        <v>6784</v>
      </c>
      <c r="O89" s="25">
        <v>7124</v>
      </c>
      <c r="P89" s="25">
        <v>53</v>
      </c>
    </row>
    <row r="90" spans="1:16" s="57" customFormat="1" ht="14.25" customHeight="1" x14ac:dyDescent="0.2">
      <c r="A90" s="42" t="s">
        <v>459</v>
      </c>
      <c r="B90" s="42" t="s">
        <v>538</v>
      </c>
      <c r="C90" s="42" t="s">
        <v>539</v>
      </c>
      <c r="D90" s="40" t="s">
        <v>540</v>
      </c>
      <c r="E90" s="28">
        <v>18</v>
      </c>
      <c r="F90" s="28">
        <v>18</v>
      </c>
      <c r="G90" s="28">
        <v>106406</v>
      </c>
      <c r="H90" s="28"/>
      <c r="I90" s="28">
        <v>46089</v>
      </c>
      <c r="J90" s="28">
        <v>7728</v>
      </c>
      <c r="K90" s="28">
        <v>15343</v>
      </c>
      <c r="L90" s="25">
        <v>14641</v>
      </c>
      <c r="M90" s="25">
        <v>9918</v>
      </c>
      <c r="N90" s="25">
        <v>6738</v>
      </c>
      <c r="O90" s="25">
        <v>5815</v>
      </c>
      <c r="P90" s="25">
        <v>134</v>
      </c>
    </row>
    <row r="91" spans="1:16" s="57" customFormat="1" ht="14.25" customHeight="1" x14ac:dyDescent="0.2">
      <c r="A91" s="42" t="s">
        <v>459</v>
      </c>
      <c r="B91" s="42" t="s">
        <v>541</v>
      </c>
      <c r="C91" s="42" t="s">
        <v>542</v>
      </c>
      <c r="D91" s="40" t="s">
        <v>543</v>
      </c>
      <c r="E91" s="28">
        <v>31</v>
      </c>
      <c r="F91" s="28">
        <v>31</v>
      </c>
      <c r="G91" s="28">
        <v>133878</v>
      </c>
      <c r="H91" s="28"/>
      <c r="I91" s="28">
        <v>55038</v>
      </c>
      <c r="J91" s="28">
        <v>9381</v>
      </c>
      <c r="K91" s="28">
        <v>20987</v>
      </c>
      <c r="L91" s="25">
        <v>18828</v>
      </c>
      <c r="M91" s="25">
        <v>12458</v>
      </c>
      <c r="N91" s="25">
        <v>8109</v>
      </c>
      <c r="O91" s="25">
        <v>9039</v>
      </c>
      <c r="P91" s="25">
        <v>38</v>
      </c>
    </row>
    <row r="92" spans="1:16" s="57" customFormat="1" ht="14.25" customHeight="1" x14ac:dyDescent="0.2">
      <c r="A92" s="42" t="s">
        <v>459</v>
      </c>
      <c r="B92" s="42" t="s">
        <v>544</v>
      </c>
      <c r="C92" s="42" t="s">
        <v>545</v>
      </c>
      <c r="D92" s="40" t="s">
        <v>546</v>
      </c>
      <c r="E92" s="28">
        <v>10</v>
      </c>
      <c r="F92" s="28">
        <v>9</v>
      </c>
      <c r="G92" s="28">
        <v>95327</v>
      </c>
      <c r="H92" s="28"/>
      <c r="I92" s="28">
        <v>47177</v>
      </c>
      <c r="J92" s="28">
        <v>6371</v>
      </c>
      <c r="K92" s="28">
        <v>13094</v>
      </c>
      <c r="L92" s="25">
        <v>9335</v>
      </c>
      <c r="M92" s="25">
        <v>6357</v>
      </c>
      <c r="N92" s="25">
        <v>4761</v>
      </c>
      <c r="O92" s="25">
        <v>8174</v>
      </c>
      <c r="P92" s="25">
        <v>58</v>
      </c>
    </row>
    <row r="93" spans="1:16" s="57" customFormat="1" ht="14.25" customHeight="1" x14ac:dyDescent="0.2">
      <c r="A93" s="42" t="s">
        <v>459</v>
      </c>
      <c r="B93" s="42" t="s">
        <v>547</v>
      </c>
      <c r="C93" s="42" t="s">
        <v>548</v>
      </c>
      <c r="D93" s="40" t="s">
        <v>549</v>
      </c>
      <c r="E93" s="28">
        <v>20</v>
      </c>
      <c r="F93" s="28">
        <v>19</v>
      </c>
      <c r="G93" s="28">
        <v>117764</v>
      </c>
      <c r="H93" s="28"/>
      <c r="I93" s="28">
        <v>49845</v>
      </c>
      <c r="J93" s="28">
        <v>8628</v>
      </c>
      <c r="K93" s="28">
        <v>17756</v>
      </c>
      <c r="L93" s="25">
        <v>15688</v>
      </c>
      <c r="M93" s="25">
        <v>10346</v>
      </c>
      <c r="N93" s="25">
        <v>6748</v>
      </c>
      <c r="O93" s="25">
        <v>8668</v>
      </c>
      <c r="P93" s="25">
        <v>85</v>
      </c>
    </row>
    <row r="94" spans="1:16" s="57" customFormat="1" ht="14.25" customHeight="1" x14ac:dyDescent="0.2">
      <c r="A94" s="42" t="s">
        <v>459</v>
      </c>
      <c r="B94" s="42" t="s">
        <v>550</v>
      </c>
      <c r="C94" s="42" t="s">
        <v>551</v>
      </c>
      <c r="D94" s="40" t="s">
        <v>552</v>
      </c>
      <c r="E94" s="28">
        <v>37</v>
      </c>
      <c r="F94" s="28">
        <v>37</v>
      </c>
      <c r="G94" s="28">
        <v>176589</v>
      </c>
      <c r="H94" s="28"/>
      <c r="I94" s="28">
        <v>69014</v>
      </c>
      <c r="J94" s="28">
        <v>14045</v>
      </c>
      <c r="K94" s="28">
        <v>33264</v>
      </c>
      <c r="L94" s="25">
        <v>25377</v>
      </c>
      <c r="M94" s="25">
        <v>14222</v>
      </c>
      <c r="N94" s="25">
        <v>9019</v>
      </c>
      <c r="O94" s="25">
        <v>11593</v>
      </c>
      <c r="P94" s="25">
        <v>55</v>
      </c>
    </row>
    <row r="95" spans="1:16" s="57" customFormat="1" ht="14.25" customHeight="1" x14ac:dyDescent="0.2">
      <c r="A95" s="42" t="s">
        <v>459</v>
      </c>
      <c r="B95" s="42" t="s">
        <v>553</v>
      </c>
      <c r="C95" s="42" t="s">
        <v>554</v>
      </c>
      <c r="D95" s="40" t="s">
        <v>555</v>
      </c>
      <c r="E95" s="28">
        <v>24</v>
      </c>
      <c r="F95" s="28">
        <v>23</v>
      </c>
      <c r="G95" s="28">
        <v>174089</v>
      </c>
      <c r="H95" s="28"/>
      <c r="I95" s="28">
        <v>71905</v>
      </c>
      <c r="J95" s="28">
        <v>10626</v>
      </c>
      <c r="K95" s="28">
        <v>25842</v>
      </c>
      <c r="L95" s="25">
        <v>22651</v>
      </c>
      <c r="M95" s="25">
        <v>12734</v>
      </c>
      <c r="N95" s="25">
        <v>10855</v>
      </c>
      <c r="O95" s="25">
        <v>19419</v>
      </c>
      <c r="P95" s="25">
        <v>57</v>
      </c>
    </row>
    <row r="96" spans="1:16" s="57" customFormat="1" ht="14.25" customHeight="1" x14ac:dyDescent="0.2">
      <c r="A96" s="42" t="s">
        <v>459</v>
      </c>
      <c r="B96" s="42" t="s">
        <v>556</v>
      </c>
      <c r="C96" s="42" t="s">
        <v>557</v>
      </c>
      <c r="D96" s="40" t="s">
        <v>558</v>
      </c>
      <c r="E96" s="28">
        <v>28</v>
      </c>
      <c r="F96" s="28">
        <v>27</v>
      </c>
      <c r="G96" s="28">
        <v>142021</v>
      </c>
      <c r="H96" s="28"/>
      <c r="I96" s="28">
        <v>61418</v>
      </c>
      <c r="J96" s="28">
        <v>8964</v>
      </c>
      <c r="K96" s="28">
        <v>22028</v>
      </c>
      <c r="L96" s="25">
        <v>21146</v>
      </c>
      <c r="M96" s="25">
        <v>13359</v>
      </c>
      <c r="N96" s="25">
        <v>8006</v>
      </c>
      <c r="O96" s="25">
        <v>7079</v>
      </c>
      <c r="P96" s="25">
        <v>21</v>
      </c>
    </row>
    <row r="97" spans="1:16" s="57" customFormat="1" ht="14.25" customHeight="1" x14ac:dyDescent="0.2">
      <c r="A97" s="42" t="s">
        <v>459</v>
      </c>
      <c r="B97" s="42" t="s">
        <v>559</v>
      </c>
      <c r="C97" s="42" t="s">
        <v>560</v>
      </c>
      <c r="D97" s="40" t="s">
        <v>561</v>
      </c>
      <c r="E97" s="28">
        <v>19</v>
      </c>
      <c r="F97" s="28">
        <v>19</v>
      </c>
      <c r="G97" s="28">
        <v>112686</v>
      </c>
      <c r="H97" s="28"/>
      <c r="I97" s="28">
        <v>51504</v>
      </c>
      <c r="J97" s="28">
        <v>10898</v>
      </c>
      <c r="K97" s="28">
        <v>22458</v>
      </c>
      <c r="L97" s="25">
        <v>12193</v>
      </c>
      <c r="M97" s="25">
        <v>6548</v>
      </c>
      <c r="N97" s="25">
        <v>4506</v>
      </c>
      <c r="O97" s="25">
        <v>4547</v>
      </c>
      <c r="P97" s="25">
        <v>32</v>
      </c>
    </row>
    <row r="98" spans="1:16" s="57" customFormat="1" ht="14.25" customHeight="1" x14ac:dyDescent="0.2">
      <c r="A98" s="42" t="s">
        <v>459</v>
      </c>
      <c r="B98" s="42" t="s">
        <v>562</v>
      </c>
      <c r="C98" s="42" t="s">
        <v>563</v>
      </c>
      <c r="D98" s="40" t="s">
        <v>564</v>
      </c>
      <c r="E98" s="28">
        <v>19</v>
      </c>
      <c r="F98" s="28">
        <v>19</v>
      </c>
      <c r="G98" s="28">
        <v>108212</v>
      </c>
      <c r="H98" s="28"/>
      <c r="I98" s="28">
        <v>41056</v>
      </c>
      <c r="J98" s="28">
        <v>8842</v>
      </c>
      <c r="K98" s="28">
        <v>19867</v>
      </c>
      <c r="L98" s="25">
        <v>15481</v>
      </c>
      <c r="M98" s="25">
        <v>10890</v>
      </c>
      <c r="N98" s="25">
        <v>6807</v>
      </c>
      <c r="O98" s="25">
        <v>5233</v>
      </c>
      <c r="P98" s="25">
        <v>36</v>
      </c>
    </row>
    <row r="99" spans="1:16" s="57" customFormat="1" ht="14.25" customHeight="1" x14ac:dyDescent="0.2">
      <c r="A99" s="42" t="s">
        <v>459</v>
      </c>
      <c r="B99" s="42" t="s">
        <v>565</v>
      </c>
      <c r="C99" s="42" t="s">
        <v>566</v>
      </c>
      <c r="D99" s="40" t="s">
        <v>567</v>
      </c>
      <c r="E99" s="28">
        <v>28</v>
      </c>
      <c r="F99" s="28">
        <v>28</v>
      </c>
      <c r="G99" s="28">
        <v>165841</v>
      </c>
      <c r="H99" s="28"/>
      <c r="I99" s="28">
        <v>66495</v>
      </c>
      <c r="J99" s="28">
        <v>10894</v>
      </c>
      <c r="K99" s="28">
        <v>28314</v>
      </c>
      <c r="L99" s="25">
        <v>24130</v>
      </c>
      <c r="M99" s="25">
        <v>14838</v>
      </c>
      <c r="N99" s="25">
        <v>10384</v>
      </c>
      <c r="O99" s="25">
        <v>10533</v>
      </c>
      <c r="P99" s="25">
        <v>253</v>
      </c>
    </row>
    <row r="100" spans="1:16" s="57" customFormat="1" ht="14.25" customHeight="1" x14ac:dyDescent="0.2">
      <c r="A100" s="42" t="s">
        <v>459</v>
      </c>
      <c r="B100" s="42" t="s">
        <v>568</v>
      </c>
      <c r="C100" s="42" t="s">
        <v>569</v>
      </c>
      <c r="D100" s="40" t="s">
        <v>570</v>
      </c>
      <c r="E100" s="28">
        <v>74</v>
      </c>
      <c r="F100" s="28">
        <v>74</v>
      </c>
      <c r="G100" s="28">
        <v>341976</v>
      </c>
      <c r="H100" s="28"/>
      <c r="I100" s="28">
        <v>155564</v>
      </c>
      <c r="J100" s="28">
        <v>22192</v>
      </c>
      <c r="K100" s="28">
        <v>47871</v>
      </c>
      <c r="L100" s="25">
        <v>38405</v>
      </c>
      <c r="M100" s="25">
        <v>27688</v>
      </c>
      <c r="N100" s="25">
        <v>20451</v>
      </c>
      <c r="O100" s="25">
        <v>29542</v>
      </c>
      <c r="P100" s="25">
        <v>263</v>
      </c>
    </row>
    <row r="101" spans="1:16" s="57" customFormat="1" ht="14.25" customHeight="1" x14ac:dyDescent="0.2">
      <c r="A101" s="42" t="s">
        <v>459</v>
      </c>
      <c r="B101" s="42" t="s">
        <v>571</v>
      </c>
      <c r="C101" s="42" t="s">
        <v>572</v>
      </c>
      <c r="D101" s="40" t="s">
        <v>573</v>
      </c>
      <c r="E101" s="28">
        <v>13</v>
      </c>
      <c r="F101" s="28">
        <v>11</v>
      </c>
      <c r="G101" s="28">
        <v>115456</v>
      </c>
      <c r="H101" s="28"/>
      <c r="I101" s="28">
        <v>46415</v>
      </c>
      <c r="J101" s="28">
        <v>8234</v>
      </c>
      <c r="K101" s="28">
        <v>25469</v>
      </c>
      <c r="L101" s="25">
        <v>18175</v>
      </c>
      <c r="M101" s="25">
        <v>9082</v>
      </c>
      <c r="N101" s="25">
        <v>3728</v>
      </c>
      <c r="O101" s="25">
        <v>4330</v>
      </c>
      <c r="P101" s="25">
        <v>23</v>
      </c>
    </row>
    <row r="102" spans="1:16" s="57" customFormat="1" ht="14.25" customHeight="1" x14ac:dyDescent="0.2">
      <c r="A102" s="42" t="s">
        <v>459</v>
      </c>
      <c r="B102" s="42" t="s">
        <v>574</v>
      </c>
      <c r="C102" s="42" t="s">
        <v>575</v>
      </c>
      <c r="D102" s="40" t="s">
        <v>576</v>
      </c>
      <c r="E102" s="28">
        <v>34</v>
      </c>
      <c r="F102" s="28">
        <v>34</v>
      </c>
      <c r="G102" s="28">
        <v>234148</v>
      </c>
      <c r="H102" s="28"/>
      <c r="I102" s="28">
        <v>95617</v>
      </c>
      <c r="J102" s="28">
        <v>18939</v>
      </c>
      <c r="K102" s="28">
        <v>38919</v>
      </c>
      <c r="L102" s="25">
        <v>28561</v>
      </c>
      <c r="M102" s="25">
        <v>18823</v>
      </c>
      <c r="N102" s="25">
        <v>13350</v>
      </c>
      <c r="O102" s="25">
        <v>19759</v>
      </c>
      <c r="P102" s="25">
        <v>180</v>
      </c>
    </row>
    <row r="103" spans="1:16" s="57" customFormat="1" ht="14.25" customHeight="1" x14ac:dyDescent="0.2">
      <c r="A103" s="42" t="s">
        <v>459</v>
      </c>
      <c r="B103" s="42" t="s">
        <v>577</v>
      </c>
      <c r="C103" s="42" t="s">
        <v>578</v>
      </c>
      <c r="D103" s="40" t="s">
        <v>579</v>
      </c>
      <c r="E103" s="28">
        <v>31</v>
      </c>
      <c r="F103" s="28">
        <v>29</v>
      </c>
      <c r="G103" s="28">
        <v>208009</v>
      </c>
      <c r="H103" s="28"/>
      <c r="I103" s="28">
        <v>79836</v>
      </c>
      <c r="J103" s="28">
        <v>14186</v>
      </c>
      <c r="K103" s="28">
        <v>37333</v>
      </c>
      <c r="L103" s="25">
        <v>26819</v>
      </c>
      <c r="M103" s="25">
        <v>17130</v>
      </c>
      <c r="N103" s="25">
        <v>12635</v>
      </c>
      <c r="O103" s="25">
        <v>19903</v>
      </c>
      <c r="P103" s="25">
        <v>167</v>
      </c>
    </row>
    <row r="104" spans="1:16" s="57" customFormat="1" ht="14.25" customHeight="1" x14ac:dyDescent="0.2">
      <c r="A104" s="42" t="s">
        <v>459</v>
      </c>
      <c r="B104" s="42" t="s">
        <v>580</v>
      </c>
      <c r="C104" s="42" t="s">
        <v>581</v>
      </c>
      <c r="D104" s="40" t="s">
        <v>582</v>
      </c>
      <c r="E104" s="28">
        <v>51</v>
      </c>
      <c r="F104" s="28">
        <v>51</v>
      </c>
      <c r="G104" s="28">
        <v>239434</v>
      </c>
      <c r="H104" s="28"/>
      <c r="I104" s="28">
        <v>99981</v>
      </c>
      <c r="J104" s="28">
        <v>21582</v>
      </c>
      <c r="K104" s="28">
        <v>45741</v>
      </c>
      <c r="L104" s="25">
        <v>30313</v>
      </c>
      <c r="M104" s="25">
        <v>17046</v>
      </c>
      <c r="N104" s="25">
        <v>11012</v>
      </c>
      <c r="O104" s="25">
        <v>13605</v>
      </c>
      <c r="P104" s="25">
        <v>154</v>
      </c>
    </row>
    <row r="105" spans="1:16" s="57" customFormat="1" ht="14.25" customHeight="1" x14ac:dyDescent="0.2">
      <c r="A105" s="42" t="s">
        <v>459</v>
      </c>
      <c r="B105" s="42" t="s">
        <v>583</v>
      </c>
      <c r="C105" s="42" t="s">
        <v>584</v>
      </c>
      <c r="D105" s="40" t="s">
        <v>585</v>
      </c>
      <c r="E105" s="28">
        <v>46</v>
      </c>
      <c r="F105" s="28">
        <v>46</v>
      </c>
      <c r="G105" s="28">
        <v>223951</v>
      </c>
      <c r="H105" s="28"/>
      <c r="I105" s="28">
        <v>87156</v>
      </c>
      <c r="J105" s="28">
        <v>12303</v>
      </c>
      <c r="K105" s="28">
        <v>35608</v>
      </c>
      <c r="L105" s="25">
        <v>30150</v>
      </c>
      <c r="M105" s="25">
        <v>21398</v>
      </c>
      <c r="N105" s="25">
        <v>15928</v>
      </c>
      <c r="O105" s="25">
        <v>21341</v>
      </c>
      <c r="P105" s="25">
        <v>67</v>
      </c>
    </row>
    <row r="106" spans="1:16" s="57" customFormat="1" ht="14.25" customHeight="1" x14ac:dyDescent="0.2">
      <c r="A106" s="42" t="s">
        <v>459</v>
      </c>
      <c r="B106" s="42" t="s">
        <v>586</v>
      </c>
      <c r="C106" s="42" t="s">
        <v>587</v>
      </c>
      <c r="D106" s="40" t="s">
        <v>588</v>
      </c>
      <c r="E106" s="28">
        <v>23</v>
      </c>
      <c r="F106" s="28">
        <v>22</v>
      </c>
      <c r="G106" s="28">
        <v>66973</v>
      </c>
      <c r="H106" s="28"/>
      <c r="I106" s="28">
        <v>26953</v>
      </c>
      <c r="J106" s="28">
        <v>5385</v>
      </c>
      <c r="K106" s="28">
        <v>13836</v>
      </c>
      <c r="L106" s="25">
        <v>10381</v>
      </c>
      <c r="M106" s="25">
        <v>5230</v>
      </c>
      <c r="N106" s="25">
        <v>2944</v>
      </c>
      <c r="O106" s="25">
        <v>2183</v>
      </c>
      <c r="P106" s="25">
        <v>61</v>
      </c>
    </row>
    <row r="107" spans="1:16" s="57" customFormat="1" ht="14.25" customHeight="1" x14ac:dyDescent="0.2">
      <c r="A107" s="42" t="s">
        <v>459</v>
      </c>
      <c r="B107" s="42" t="s">
        <v>589</v>
      </c>
      <c r="C107" s="42" t="s">
        <v>590</v>
      </c>
      <c r="D107" s="40" t="s">
        <v>591</v>
      </c>
      <c r="E107" s="28">
        <v>18</v>
      </c>
      <c r="F107" s="28">
        <v>18</v>
      </c>
      <c r="G107" s="28">
        <v>74271</v>
      </c>
      <c r="H107" s="28"/>
      <c r="I107" s="28">
        <v>35281</v>
      </c>
      <c r="J107" s="28">
        <v>5356</v>
      </c>
      <c r="K107" s="28">
        <v>12419</v>
      </c>
      <c r="L107" s="25">
        <v>9765</v>
      </c>
      <c r="M107" s="25">
        <v>5385</v>
      </c>
      <c r="N107" s="25">
        <v>3314</v>
      </c>
      <c r="O107" s="25">
        <v>2668</v>
      </c>
      <c r="P107" s="25">
        <v>83</v>
      </c>
    </row>
    <row r="108" spans="1:16" s="57" customFormat="1" ht="14.25" customHeight="1" x14ac:dyDescent="0.2">
      <c r="A108" s="42" t="s">
        <v>459</v>
      </c>
      <c r="B108" s="42" t="s">
        <v>592</v>
      </c>
      <c r="C108" s="42" t="s">
        <v>593</v>
      </c>
      <c r="D108" s="40" t="s">
        <v>594</v>
      </c>
      <c r="E108" s="28">
        <v>30</v>
      </c>
      <c r="F108" s="28">
        <v>30</v>
      </c>
      <c r="G108" s="28">
        <v>107644</v>
      </c>
      <c r="H108" s="28"/>
      <c r="I108" s="28">
        <v>50554</v>
      </c>
      <c r="J108" s="28">
        <v>7145</v>
      </c>
      <c r="K108" s="28">
        <v>17840</v>
      </c>
      <c r="L108" s="25">
        <v>15708</v>
      </c>
      <c r="M108" s="25">
        <v>7676</v>
      </c>
      <c r="N108" s="25">
        <v>3757</v>
      </c>
      <c r="O108" s="25">
        <v>4858</v>
      </c>
      <c r="P108" s="25">
        <v>106</v>
      </c>
    </row>
    <row r="109" spans="1:16" s="57" customFormat="1" ht="14.25" customHeight="1" x14ac:dyDescent="0.2">
      <c r="A109" s="42" t="s">
        <v>459</v>
      </c>
      <c r="B109" s="42" t="s">
        <v>595</v>
      </c>
      <c r="C109" s="42" t="s">
        <v>596</v>
      </c>
      <c r="D109" s="40" t="s">
        <v>597</v>
      </c>
      <c r="E109" s="28">
        <v>21</v>
      </c>
      <c r="F109" s="28">
        <v>21</v>
      </c>
      <c r="G109" s="28">
        <v>109350</v>
      </c>
      <c r="H109" s="28"/>
      <c r="I109" s="28">
        <v>46493</v>
      </c>
      <c r="J109" s="28">
        <v>7431</v>
      </c>
      <c r="K109" s="28">
        <v>19929</v>
      </c>
      <c r="L109" s="25">
        <v>14879</v>
      </c>
      <c r="M109" s="25">
        <v>8262</v>
      </c>
      <c r="N109" s="25">
        <v>4983</v>
      </c>
      <c r="O109" s="25">
        <v>7291</v>
      </c>
      <c r="P109" s="25">
        <v>82</v>
      </c>
    </row>
    <row r="110" spans="1:16" s="57" customFormat="1" ht="14.25" customHeight="1" x14ac:dyDescent="0.2">
      <c r="A110" s="42" t="s">
        <v>459</v>
      </c>
      <c r="B110" s="42" t="s">
        <v>598</v>
      </c>
      <c r="C110" s="42" t="s">
        <v>599</v>
      </c>
      <c r="D110" s="40" t="s">
        <v>600</v>
      </c>
      <c r="E110" s="28">
        <v>14</v>
      </c>
      <c r="F110" s="28">
        <v>14</v>
      </c>
      <c r="G110" s="28">
        <v>72086</v>
      </c>
      <c r="H110" s="28"/>
      <c r="I110" s="28">
        <v>29577</v>
      </c>
      <c r="J110" s="28">
        <v>4438</v>
      </c>
      <c r="K110" s="28">
        <v>12831</v>
      </c>
      <c r="L110" s="25">
        <v>11290</v>
      </c>
      <c r="M110" s="25">
        <v>5918</v>
      </c>
      <c r="N110" s="25">
        <v>4408</v>
      </c>
      <c r="O110" s="25">
        <v>3594</v>
      </c>
      <c r="P110" s="25">
        <v>30</v>
      </c>
    </row>
    <row r="111" spans="1:16" s="57" customFormat="1" ht="14.25" customHeight="1" x14ac:dyDescent="0.2">
      <c r="A111" s="42" t="s">
        <v>459</v>
      </c>
      <c r="B111" s="42" t="s">
        <v>601</v>
      </c>
      <c r="C111" s="42" t="s">
        <v>602</v>
      </c>
      <c r="D111" s="40" t="s">
        <v>603</v>
      </c>
      <c r="E111" s="28">
        <v>36</v>
      </c>
      <c r="F111" s="28">
        <v>36</v>
      </c>
      <c r="G111" s="28">
        <v>134341</v>
      </c>
      <c r="H111" s="28"/>
      <c r="I111" s="28">
        <v>67537</v>
      </c>
      <c r="J111" s="28">
        <v>10336</v>
      </c>
      <c r="K111" s="28">
        <v>24466</v>
      </c>
      <c r="L111" s="25">
        <v>17187</v>
      </c>
      <c r="M111" s="25">
        <v>8258</v>
      </c>
      <c r="N111" s="25">
        <v>3718</v>
      </c>
      <c r="O111" s="25">
        <v>2661</v>
      </c>
      <c r="P111" s="25">
        <v>178</v>
      </c>
    </row>
    <row r="112" spans="1:16" s="57" customFormat="1" ht="14.25" customHeight="1" x14ac:dyDescent="0.2">
      <c r="A112" s="42" t="s">
        <v>459</v>
      </c>
      <c r="B112" s="42" t="s">
        <v>604</v>
      </c>
      <c r="C112" s="42" t="s">
        <v>605</v>
      </c>
      <c r="D112" s="40" t="s">
        <v>606</v>
      </c>
      <c r="E112" s="28">
        <v>88</v>
      </c>
      <c r="F112" s="28">
        <v>82</v>
      </c>
      <c r="G112" s="28">
        <v>551209</v>
      </c>
      <c r="H112" s="28"/>
      <c r="I112" s="28">
        <v>243385</v>
      </c>
      <c r="J112" s="28">
        <v>39674</v>
      </c>
      <c r="K112" s="28">
        <v>92533</v>
      </c>
      <c r="L112" s="25">
        <v>70118</v>
      </c>
      <c r="M112" s="25">
        <v>42944</v>
      </c>
      <c r="N112" s="25">
        <v>26898</v>
      </c>
      <c r="O112" s="25">
        <v>35362</v>
      </c>
      <c r="P112" s="25">
        <v>295</v>
      </c>
    </row>
    <row r="113" spans="1:16" s="57" customFormat="1" ht="14.25" customHeight="1" x14ac:dyDescent="0.2">
      <c r="A113" s="42" t="s">
        <v>459</v>
      </c>
      <c r="B113" s="42" t="s">
        <v>607</v>
      </c>
      <c r="C113" s="42" t="s">
        <v>608</v>
      </c>
      <c r="D113" s="40" t="s">
        <v>609</v>
      </c>
      <c r="E113" s="28">
        <v>49</v>
      </c>
      <c r="F113" s="28">
        <v>47</v>
      </c>
      <c r="G113" s="28">
        <v>280881</v>
      </c>
      <c r="H113" s="28"/>
      <c r="I113" s="28">
        <v>120744</v>
      </c>
      <c r="J113" s="28">
        <v>18469</v>
      </c>
      <c r="K113" s="28">
        <v>46140</v>
      </c>
      <c r="L113" s="25">
        <v>38472</v>
      </c>
      <c r="M113" s="25">
        <v>22578</v>
      </c>
      <c r="N113" s="25">
        <v>15412</v>
      </c>
      <c r="O113" s="25">
        <v>18956</v>
      </c>
      <c r="P113" s="25">
        <v>110</v>
      </c>
    </row>
    <row r="114" spans="1:16" s="57" customFormat="1" ht="14.25" customHeight="1" x14ac:dyDescent="0.2">
      <c r="A114" s="42" t="s">
        <v>459</v>
      </c>
      <c r="B114" s="42" t="s">
        <v>610</v>
      </c>
      <c r="C114" s="42" t="s">
        <v>611</v>
      </c>
      <c r="D114" s="40" t="s">
        <v>612</v>
      </c>
      <c r="E114" s="28">
        <v>35</v>
      </c>
      <c r="F114" s="28">
        <v>34</v>
      </c>
      <c r="G114" s="28">
        <v>220502</v>
      </c>
      <c r="H114" s="28"/>
      <c r="I114" s="28">
        <v>97721</v>
      </c>
      <c r="J114" s="28">
        <v>15231</v>
      </c>
      <c r="K114" s="28">
        <v>33257</v>
      </c>
      <c r="L114" s="25">
        <v>24032</v>
      </c>
      <c r="M114" s="25">
        <v>16416</v>
      </c>
      <c r="N114" s="25">
        <v>12051</v>
      </c>
      <c r="O114" s="25">
        <v>21764</v>
      </c>
      <c r="P114" s="25">
        <v>30</v>
      </c>
    </row>
    <row r="115" spans="1:16" s="57" customFormat="1" ht="14.25" customHeight="1" x14ac:dyDescent="0.2">
      <c r="A115" s="42" t="s">
        <v>459</v>
      </c>
      <c r="B115" s="42" t="s">
        <v>613</v>
      </c>
      <c r="C115" s="42" t="s">
        <v>614</v>
      </c>
      <c r="D115" s="40" t="s">
        <v>615</v>
      </c>
      <c r="E115" s="28">
        <v>49</v>
      </c>
      <c r="F115" s="28">
        <v>49</v>
      </c>
      <c r="G115" s="28">
        <v>297208</v>
      </c>
      <c r="H115" s="28"/>
      <c r="I115" s="28">
        <v>131908</v>
      </c>
      <c r="J115" s="28">
        <v>21298</v>
      </c>
      <c r="K115" s="28">
        <v>52649</v>
      </c>
      <c r="L115" s="25">
        <v>39987</v>
      </c>
      <c r="M115" s="25">
        <v>23098</v>
      </c>
      <c r="N115" s="25">
        <v>14511</v>
      </c>
      <c r="O115" s="25">
        <v>13546</v>
      </c>
      <c r="P115" s="25">
        <v>211</v>
      </c>
    </row>
    <row r="116" spans="1:16" s="57" customFormat="1" ht="14.25" customHeight="1" x14ac:dyDescent="0.2">
      <c r="A116" s="42" t="s">
        <v>459</v>
      </c>
      <c r="B116" s="42" t="s">
        <v>616</v>
      </c>
      <c r="C116" s="42" t="s">
        <v>617</v>
      </c>
      <c r="D116" s="40" t="s">
        <v>618</v>
      </c>
      <c r="E116" s="28">
        <v>38</v>
      </c>
      <c r="F116" s="28">
        <v>37</v>
      </c>
      <c r="G116" s="28">
        <v>185883</v>
      </c>
      <c r="H116" s="28"/>
      <c r="I116" s="28">
        <v>66867</v>
      </c>
      <c r="J116" s="28">
        <v>10845</v>
      </c>
      <c r="K116" s="28">
        <v>31354</v>
      </c>
      <c r="L116" s="25">
        <v>29177</v>
      </c>
      <c r="M116" s="25">
        <v>21102</v>
      </c>
      <c r="N116" s="25">
        <v>13167</v>
      </c>
      <c r="O116" s="25">
        <v>13253</v>
      </c>
      <c r="P116" s="25">
        <v>118</v>
      </c>
    </row>
    <row r="117" spans="1:16" s="57" customFormat="1" ht="14.25" customHeight="1" x14ac:dyDescent="0.2">
      <c r="A117" s="42" t="s">
        <v>459</v>
      </c>
      <c r="B117" s="42" t="s">
        <v>619</v>
      </c>
      <c r="C117" s="42" t="s">
        <v>620</v>
      </c>
      <c r="D117" s="40" t="s">
        <v>621</v>
      </c>
      <c r="E117" s="28">
        <v>33</v>
      </c>
      <c r="F117" s="28">
        <v>32</v>
      </c>
      <c r="G117" s="28">
        <v>188392</v>
      </c>
      <c r="H117" s="28"/>
      <c r="I117" s="28">
        <v>69917</v>
      </c>
      <c r="J117" s="28">
        <v>13284</v>
      </c>
      <c r="K117" s="28">
        <v>35663</v>
      </c>
      <c r="L117" s="25">
        <v>31409</v>
      </c>
      <c r="M117" s="25">
        <v>16754</v>
      </c>
      <c r="N117" s="25">
        <v>9885</v>
      </c>
      <c r="O117" s="25">
        <v>11180</v>
      </c>
      <c r="P117" s="25">
        <v>300</v>
      </c>
    </row>
    <row r="118" spans="1:16" s="57" customFormat="1" ht="14.25" customHeight="1" x14ac:dyDescent="0.2">
      <c r="A118" s="42" t="s">
        <v>459</v>
      </c>
      <c r="B118" s="42" t="s">
        <v>622</v>
      </c>
      <c r="C118" s="42" t="s">
        <v>623</v>
      </c>
      <c r="D118" s="40" t="s">
        <v>624</v>
      </c>
      <c r="E118" s="28">
        <v>26</v>
      </c>
      <c r="F118" s="28">
        <v>26</v>
      </c>
      <c r="G118" s="28">
        <v>93414</v>
      </c>
      <c r="H118" s="28"/>
      <c r="I118" s="28">
        <v>39882</v>
      </c>
      <c r="J118" s="28">
        <v>9376</v>
      </c>
      <c r="K118" s="28">
        <v>17914</v>
      </c>
      <c r="L118" s="25">
        <v>11289</v>
      </c>
      <c r="M118" s="25">
        <v>7571</v>
      </c>
      <c r="N118" s="25">
        <v>4118</v>
      </c>
      <c r="O118" s="25">
        <v>3225</v>
      </c>
      <c r="P118" s="25">
        <v>39</v>
      </c>
    </row>
    <row r="119" spans="1:16" s="57" customFormat="1" ht="14.25" customHeight="1" x14ac:dyDescent="0.2">
      <c r="A119" s="42" t="s">
        <v>459</v>
      </c>
      <c r="B119" s="42" t="s">
        <v>625</v>
      </c>
      <c r="C119" s="42" t="s">
        <v>626</v>
      </c>
      <c r="D119" s="40" t="s">
        <v>627</v>
      </c>
      <c r="E119" s="28">
        <v>29</v>
      </c>
      <c r="F119" s="28">
        <v>29</v>
      </c>
      <c r="G119" s="28">
        <v>152204</v>
      </c>
      <c r="H119" s="28"/>
      <c r="I119" s="28">
        <v>70255</v>
      </c>
      <c r="J119" s="28">
        <v>9598</v>
      </c>
      <c r="K119" s="28">
        <v>24101</v>
      </c>
      <c r="L119" s="25">
        <v>20210</v>
      </c>
      <c r="M119" s="25">
        <v>12610</v>
      </c>
      <c r="N119" s="25">
        <v>8627</v>
      </c>
      <c r="O119" s="25">
        <v>6717</v>
      </c>
      <c r="P119" s="25">
        <v>86</v>
      </c>
    </row>
    <row r="120" spans="1:16" s="57" customFormat="1" ht="14.25" customHeight="1" x14ac:dyDescent="0.2">
      <c r="A120" s="42" t="s">
        <v>459</v>
      </c>
      <c r="B120" s="42" t="s">
        <v>628</v>
      </c>
      <c r="C120" s="42" t="s">
        <v>629</v>
      </c>
      <c r="D120" s="40" t="s">
        <v>630</v>
      </c>
      <c r="E120" s="28">
        <v>24</v>
      </c>
      <c r="F120" s="28">
        <v>24</v>
      </c>
      <c r="G120" s="28">
        <v>158800</v>
      </c>
      <c r="H120" s="28"/>
      <c r="I120" s="28">
        <v>71659</v>
      </c>
      <c r="J120" s="28">
        <v>11026</v>
      </c>
      <c r="K120" s="28">
        <v>27661</v>
      </c>
      <c r="L120" s="25">
        <v>21116</v>
      </c>
      <c r="M120" s="25">
        <v>12068</v>
      </c>
      <c r="N120" s="25">
        <v>7409</v>
      </c>
      <c r="O120" s="25">
        <v>7813</v>
      </c>
      <c r="P120" s="25">
        <v>48</v>
      </c>
    </row>
    <row r="121" spans="1:16" s="57" customFormat="1" ht="14.25" customHeight="1" x14ac:dyDescent="0.2">
      <c r="A121" s="42" t="s">
        <v>459</v>
      </c>
      <c r="B121" s="42" t="s">
        <v>631</v>
      </c>
      <c r="C121" s="42" t="s">
        <v>632</v>
      </c>
      <c r="D121" s="40" t="s">
        <v>633</v>
      </c>
      <c r="E121" s="28">
        <v>31</v>
      </c>
      <c r="F121" s="28">
        <v>31</v>
      </c>
      <c r="G121" s="28">
        <v>150192</v>
      </c>
      <c r="H121" s="28"/>
      <c r="I121" s="28">
        <v>55851</v>
      </c>
      <c r="J121" s="28">
        <v>11154</v>
      </c>
      <c r="K121" s="28">
        <v>27987</v>
      </c>
      <c r="L121" s="25">
        <v>20941</v>
      </c>
      <c r="M121" s="25">
        <v>14678</v>
      </c>
      <c r="N121" s="25">
        <v>8596</v>
      </c>
      <c r="O121" s="25">
        <v>10864</v>
      </c>
      <c r="P121" s="25">
        <v>121</v>
      </c>
    </row>
    <row r="122" spans="1:16" s="57" customFormat="1" ht="14.25" customHeight="1" x14ac:dyDescent="0.2">
      <c r="A122" s="42" t="s">
        <v>459</v>
      </c>
      <c r="B122" s="42" t="s">
        <v>634</v>
      </c>
      <c r="C122" s="42" t="s">
        <v>635</v>
      </c>
      <c r="D122" s="40" t="s">
        <v>636</v>
      </c>
      <c r="E122" s="28">
        <v>64</v>
      </c>
      <c r="F122" s="28">
        <v>64</v>
      </c>
      <c r="G122" s="28">
        <v>390387</v>
      </c>
      <c r="H122" s="28"/>
      <c r="I122" s="28">
        <v>165081</v>
      </c>
      <c r="J122" s="28">
        <v>27468</v>
      </c>
      <c r="K122" s="28">
        <v>72950</v>
      </c>
      <c r="L122" s="25">
        <v>56774</v>
      </c>
      <c r="M122" s="25">
        <v>29533</v>
      </c>
      <c r="N122" s="25">
        <v>18955</v>
      </c>
      <c r="O122" s="25">
        <v>19260</v>
      </c>
      <c r="P122" s="25">
        <v>366</v>
      </c>
    </row>
    <row r="123" spans="1:16" s="57" customFormat="1" ht="14.25" customHeight="1" x14ac:dyDescent="0.2">
      <c r="A123" s="42" t="s">
        <v>459</v>
      </c>
      <c r="B123" s="42" t="s">
        <v>637</v>
      </c>
      <c r="C123" s="42" t="s">
        <v>638</v>
      </c>
      <c r="D123" s="40" t="s">
        <v>639</v>
      </c>
      <c r="E123" s="28">
        <v>11</v>
      </c>
      <c r="F123" s="28">
        <v>10</v>
      </c>
      <c r="G123" s="28">
        <v>107647</v>
      </c>
      <c r="H123" s="28"/>
      <c r="I123" s="28">
        <v>47307</v>
      </c>
      <c r="J123" s="28">
        <v>6111</v>
      </c>
      <c r="K123" s="28">
        <v>17497</v>
      </c>
      <c r="L123" s="25">
        <v>16952</v>
      </c>
      <c r="M123" s="25">
        <v>8928</v>
      </c>
      <c r="N123" s="25">
        <v>6473</v>
      </c>
      <c r="O123" s="25">
        <v>4114</v>
      </c>
      <c r="P123" s="25">
        <v>265</v>
      </c>
    </row>
    <row r="124" spans="1:16" s="57" customFormat="1" ht="14.25" customHeight="1" x14ac:dyDescent="0.2">
      <c r="A124" s="42" t="s">
        <v>459</v>
      </c>
      <c r="B124" s="42" t="s">
        <v>640</v>
      </c>
      <c r="C124" s="42" t="s">
        <v>641</v>
      </c>
      <c r="D124" s="40" t="s">
        <v>642</v>
      </c>
      <c r="E124" s="28">
        <v>68</v>
      </c>
      <c r="F124" s="28">
        <v>68</v>
      </c>
      <c r="G124" s="28">
        <v>479356</v>
      </c>
      <c r="H124" s="28"/>
      <c r="I124" s="28">
        <v>174533</v>
      </c>
      <c r="J124" s="28">
        <v>35184</v>
      </c>
      <c r="K124" s="28">
        <v>75069</v>
      </c>
      <c r="L124" s="25">
        <v>62414</v>
      </c>
      <c r="M124" s="25">
        <v>47350</v>
      </c>
      <c r="N124" s="25">
        <v>36347</v>
      </c>
      <c r="O124" s="25">
        <v>48145</v>
      </c>
      <c r="P124" s="25">
        <v>314</v>
      </c>
    </row>
    <row r="125" spans="1:16" s="57" customFormat="1" ht="14.25" customHeight="1" x14ac:dyDescent="0.2">
      <c r="A125" s="42" t="s">
        <v>459</v>
      </c>
      <c r="B125" s="42" t="s">
        <v>643</v>
      </c>
      <c r="C125" s="42" t="s">
        <v>644</v>
      </c>
      <c r="D125" s="40" t="s">
        <v>645</v>
      </c>
      <c r="E125" s="28">
        <v>65</v>
      </c>
      <c r="F125" s="28">
        <v>64</v>
      </c>
      <c r="G125" s="28">
        <v>407455</v>
      </c>
      <c r="H125" s="28"/>
      <c r="I125" s="28">
        <v>163130</v>
      </c>
      <c r="J125" s="28">
        <v>23500</v>
      </c>
      <c r="K125" s="28">
        <v>54861</v>
      </c>
      <c r="L125" s="25">
        <v>50118</v>
      </c>
      <c r="M125" s="25">
        <v>36323</v>
      </c>
      <c r="N125" s="25">
        <v>32206</v>
      </c>
      <c r="O125" s="25">
        <v>47188</v>
      </c>
      <c r="P125" s="25">
        <v>129</v>
      </c>
    </row>
    <row r="126" spans="1:16" s="57" customFormat="1" ht="14.25" customHeight="1" x14ac:dyDescent="0.2">
      <c r="A126" s="42" t="s">
        <v>459</v>
      </c>
      <c r="B126" s="42" t="s">
        <v>646</v>
      </c>
      <c r="C126" s="42" t="s">
        <v>647</v>
      </c>
      <c r="D126" s="40" t="s">
        <v>648</v>
      </c>
      <c r="E126" s="28">
        <v>55</v>
      </c>
      <c r="F126" s="28">
        <v>55</v>
      </c>
      <c r="G126" s="28">
        <v>398027</v>
      </c>
      <c r="H126" s="28"/>
      <c r="I126" s="28">
        <v>166609</v>
      </c>
      <c r="J126" s="28">
        <v>23965</v>
      </c>
      <c r="K126" s="28">
        <v>61204</v>
      </c>
      <c r="L126" s="25">
        <v>54766</v>
      </c>
      <c r="M126" s="25">
        <v>33342</v>
      </c>
      <c r="N126" s="25">
        <v>23717</v>
      </c>
      <c r="O126" s="25">
        <v>34275</v>
      </c>
      <c r="P126" s="25">
        <v>149</v>
      </c>
    </row>
    <row r="127" spans="1:16" s="57" customFormat="1" ht="14.25" customHeight="1" x14ac:dyDescent="0.2">
      <c r="A127" s="42" t="s">
        <v>459</v>
      </c>
      <c r="B127" s="42" t="s">
        <v>649</v>
      </c>
      <c r="C127" s="42" t="s">
        <v>650</v>
      </c>
      <c r="D127" s="40" t="s">
        <v>651</v>
      </c>
      <c r="E127" s="28">
        <v>62</v>
      </c>
      <c r="F127" s="28">
        <v>62</v>
      </c>
      <c r="G127" s="28">
        <v>310571</v>
      </c>
      <c r="H127" s="28"/>
      <c r="I127" s="28">
        <v>118141</v>
      </c>
      <c r="J127" s="28">
        <v>21293</v>
      </c>
      <c r="K127" s="28">
        <v>51113</v>
      </c>
      <c r="L127" s="25">
        <v>39975</v>
      </c>
      <c r="M127" s="25">
        <v>29739</v>
      </c>
      <c r="N127" s="25">
        <v>21687</v>
      </c>
      <c r="O127" s="25">
        <v>28526</v>
      </c>
      <c r="P127" s="30">
        <v>97</v>
      </c>
    </row>
    <row r="128" spans="1:16" s="57" customFormat="1" ht="14.25" customHeight="1" x14ac:dyDescent="0.2">
      <c r="A128" s="42" t="s">
        <v>459</v>
      </c>
      <c r="B128" s="42" t="s">
        <v>652</v>
      </c>
      <c r="C128" s="42" t="s">
        <v>653</v>
      </c>
      <c r="D128" s="40" t="s">
        <v>654</v>
      </c>
      <c r="E128" s="28">
        <v>43</v>
      </c>
      <c r="F128" s="28">
        <v>43</v>
      </c>
      <c r="G128" s="28">
        <v>203858</v>
      </c>
      <c r="H128" s="28"/>
      <c r="I128" s="28">
        <v>88991</v>
      </c>
      <c r="J128" s="28">
        <v>15638</v>
      </c>
      <c r="K128" s="28">
        <v>34108</v>
      </c>
      <c r="L128" s="25">
        <v>29680</v>
      </c>
      <c r="M128" s="25">
        <v>16886</v>
      </c>
      <c r="N128" s="25">
        <v>10732</v>
      </c>
      <c r="O128" s="25">
        <v>7726</v>
      </c>
      <c r="P128" s="25">
        <v>97</v>
      </c>
    </row>
    <row r="129" spans="1:16" s="57" customFormat="1" ht="14.25" customHeight="1" x14ac:dyDescent="0.2">
      <c r="A129" s="42" t="s">
        <v>459</v>
      </c>
      <c r="B129" s="42" t="s">
        <v>655</v>
      </c>
      <c r="C129" s="42" t="s">
        <v>656</v>
      </c>
      <c r="D129" s="40" t="s">
        <v>657</v>
      </c>
      <c r="E129" s="28">
        <v>53</v>
      </c>
      <c r="F129" s="28">
        <v>53</v>
      </c>
      <c r="G129" s="28">
        <v>269776</v>
      </c>
      <c r="H129" s="28"/>
      <c r="I129" s="28">
        <v>116402</v>
      </c>
      <c r="J129" s="28">
        <v>18814</v>
      </c>
      <c r="K129" s="28">
        <v>45640</v>
      </c>
      <c r="L129" s="25">
        <v>36876</v>
      </c>
      <c r="M129" s="25">
        <v>21468</v>
      </c>
      <c r="N129" s="25">
        <v>15767</v>
      </c>
      <c r="O129" s="25">
        <v>14492</v>
      </c>
      <c r="P129" s="25">
        <v>317</v>
      </c>
    </row>
    <row r="130" spans="1:16" s="57" customFormat="1" ht="14.25" customHeight="1" x14ac:dyDescent="0.2">
      <c r="A130" s="42" t="s">
        <v>459</v>
      </c>
      <c r="B130" s="42" t="s">
        <v>658</v>
      </c>
      <c r="C130" s="42" t="s">
        <v>659</v>
      </c>
      <c r="D130" s="40" t="s">
        <v>660</v>
      </c>
      <c r="E130" s="28">
        <v>82</v>
      </c>
      <c r="F130" s="28">
        <v>82</v>
      </c>
      <c r="G130" s="28">
        <v>295207</v>
      </c>
      <c r="H130" s="28"/>
      <c r="I130" s="28">
        <v>145062</v>
      </c>
      <c r="J130" s="28">
        <v>22200</v>
      </c>
      <c r="K130" s="28">
        <v>49956</v>
      </c>
      <c r="L130" s="25">
        <v>36026</v>
      </c>
      <c r="M130" s="25">
        <v>19620</v>
      </c>
      <c r="N130" s="25">
        <v>11251</v>
      </c>
      <c r="O130" s="25">
        <v>11017</v>
      </c>
      <c r="P130" s="25">
        <v>75</v>
      </c>
    </row>
    <row r="131" spans="1:16" s="57" customFormat="1" ht="14.25" customHeight="1" x14ac:dyDescent="0.2">
      <c r="A131" s="42" t="s">
        <v>459</v>
      </c>
      <c r="B131" s="42" t="s">
        <v>661</v>
      </c>
      <c r="C131" s="42" t="s">
        <v>662</v>
      </c>
      <c r="D131" s="40" t="s">
        <v>663</v>
      </c>
      <c r="E131" s="28">
        <v>47</v>
      </c>
      <c r="F131" s="28">
        <v>47</v>
      </c>
      <c r="G131" s="28">
        <v>271558</v>
      </c>
      <c r="H131" s="28"/>
      <c r="I131" s="28">
        <v>119883</v>
      </c>
      <c r="J131" s="28">
        <v>20718</v>
      </c>
      <c r="K131" s="28">
        <v>44871</v>
      </c>
      <c r="L131" s="25">
        <v>34578</v>
      </c>
      <c r="M131" s="25">
        <v>21789</v>
      </c>
      <c r="N131" s="25">
        <v>15098</v>
      </c>
      <c r="O131" s="25">
        <v>14491</v>
      </c>
      <c r="P131" s="30">
        <v>130</v>
      </c>
    </row>
    <row r="132" spans="1:16" s="57" customFormat="1" ht="14.25" customHeight="1" x14ac:dyDescent="0.2">
      <c r="A132" s="42" t="s">
        <v>459</v>
      </c>
      <c r="B132" s="42" t="s">
        <v>664</v>
      </c>
      <c r="C132" s="42" t="s">
        <v>665</v>
      </c>
      <c r="D132" s="40" t="s">
        <v>666</v>
      </c>
      <c r="E132" s="28">
        <v>43</v>
      </c>
      <c r="F132" s="28">
        <v>42</v>
      </c>
      <c r="G132" s="28">
        <v>265684</v>
      </c>
      <c r="H132" s="28"/>
      <c r="I132" s="28">
        <v>112007</v>
      </c>
      <c r="J132" s="28">
        <v>19668</v>
      </c>
      <c r="K132" s="28">
        <v>46508</v>
      </c>
      <c r="L132" s="25">
        <v>36700</v>
      </c>
      <c r="M132" s="25">
        <v>23273</v>
      </c>
      <c r="N132" s="25">
        <v>15225</v>
      </c>
      <c r="O132" s="25">
        <v>12132</v>
      </c>
      <c r="P132" s="25">
        <v>171</v>
      </c>
    </row>
    <row r="133" spans="1:16" s="57" customFormat="1" ht="14.25" customHeight="1" x14ac:dyDescent="0.2">
      <c r="A133" s="42" t="s">
        <v>459</v>
      </c>
      <c r="B133" s="42" t="s">
        <v>667</v>
      </c>
      <c r="C133" s="42" t="s">
        <v>668</v>
      </c>
      <c r="D133" s="40" t="s">
        <v>669</v>
      </c>
      <c r="E133" s="28">
        <v>73</v>
      </c>
      <c r="F133" s="28">
        <v>73</v>
      </c>
      <c r="G133" s="28">
        <v>515865</v>
      </c>
      <c r="H133" s="28"/>
      <c r="I133" s="28">
        <v>192411</v>
      </c>
      <c r="J133" s="28">
        <v>35261</v>
      </c>
      <c r="K133" s="28">
        <v>100271</v>
      </c>
      <c r="L133" s="25">
        <v>82118</v>
      </c>
      <c r="M133" s="25">
        <v>50187</v>
      </c>
      <c r="N133" s="25">
        <v>29967</v>
      </c>
      <c r="O133" s="25">
        <v>25276</v>
      </c>
      <c r="P133" s="25">
        <v>374</v>
      </c>
    </row>
    <row r="134" spans="1:16" s="57" customFormat="1" ht="14.25" customHeight="1" x14ac:dyDescent="0.2">
      <c r="A134" s="42" t="s">
        <v>459</v>
      </c>
      <c r="B134" s="42" t="s">
        <v>670</v>
      </c>
      <c r="C134" s="42" t="s">
        <v>671</v>
      </c>
      <c r="D134" s="40" t="s">
        <v>672</v>
      </c>
      <c r="E134" s="28">
        <v>180</v>
      </c>
      <c r="F134" s="28">
        <v>178</v>
      </c>
      <c r="G134" s="28">
        <v>786113</v>
      </c>
      <c r="H134" s="28"/>
      <c r="I134" s="28">
        <v>377956</v>
      </c>
      <c r="J134" s="28">
        <v>65169</v>
      </c>
      <c r="K134" s="28">
        <v>145141</v>
      </c>
      <c r="L134" s="25">
        <v>94267</v>
      </c>
      <c r="M134" s="25">
        <v>48454</v>
      </c>
      <c r="N134" s="25">
        <v>28690</v>
      </c>
      <c r="O134" s="25">
        <v>26073</v>
      </c>
      <c r="P134" s="25">
        <v>363</v>
      </c>
    </row>
    <row r="135" spans="1:16" s="57" customFormat="1" ht="14.25" customHeight="1" x14ac:dyDescent="0.2">
      <c r="A135" s="42" t="s">
        <v>459</v>
      </c>
      <c r="B135" s="42" t="s">
        <v>673</v>
      </c>
      <c r="C135" s="42" t="s">
        <v>674</v>
      </c>
      <c r="D135" s="40" t="s">
        <v>675</v>
      </c>
      <c r="E135" s="28">
        <v>86</v>
      </c>
      <c r="F135" s="28">
        <v>86</v>
      </c>
      <c r="G135" s="28">
        <v>445103</v>
      </c>
      <c r="H135" s="28"/>
      <c r="I135" s="28">
        <v>178117</v>
      </c>
      <c r="J135" s="28">
        <v>30140</v>
      </c>
      <c r="K135" s="28">
        <v>70769</v>
      </c>
      <c r="L135" s="25">
        <v>60544</v>
      </c>
      <c r="M135" s="25">
        <v>43848</v>
      </c>
      <c r="N135" s="25">
        <v>29090</v>
      </c>
      <c r="O135" s="25">
        <v>32301</v>
      </c>
      <c r="P135" s="25">
        <v>294</v>
      </c>
    </row>
    <row r="136" spans="1:16" s="57" customFormat="1" ht="14.25" customHeight="1" x14ac:dyDescent="0.2">
      <c r="A136" s="42" t="s">
        <v>459</v>
      </c>
      <c r="B136" s="42" t="s">
        <v>676</v>
      </c>
      <c r="C136" s="42" t="s">
        <v>677</v>
      </c>
      <c r="D136" s="40" t="s">
        <v>678</v>
      </c>
      <c r="E136" s="28">
        <v>111</v>
      </c>
      <c r="F136" s="28">
        <v>111</v>
      </c>
      <c r="G136" s="28">
        <v>599908</v>
      </c>
      <c r="H136" s="28"/>
      <c r="I136" s="28">
        <v>234211</v>
      </c>
      <c r="J136" s="28">
        <v>38262</v>
      </c>
      <c r="K136" s="28">
        <v>89463</v>
      </c>
      <c r="L136" s="25">
        <v>80053</v>
      </c>
      <c r="M136" s="25">
        <v>49927</v>
      </c>
      <c r="N136" s="25">
        <v>41331</v>
      </c>
      <c r="O136" s="25">
        <v>65477</v>
      </c>
      <c r="P136" s="25">
        <v>1184</v>
      </c>
    </row>
    <row r="137" spans="1:16" s="57" customFormat="1" ht="14.25" customHeight="1" x14ac:dyDescent="0.2">
      <c r="A137" s="42" t="s">
        <v>459</v>
      </c>
      <c r="B137" s="42" t="s">
        <v>679</v>
      </c>
      <c r="C137" s="42" t="s">
        <v>680</v>
      </c>
      <c r="D137" s="40" t="s">
        <v>681</v>
      </c>
      <c r="E137" s="28">
        <v>118</v>
      </c>
      <c r="F137" s="28">
        <v>116</v>
      </c>
      <c r="G137" s="28">
        <v>810551</v>
      </c>
      <c r="H137" s="28"/>
      <c r="I137" s="28">
        <v>346593</v>
      </c>
      <c r="J137" s="28">
        <v>56543</v>
      </c>
      <c r="K137" s="28">
        <v>131891</v>
      </c>
      <c r="L137" s="25">
        <v>105763</v>
      </c>
      <c r="M137" s="25">
        <v>64797</v>
      </c>
      <c r="N137" s="25">
        <v>44583</v>
      </c>
      <c r="O137" s="25">
        <v>60042</v>
      </c>
      <c r="P137" s="25">
        <v>339</v>
      </c>
    </row>
    <row r="138" spans="1:16" s="57" customFormat="1" ht="14.25" customHeight="1" x14ac:dyDescent="0.2">
      <c r="A138" s="42" t="s">
        <v>459</v>
      </c>
      <c r="B138" s="42" t="s">
        <v>682</v>
      </c>
      <c r="C138" s="42" t="s">
        <v>683</v>
      </c>
      <c r="D138" s="40" t="s">
        <v>684</v>
      </c>
      <c r="E138" s="28">
        <v>78</v>
      </c>
      <c r="F138" s="28">
        <v>77</v>
      </c>
      <c r="G138" s="28">
        <v>383622</v>
      </c>
      <c r="H138" s="28"/>
      <c r="I138" s="28">
        <v>148358</v>
      </c>
      <c r="J138" s="28">
        <v>25004</v>
      </c>
      <c r="K138" s="28">
        <v>66665</v>
      </c>
      <c r="L138" s="25">
        <v>59782</v>
      </c>
      <c r="M138" s="25">
        <v>35539</v>
      </c>
      <c r="N138" s="25">
        <v>22624</v>
      </c>
      <c r="O138" s="25">
        <v>25291</v>
      </c>
      <c r="P138" s="25">
        <v>359</v>
      </c>
    </row>
    <row r="139" spans="1:16" s="57" customFormat="1" ht="14.25" customHeight="1" x14ac:dyDescent="0.2">
      <c r="A139" s="42" t="s">
        <v>459</v>
      </c>
      <c r="B139" s="42" t="s">
        <v>685</v>
      </c>
      <c r="C139" s="42" t="s">
        <v>686</v>
      </c>
      <c r="D139" s="40" t="s">
        <v>687</v>
      </c>
      <c r="E139" s="28">
        <v>78</v>
      </c>
      <c r="F139" s="28">
        <v>78</v>
      </c>
      <c r="G139" s="28">
        <v>473645</v>
      </c>
      <c r="H139" s="28"/>
      <c r="I139" s="28">
        <v>203148</v>
      </c>
      <c r="J139" s="28">
        <v>31493</v>
      </c>
      <c r="K139" s="28">
        <v>75174</v>
      </c>
      <c r="L139" s="25">
        <v>63139</v>
      </c>
      <c r="M139" s="25">
        <v>41849</v>
      </c>
      <c r="N139" s="25">
        <v>27217</v>
      </c>
      <c r="O139" s="25">
        <v>31310</v>
      </c>
      <c r="P139" s="25">
        <v>315</v>
      </c>
    </row>
    <row r="140" spans="1:16" s="57" customFormat="1" ht="14.25" customHeight="1" x14ac:dyDescent="0.2">
      <c r="A140" s="42" t="s">
        <v>459</v>
      </c>
      <c r="B140" s="42" t="s">
        <v>688</v>
      </c>
      <c r="C140" s="42" t="s">
        <v>689</v>
      </c>
      <c r="D140" s="40" t="s">
        <v>690</v>
      </c>
      <c r="E140" s="28">
        <v>106</v>
      </c>
      <c r="F140" s="28">
        <v>104</v>
      </c>
      <c r="G140" s="28">
        <v>650930</v>
      </c>
      <c r="H140" s="28"/>
      <c r="I140" s="28">
        <v>234250</v>
      </c>
      <c r="J140" s="28">
        <v>35569</v>
      </c>
      <c r="K140" s="28">
        <v>98705</v>
      </c>
      <c r="L140" s="25">
        <v>91640</v>
      </c>
      <c r="M140" s="25">
        <v>67436</v>
      </c>
      <c r="N140" s="25">
        <v>53905</v>
      </c>
      <c r="O140" s="25">
        <v>69263</v>
      </c>
      <c r="P140" s="25">
        <v>162</v>
      </c>
    </row>
    <row r="141" spans="1:16" s="57" customFormat="1" ht="14.25" customHeight="1" x14ac:dyDescent="0.2">
      <c r="A141" s="42" t="s">
        <v>459</v>
      </c>
      <c r="B141" s="42" t="s">
        <v>691</v>
      </c>
      <c r="C141" s="42" t="s">
        <v>692</v>
      </c>
      <c r="D141" s="40" t="s">
        <v>693</v>
      </c>
      <c r="E141" s="28">
        <v>79</v>
      </c>
      <c r="F141" s="28">
        <v>79</v>
      </c>
      <c r="G141" s="28">
        <v>384690</v>
      </c>
      <c r="H141" s="28"/>
      <c r="I141" s="28">
        <v>161048</v>
      </c>
      <c r="J141" s="28">
        <v>24170</v>
      </c>
      <c r="K141" s="28">
        <v>64849</v>
      </c>
      <c r="L141" s="25">
        <v>58244</v>
      </c>
      <c r="M141" s="25">
        <v>33768</v>
      </c>
      <c r="N141" s="25">
        <v>20850</v>
      </c>
      <c r="O141" s="25">
        <v>21298</v>
      </c>
      <c r="P141" s="25">
        <v>463</v>
      </c>
    </row>
    <row r="142" spans="1:16" s="57" customFormat="1" ht="14.25" customHeight="1" x14ac:dyDescent="0.2">
      <c r="A142" s="42" t="s">
        <v>459</v>
      </c>
      <c r="B142" s="42" t="s">
        <v>694</v>
      </c>
      <c r="C142" s="42" t="s">
        <v>695</v>
      </c>
      <c r="D142" s="40" t="s">
        <v>696</v>
      </c>
      <c r="E142" s="28">
        <v>59</v>
      </c>
      <c r="F142" s="28">
        <v>59</v>
      </c>
      <c r="G142" s="28">
        <v>426710</v>
      </c>
      <c r="H142" s="28"/>
      <c r="I142" s="28">
        <v>191706</v>
      </c>
      <c r="J142" s="28">
        <v>43182</v>
      </c>
      <c r="K142" s="28">
        <v>64661</v>
      </c>
      <c r="L142" s="25">
        <v>44759</v>
      </c>
      <c r="M142" s="25">
        <v>28762</v>
      </c>
      <c r="N142" s="25">
        <v>21248</v>
      </c>
      <c r="O142" s="25">
        <v>31863</v>
      </c>
      <c r="P142" s="25">
        <v>529</v>
      </c>
    </row>
    <row r="143" spans="1:16" s="57" customFormat="1" ht="14.25" customHeight="1" x14ac:dyDescent="0.2">
      <c r="A143" s="42" t="s">
        <v>459</v>
      </c>
      <c r="B143" s="42" t="s">
        <v>697</v>
      </c>
      <c r="C143" s="42" t="s">
        <v>698</v>
      </c>
      <c r="D143" s="40" t="s">
        <v>699</v>
      </c>
      <c r="E143" s="28">
        <v>172</v>
      </c>
      <c r="F143" s="28">
        <v>169</v>
      </c>
      <c r="G143" s="28">
        <v>743751</v>
      </c>
      <c r="H143" s="28"/>
      <c r="I143" s="28">
        <v>333345</v>
      </c>
      <c r="J143" s="28">
        <v>61504</v>
      </c>
      <c r="K143" s="28">
        <v>149930</v>
      </c>
      <c r="L143" s="25">
        <v>104283</v>
      </c>
      <c r="M143" s="25">
        <v>48951</v>
      </c>
      <c r="N143" s="25">
        <v>26517</v>
      </c>
      <c r="O143" s="25">
        <v>18318</v>
      </c>
      <c r="P143" s="25">
        <v>903</v>
      </c>
    </row>
    <row r="144" spans="1:16" s="57" customFormat="1" ht="14.25" customHeight="1" x14ac:dyDescent="0.2">
      <c r="A144" s="42" t="s">
        <v>459</v>
      </c>
      <c r="B144" s="42" t="s">
        <v>700</v>
      </c>
      <c r="C144" s="42" t="s">
        <v>701</v>
      </c>
      <c r="D144" s="40" t="s">
        <v>702</v>
      </c>
      <c r="E144" s="28">
        <v>64</v>
      </c>
      <c r="F144" s="28">
        <v>64</v>
      </c>
      <c r="G144" s="28">
        <v>337172</v>
      </c>
      <c r="H144" s="28"/>
      <c r="I144" s="28">
        <v>122079</v>
      </c>
      <c r="J144" s="28">
        <v>24843</v>
      </c>
      <c r="K144" s="28">
        <v>57831</v>
      </c>
      <c r="L144" s="25">
        <v>49085</v>
      </c>
      <c r="M144" s="25">
        <v>32088</v>
      </c>
      <c r="N144" s="25">
        <v>24319</v>
      </c>
      <c r="O144" s="25">
        <v>26781</v>
      </c>
      <c r="P144" s="25">
        <v>146</v>
      </c>
    </row>
    <row r="145" spans="1:16" s="57" customFormat="1" ht="14.25" customHeight="1" x14ac:dyDescent="0.2">
      <c r="A145" s="42" t="s">
        <v>459</v>
      </c>
      <c r="B145" s="42" t="s">
        <v>703</v>
      </c>
      <c r="C145" s="42" t="s">
        <v>704</v>
      </c>
      <c r="D145" s="40" t="s">
        <v>705</v>
      </c>
      <c r="E145" s="28">
        <v>119</v>
      </c>
      <c r="F145" s="28">
        <v>117</v>
      </c>
      <c r="G145" s="28">
        <v>573605</v>
      </c>
      <c r="H145" s="28"/>
      <c r="I145" s="28">
        <v>228495</v>
      </c>
      <c r="J145" s="28">
        <v>35500</v>
      </c>
      <c r="K145" s="28">
        <v>88826</v>
      </c>
      <c r="L145" s="25">
        <v>76367</v>
      </c>
      <c r="M145" s="25">
        <v>53403</v>
      </c>
      <c r="N145" s="25">
        <v>39701</v>
      </c>
      <c r="O145" s="25">
        <v>50825</v>
      </c>
      <c r="P145" s="25">
        <v>488</v>
      </c>
    </row>
    <row r="146" spans="1:16" s="57" customFormat="1" ht="14.25" customHeight="1" x14ac:dyDescent="0.2">
      <c r="A146" s="42" t="s">
        <v>459</v>
      </c>
      <c r="B146" s="42" t="s">
        <v>706</v>
      </c>
      <c r="C146" s="42" t="s">
        <v>707</v>
      </c>
      <c r="D146" s="40" t="s">
        <v>708</v>
      </c>
      <c r="E146" s="28">
        <v>75</v>
      </c>
      <c r="F146" s="28">
        <v>75</v>
      </c>
      <c r="G146" s="28">
        <v>526898</v>
      </c>
      <c r="H146" s="28"/>
      <c r="I146" s="28">
        <v>225103</v>
      </c>
      <c r="J146" s="28">
        <v>35988</v>
      </c>
      <c r="K146" s="28">
        <v>78762</v>
      </c>
      <c r="L146" s="25">
        <v>64398</v>
      </c>
      <c r="M146" s="25">
        <v>44801</v>
      </c>
      <c r="N146" s="25">
        <v>33639</v>
      </c>
      <c r="O146" s="25">
        <v>43815</v>
      </c>
      <c r="P146" s="25">
        <v>392</v>
      </c>
    </row>
    <row r="147" spans="1:16" s="57" customFormat="1" ht="14.25" customHeight="1" x14ac:dyDescent="0.2">
      <c r="A147" s="42" t="s">
        <v>459</v>
      </c>
      <c r="B147" s="42" t="s">
        <v>709</v>
      </c>
      <c r="C147" s="42" t="s">
        <v>710</v>
      </c>
      <c r="D147" s="40" t="s">
        <v>711</v>
      </c>
      <c r="E147" s="28">
        <v>81</v>
      </c>
      <c r="F147" s="28">
        <v>81</v>
      </c>
      <c r="G147" s="28">
        <v>486110</v>
      </c>
      <c r="H147" s="28"/>
      <c r="I147" s="28">
        <v>204096</v>
      </c>
      <c r="J147" s="28">
        <v>28261</v>
      </c>
      <c r="K147" s="28">
        <v>71605</v>
      </c>
      <c r="L147" s="25">
        <v>57200</v>
      </c>
      <c r="M147" s="25">
        <v>44708</v>
      </c>
      <c r="N147" s="25">
        <v>31770</v>
      </c>
      <c r="O147" s="25">
        <v>47720</v>
      </c>
      <c r="P147" s="25">
        <v>750</v>
      </c>
    </row>
    <row r="148" spans="1:16" s="57" customFormat="1" ht="14.25" customHeight="1" x14ac:dyDescent="0.2">
      <c r="A148" s="42" t="s">
        <v>459</v>
      </c>
      <c r="B148" s="42" t="s">
        <v>712</v>
      </c>
      <c r="C148" s="42" t="s">
        <v>713</v>
      </c>
      <c r="D148" s="40" t="s">
        <v>714</v>
      </c>
      <c r="E148" s="28">
        <v>197</v>
      </c>
      <c r="F148" s="28">
        <v>190</v>
      </c>
      <c r="G148" s="28">
        <v>790111</v>
      </c>
      <c r="H148" s="28"/>
      <c r="I148" s="28">
        <v>341701</v>
      </c>
      <c r="J148" s="28">
        <v>69125</v>
      </c>
      <c r="K148" s="28">
        <v>162852</v>
      </c>
      <c r="L148" s="25">
        <v>114425</v>
      </c>
      <c r="M148" s="25">
        <v>57170</v>
      </c>
      <c r="N148" s="25">
        <v>27875</v>
      </c>
      <c r="O148" s="25">
        <v>16432</v>
      </c>
      <c r="P148" s="25">
        <v>531</v>
      </c>
    </row>
    <row r="149" spans="1:16" s="57" customFormat="1" ht="14.25" customHeight="1" x14ac:dyDescent="0.2">
      <c r="A149" s="42" t="s">
        <v>459</v>
      </c>
      <c r="B149" s="42" t="s">
        <v>715</v>
      </c>
      <c r="C149" s="42" t="s">
        <v>716</v>
      </c>
      <c r="D149" s="40" t="s">
        <v>717</v>
      </c>
      <c r="E149" s="28">
        <v>68</v>
      </c>
      <c r="F149" s="28">
        <v>66</v>
      </c>
      <c r="G149" s="28">
        <v>429742</v>
      </c>
      <c r="H149" s="28"/>
      <c r="I149" s="28">
        <v>194716</v>
      </c>
      <c r="J149" s="28">
        <v>31426</v>
      </c>
      <c r="K149" s="28">
        <v>74891</v>
      </c>
      <c r="L149" s="25">
        <v>54134</v>
      </c>
      <c r="M149" s="25">
        <v>32058</v>
      </c>
      <c r="N149" s="25">
        <v>21691</v>
      </c>
      <c r="O149" s="25">
        <v>20549</v>
      </c>
      <c r="P149" s="25">
        <v>277</v>
      </c>
    </row>
    <row r="150" spans="1:16" s="57" customFormat="1" ht="14.25" customHeight="1" x14ac:dyDescent="0.2">
      <c r="A150" s="42" t="s">
        <v>459</v>
      </c>
      <c r="B150" s="42" t="s">
        <v>718</v>
      </c>
      <c r="C150" s="42" t="s">
        <v>719</v>
      </c>
      <c r="D150" s="40" t="s">
        <v>720</v>
      </c>
      <c r="E150" s="28">
        <v>61</v>
      </c>
      <c r="F150" s="28">
        <v>61</v>
      </c>
      <c r="G150" s="28">
        <v>368901</v>
      </c>
      <c r="H150" s="28"/>
      <c r="I150" s="28">
        <v>135545</v>
      </c>
      <c r="J150" s="28">
        <v>26931</v>
      </c>
      <c r="K150" s="28">
        <v>71952</v>
      </c>
      <c r="L150" s="25">
        <v>62080</v>
      </c>
      <c r="M150" s="25">
        <v>33744</v>
      </c>
      <c r="N150" s="25">
        <v>19306</v>
      </c>
      <c r="O150" s="25">
        <v>19244</v>
      </c>
      <c r="P150" s="25">
        <v>99</v>
      </c>
    </row>
    <row r="151" spans="1:16" s="57" customFormat="1" ht="14.25" customHeight="1" x14ac:dyDescent="0.2">
      <c r="A151" s="42" t="s">
        <v>459</v>
      </c>
      <c r="B151" s="42" t="s">
        <v>721</v>
      </c>
      <c r="C151" s="42" t="s">
        <v>722</v>
      </c>
      <c r="D151" s="40" t="s">
        <v>723</v>
      </c>
      <c r="E151" s="28">
        <v>178</v>
      </c>
      <c r="F151" s="28">
        <v>177</v>
      </c>
      <c r="G151" s="28">
        <v>945819</v>
      </c>
      <c r="H151" s="28"/>
      <c r="I151" s="28">
        <v>363511</v>
      </c>
      <c r="J151" s="28">
        <v>68372</v>
      </c>
      <c r="K151" s="28">
        <v>161233</v>
      </c>
      <c r="L151" s="25">
        <v>129211</v>
      </c>
      <c r="M151" s="25">
        <v>85941</v>
      </c>
      <c r="N151" s="25">
        <v>58592</v>
      </c>
      <c r="O151" s="25">
        <v>77781</v>
      </c>
      <c r="P151" s="25">
        <v>1178</v>
      </c>
    </row>
    <row r="152" spans="1:16" s="57" customFormat="1" ht="14.25" customHeight="1" x14ac:dyDescent="0.2">
      <c r="A152" s="42" t="s">
        <v>459</v>
      </c>
      <c r="B152" s="42" t="s">
        <v>724</v>
      </c>
      <c r="C152" s="42" t="s">
        <v>725</v>
      </c>
      <c r="D152" s="40" t="s">
        <v>726</v>
      </c>
      <c r="E152" s="28">
        <v>99</v>
      </c>
      <c r="F152" s="28">
        <v>98</v>
      </c>
      <c r="G152" s="28">
        <v>561313</v>
      </c>
      <c r="H152" s="28"/>
      <c r="I152" s="28">
        <v>263778</v>
      </c>
      <c r="J152" s="28">
        <v>39620</v>
      </c>
      <c r="K152" s="28">
        <v>90343</v>
      </c>
      <c r="L152" s="25">
        <v>66631</v>
      </c>
      <c r="M152" s="25">
        <v>41072</v>
      </c>
      <c r="N152" s="25">
        <v>27854</v>
      </c>
      <c r="O152" s="25">
        <v>31675</v>
      </c>
      <c r="P152" s="25">
        <v>340</v>
      </c>
    </row>
    <row r="153" spans="1:16" s="57" customFormat="1" ht="14.25" customHeight="1" x14ac:dyDescent="0.2">
      <c r="A153" s="42" t="s">
        <v>459</v>
      </c>
      <c r="B153" s="42" t="s">
        <v>727</v>
      </c>
      <c r="C153" s="42" t="s">
        <v>728</v>
      </c>
      <c r="D153" s="40" t="s">
        <v>729</v>
      </c>
      <c r="E153" s="28">
        <v>85</v>
      </c>
      <c r="F153" s="28">
        <v>84</v>
      </c>
      <c r="G153" s="28">
        <v>570678</v>
      </c>
      <c r="H153" s="28"/>
      <c r="I153" s="28">
        <v>218287</v>
      </c>
      <c r="J153" s="28">
        <v>31884</v>
      </c>
      <c r="K153" s="28">
        <v>94846</v>
      </c>
      <c r="L153" s="25">
        <v>80136</v>
      </c>
      <c r="M153" s="25">
        <v>53099</v>
      </c>
      <c r="N153" s="25">
        <v>39435</v>
      </c>
      <c r="O153" s="25">
        <v>52586</v>
      </c>
      <c r="P153" s="30">
        <v>405</v>
      </c>
    </row>
    <row r="154" spans="1:16" s="57" customFormat="1" ht="14.25" customHeight="1" x14ac:dyDescent="0.2">
      <c r="A154" s="42" t="s">
        <v>459</v>
      </c>
      <c r="B154" s="42" t="s">
        <v>730</v>
      </c>
      <c r="C154" s="42" t="s">
        <v>731</v>
      </c>
      <c r="D154" s="40" t="s">
        <v>732</v>
      </c>
      <c r="E154" s="28">
        <v>180</v>
      </c>
      <c r="F154" s="28">
        <v>175</v>
      </c>
      <c r="G154" s="28">
        <v>720098</v>
      </c>
      <c r="H154" s="28"/>
      <c r="I154" s="28">
        <v>366249</v>
      </c>
      <c r="J154" s="28">
        <v>66840</v>
      </c>
      <c r="K154" s="28">
        <v>141534</v>
      </c>
      <c r="L154" s="25">
        <v>79295</v>
      </c>
      <c r="M154" s="25">
        <v>35098</v>
      </c>
      <c r="N154" s="25">
        <v>19273</v>
      </c>
      <c r="O154" s="25">
        <v>10961</v>
      </c>
      <c r="P154" s="25">
        <v>848</v>
      </c>
    </row>
    <row r="155" spans="1:16" s="57" customFormat="1" ht="14.25" customHeight="1" x14ac:dyDescent="0.2">
      <c r="A155" s="42" t="s">
        <v>459</v>
      </c>
      <c r="B155" s="42" t="s">
        <v>733</v>
      </c>
      <c r="C155" s="42" t="s">
        <v>734</v>
      </c>
      <c r="D155" s="40" t="s">
        <v>735</v>
      </c>
      <c r="E155" s="28">
        <v>50</v>
      </c>
      <c r="F155" s="28">
        <v>50</v>
      </c>
      <c r="G155" s="28">
        <v>324279</v>
      </c>
      <c r="H155" s="28"/>
      <c r="I155" s="28">
        <v>135992</v>
      </c>
      <c r="J155" s="28">
        <v>23689</v>
      </c>
      <c r="K155" s="28">
        <v>51876</v>
      </c>
      <c r="L155" s="25">
        <v>41016</v>
      </c>
      <c r="M155" s="25">
        <v>26370</v>
      </c>
      <c r="N155" s="25">
        <v>18808</v>
      </c>
      <c r="O155" s="25">
        <v>26394</v>
      </c>
      <c r="P155" s="25">
        <v>134</v>
      </c>
    </row>
    <row r="156" spans="1:16" s="57" customFormat="1" ht="14.25" customHeight="1" x14ac:dyDescent="0.2">
      <c r="A156" s="42" t="s">
        <v>459</v>
      </c>
      <c r="B156" s="42" t="s">
        <v>736</v>
      </c>
      <c r="C156" s="42" t="s">
        <v>737</v>
      </c>
      <c r="D156" s="40" t="s">
        <v>738</v>
      </c>
      <c r="E156" s="28">
        <v>83</v>
      </c>
      <c r="F156" s="28">
        <v>83</v>
      </c>
      <c r="G156" s="28">
        <v>261119</v>
      </c>
      <c r="H156" s="28"/>
      <c r="I156" s="28">
        <v>141197</v>
      </c>
      <c r="J156" s="28">
        <v>21918</v>
      </c>
      <c r="K156" s="28">
        <v>45171</v>
      </c>
      <c r="L156" s="25">
        <v>26466</v>
      </c>
      <c r="M156" s="25">
        <v>12887</v>
      </c>
      <c r="N156" s="25">
        <v>7078</v>
      </c>
      <c r="O156" s="25">
        <v>6087</v>
      </c>
      <c r="P156" s="25">
        <v>315</v>
      </c>
    </row>
    <row r="157" spans="1:16" s="57" customFormat="1" ht="14.25" customHeight="1" x14ac:dyDescent="0.2">
      <c r="A157" s="42" t="s">
        <v>459</v>
      </c>
      <c r="B157" s="42" t="s">
        <v>739</v>
      </c>
      <c r="C157" s="42" t="s">
        <v>740</v>
      </c>
      <c r="D157" s="40" t="s">
        <v>741</v>
      </c>
      <c r="E157" s="28">
        <v>23</v>
      </c>
      <c r="F157" s="28">
        <v>23</v>
      </c>
      <c r="G157" s="28">
        <v>112189</v>
      </c>
      <c r="H157" s="28"/>
      <c r="I157" s="28">
        <v>47497</v>
      </c>
      <c r="J157" s="28">
        <v>8234</v>
      </c>
      <c r="K157" s="28">
        <v>17134</v>
      </c>
      <c r="L157" s="25">
        <v>14074</v>
      </c>
      <c r="M157" s="25">
        <v>10335</v>
      </c>
      <c r="N157" s="25">
        <v>5837</v>
      </c>
      <c r="O157" s="25">
        <v>8845</v>
      </c>
      <c r="P157" s="25">
        <v>233</v>
      </c>
    </row>
    <row r="158" spans="1:16" s="57" customFormat="1" ht="14.25" customHeight="1" x14ac:dyDescent="0.2">
      <c r="A158" s="42" t="s">
        <v>459</v>
      </c>
      <c r="B158" s="42" t="s">
        <v>742</v>
      </c>
      <c r="C158" s="42" t="s">
        <v>743</v>
      </c>
      <c r="D158" s="40" t="s">
        <v>744</v>
      </c>
      <c r="E158" s="28">
        <v>35</v>
      </c>
      <c r="F158" s="28">
        <v>35</v>
      </c>
      <c r="G158" s="28">
        <v>142661</v>
      </c>
      <c r="H158" s="28"/>
      <c r="I158" s="28">
        <v>61083</v>
      </c>
      <c r="J158" s="28">
        <v>13845</v>
      </c>
      <c r="K158" s="28">
        <v>25966</v>
      </c>
      <c r="L158" s="25">
        <v>16800</v>
      </c>
      <c r="M158" s="25">
        <v>9361</v>
      </c>
      <c r="N158" s="25">
        <v>6844</v>
      </c>
      <c r="O158" s="25">
        <v>8248</v>
      </c>
      <c r="P158" s="25">
        <v>514</v>
      </c>
    </row>
    <row r="159" spans="1:16" s="57" customFormat="1" ht="14.25" customHeight="1" x14ac:dyDescent="0.2">
      <c r="A159" s="42" t="s">
        <v>459</v>
      </c>
      <c r="B159" s="42" t="s">
        <v>745</v>
      </c>
      <c r="C159" s="42" t="s">
        <v>746</v>
      </c>
      <c r="D159" s="40" t="s">
        <v>747</v>
      </c>
      <c r="E159" s="28">
        <v>23</v>
      </c>
      <c r="F159" s="28">
        <v>23</v>
      </c>
      <c r="G159" s="28">
        <v>81686</v>
      </c>
      <c r="H159" s="28"/>
      <c r="I159" s="28">
        <v>31675</v>
      </c>
      <c r="J159" s="28">
        <v>5578</v>
      </c>
      <c r="K159" s="28">
        <v>13779</v>
      </c>
      <c r="L159" s="25">
        <v>11576</v>
      </c>
      <c r="M159" s="25">
        <v>8426</v>
      </c>
      <c r="N159" s="25">
        <v>5488</v>
      </c>
      <c r="O159" s="25">
        <v>5148</v>
      </c>
      <c r="P159" s="25">
        <v>16</v>
      </c>
    </row>
    <row r="160" spans="1:16" s="57" customFormat="1" ht="14.25" customHeight="1" x14ac:dyDescent="0.2">
      <c r="A160" s="42" t="s">
        <v>459</v>
      </c>
      <c r="B160" s="42" t="s">
        <v>748</v>
      </c>
      <c r="C160" s="42" t="s">
        <v>749</v>
      </c>
      <c r="D160" s="40" t="s">
        <v>750</v>
      </c>
      <c r="E160" s="28">
        <v>24</v>
      </c>
      <c r="F160" s="28">
        <v>23</v>
      </c>
      <c r="G160" s="28">
        <v>81618</v>
      </c>
      <c r="H160" s="28"/>
      <c r="I160" s="28">
        <v>34312</v>
      </c>
      <c r="J160" s="28">
        <v>5422</v>
      </c>
      <c r="K160" s="28">
        <v>12961</v>
      </c>
      <c r="L160" s="25">
        <v>13256</v>
      </c>
      <c r="M160" s="25">
        <v>8172</v>
      </c>
      <c r="N160" s="25">
        <v>4205</v>
      </c>
      <c r="O160" s="25">
        <v>3260</v>
      </c>
      <c r="P160" s="25">
        <v>30</v>
      </c>
    </row>
    <row r="161" spans="1:17" s="57" customFormat="1" ht="14.25" customHeight="1" x14ac:dyDescent="0.2">
      <c r="A161" s="42" t="s">
        <v>459</v>
      </c>
      <c r="B161" s="42" t="s">
        <v>751</v>
      </c>
      <c r="C161" s="42" t="s">
        <v>752</v>
      </c>
      <c r="D161" s="40" t="s">
        <v>753</v>
      </c>
      <c r="E161" s="28">
        <v>264</v>
      </c>
      <c r="F161" s="28">
        <v>260</v>
      </c>
      <c r="G161" s="28">
        <v>1055336</v>
      </c>
      <c r="H161" s="28"/>
      <c r="I161" s="28">
        <v>482744</v>
      </c>
      <c r="J161" s="28">
        <v>102391</v>
      </c>
      <c r="K161" s="28">
        <v>226853</v>
      </c>
      <c r="L161" s="25">
        <v>137206</v>
      </c>
      <c r="M161" s="25">
        <v>57144</v>
      </c>
      <c r="N161" s="25">
        <v>28294</v>
      </c>
      <c r="O161" s="25">
        <v>19887</v>
      </c>
      <c r="P161" s="25">
        <v>817</v>
      </c>
    </row>
    <row r="162" spans="1:17" s="57" customFormat="1" ht="14.25" customHeight="1" x14ac:dyDescent="0.2">
      <c r="A162" s="42" t="s">
        <v>459</v>
      </c>
      <c r="B162" s="42" t="s">
        <v>754</v>
      </c>
      <c r="C162" s="42" t="s">
        <v>755</v>
      </c>
      <c r="D162" s="40" t="s">
        <v>756</v>
      </c>
      <c r="E162" s="28">
        <v>119</v>
      </c>
      <c r="F162" s="28">
        <v>119</v>
      </c>
      <c r="G162" s="28">
        <v>501407</v>
      </c>
      <c r="H162" s="28"/>
      <c r="I162" s="28">
        <v>248390</v>
      </c>
      <c r="J162" s="28">
        <v>39125</v>
      </c>
      <c r="K162" s="28">
        <v>94493</v>
      </c>
      <c r="L162" s="25">
        <v>57826</v>
      </c>
      <c r="M162" s="25">
        <v>27912</v>
      </c>
      <c r="N162" s="25">
        <v>16989</v>
      </c>
      <c r="O162" s="25">
        <v>16285</v>
      </c>
      <c r="P162" s="25">
        <v>387</v>
      </c>
    </row>
    <row r="163" spans="1:17" s="57" customFormat="1" ht="14.25" customHeight="1" x14ac:dyDescent="0.2">
      <c r="A163" s="42" t="s">
        <v>459</v>
      </c>
      <c r="B163" s="42" t="s">
        <v>757</v>
      </c>
      <c r="C163" s="42" t="s">
        <v>758</v>
      </c>
      <c r="D163" s="40" t="s">
        <v>759</v>
      </c>
      <c r="E163" s="28">
        <v>171</v>
      </c>
      <c r="F163" s="28">
        <v>170</v>
      </c>
      <c r="G163" s="28">
        <v>685716</v>
      </c>
      <c r="H163" s="28"/>
      <c r="I163" s="28">
        <v>324527</v>
      </c>
      <c r="J163" s="28">
        <v>54339</v>
      </c>
      <c r="K163" s="28">
        <v>120688</v>
      </c>
      <c r="L163" s="25">
        <v>85023</v>
      </c>
      <c r="M163" s="25">
        <v>46191</v>
      </c>
      <c r="N163" s="25">
        <v>27054</v>
      </c>
      <c r="O163" s="25">
        <v>27505</v>
      </c>
      <c r="P163" s="25">
        <v>389</v>
      </c>
    </row>
    <row r="164" spans="1:17" s="57" customFormat="1" ht="14.25" customHeight="1" x14ac:dyDescent="0.2">
      <c r="A164" s="42" t="s">
        <v>459</v>
      </c>
      <c r="B164" s="42" t="s">
        <v>760</v>
      </c>
      <c r="C164" s="42" t="s">
        <v>761</v>
      </c>
      <c r="D164" s="40" t="s">
        <v>762</v>
      </c>
      <c r="E164" s="28">
        <v>67</v>
      </c>
      <c r="F164" s="28">
        <v>66</v>
      </c>
      <c r="G164" s="28">
        <v>397592</v>
      </c>
      <c r="H164" s="28"/>
      <c r="I164" s="28">
        <v>185310</v>
      </c>
      <c r="J164" s="28">
        <v>29112</v>
      </c>
      <c r="K164" s="28">
        <v>68437</v>
      </c>
      <c r="L164" s="25">
        <v>45682</v>
      </c>
      <c r="M164" s="25">
        <v>30975</v>
      </c>
      <c r="N164" s="25">
        <v>21742</v>
      </c>
      <c r="O164" s="25">
        <v>16071</v>
      </c>
      <c r="P164" s="25">
        <v>263</v>
      </c>
    </row>
    <row r="165" spans="1:17" s="57" customFormat="1" ht="14.25" customHeight="1" x14ac:dyDescent="0.2">
      <c r="A165" s="42" t="s">
        <v>459</v>
      </c>
      <c r="B165" s="42" t="s">
        <v>763</v>
      </c>
      <c r="C165" s="42" t="s">
        <v>764</v>
      </c>
      <c r="D165" s="40" t="s">
        <v>765</v>
      </c>
      <c r="E165" s="28">
        <v>121</v>
      </c>
      <c r="F165" s="28">
        <v>119</v>
      </c>
      <c r="G165" s="28">
        <v>895279</v>
      </c>
      <c r="H165" s="28"/>
      <c r="I165" s="28">
        <v>365097</v>
      </c>
      <c r="J165" s="28">
        <v>63831</v>
      </c>
      <c r="K165" s="28">
        <v>149344</v>
      </c>
      <c r="L165" s="25">
        <v>117428</v>
      </c>
      <c r="M165" s="25">
        <v>78147</v>
      </c>
      <c r="N165" s="25">
        <v>54230</v>
      </c>
      <c r="O165" s="25">
        <v>66271</v>
      </c>
      <c r="P165" s="25">
        <v>931</v>
      </c>
    </row>
    <row r="166" spans="1:17" s="57" customFormat="1" ht="14.25" customHeight="1" x14ac:dyDescent="0.2">
      <c r="A166" s="42" t="s">
        <v>459</v>
      </c>
      <c r="B166" s="42" t="s">
        <v>766</v>
      </c>
      <c r="C166" s="42" t="s">
        <v>767</v>
      </c>
      <c r="D166" s="40" t="s">
        <v>768</v>
      </c>
      <c r="E166" s="28">
        <v>86</v>
      </c>
      <c r="F166" s="28">
        <v>83</v>
      </c>
      <c r="G166" s="28">
        <v>535633</v>
      </c>
      <c r="H166" s="28"/>
      <c r="I166" s="28">
        <v>219802</v>
      </c>
      <c r="J166" s="28">
        <v>44956</v>
      </c>
      <c r="K166" s="28">
        <v>93765</v>
      </c>
      <c r="L166" s="25">
        <v>67455</v>
      </c>
      <c r="M166" s="25">
        <v>42088</v>
      </c>
      <c r="N166" s="25">
        <v>28144</v>
      </c>
      <c r="O166" s="25">
        <v>39149</v>
      </c>
      <c r="P166" s="25">
        <v>274</v>
      </c>
    </row>
    <row r="167" spans="1:17" s="57" customFormat="1" ht="14.25" customHeight="1" x14ac:dyDescent="0.2">
      <c r="A167" s="42" t="s">
        <v>459</v>
      </c>
      <c r="B167" s="42" t="s">
        <v>769</v>
      </c>
      <c r="C167" s="42" t="s">
        <v>770</v>
      </c>
      <c r="D167" s="40" t="s">
        <v>771</v>
      </c>
      <c r="E167" s="28">
        <v>51</v>
      </c>
      <c r="F167" s="28">
        <v>50</v>
      </c>
      <c r="G167" s="28">
        <v>261699</v>
      </c>
      <c r="H167" s="28"/>
      <c r="I167" s="28">
        <v>117307</v>
      </c>
      <c r="J167" s="28">
        <v>17582</v>
      </c>
      <c r="K167" s="28">
        <v>43535</v>
      </c>
      <c r="L167" s="25">
        <v>35206</v>
      </c>
      <c r="M167" s="25">
        <v>20728</v>
      </c>
      <c r="N167" s="25">
        <v>14718</v>
      </c>
      <c r="O167" s="25">
        <v>12453</v>
      </c>
      <c r="P167" s="25">
        <v>170</v>
      </c>
    </row>
    <row r="168" spans="1:17" s="57" customFormat="1" ht="14.25" customHeight="1" x14ac:dyDescent="0.2">
      <c r="A168" s="42" t="s">
        <v>459</v>
      </c>
      <c r="B168" s="42" t="s">
        <v>772</v>
      </c>
      <c r="C168" s="42" t="s">
        <v>773</v>
      </c>
      <c r="D168" s="40" t="s">
        <v>774</v>
      </c>
      <c r="E168" s="28">
        <v>341</v>
      </c>
      <c r="F168" s="28">
        <v>338</v>
      </c>
      <c r="G168" s="28">
        <v>1361705</v>
      </c>
      <c r="H168" s="28"/>
      <c r="I168" s="28">
        <v>596614</v>
      </c>
      <c r="J168" s="28">
        <v>126688</v>
      </c>
      <c r="K168" s="28">
        <v>288373</v>
      </c>
      <c r="L168" s="25">
        <v>190540</v>
      </c>
      <c r="M168" s="25">
        <v>81965</v>
      </c>
      <c r="N168" s="25">
        <v>43499</v>
      </c>
      <c r="O168" s="25">
        <v>32337</v>
      </c>
      <c r="P168" s="25">
        <v>1689</v>
      </c>
    </row>
    <row r="169" spans="1:17" s="57" customFormat="1" ht="14.25" customHeight="1" x14ac:dyDescent="0.2">
      <c r="A169" s="42" t="s">
        <v>459</v>
      </c>
      <c r="B169" s="42" t="s">
        <v>775</v>
      </c>
      <c r="C169" s="42" t="s">
        <v>776</v>
      </c>
      <c r="D169" s="40" t="s">
        <v>777</v>
      </c>
      <c r="E169" s="28">
        <v>65</v>
      </c>
      <c r="F169" s="28">
        <v>63</v>
      </c>
      <c r="G169" s="28">
        <v>276407</v>
      </c>
      <c r="H169" s="28"/>
      <c r="I169" s="28">
        <v>114777</v>
      </c>
      <c r="J169" s="28">
        <v>25865</v>
      </c>
      <c r="K169" s="28">
        <v>47307</v>
      </c>
      <c r="L169" s="25">
        <v>32970</v>
      </c>
      <c r="M169" s="25">
        <v>20596</v>
      </c>
      <c r="N169" s="25">
        <v>14293</v>
      </c>
      <c r="O169" s="25">
        <v>20163</v>
      </c>
      <c r="P169" s="25">
        <v>436</v>
      </c>
    </row>
    <row r="170" spans="1:17" s="57" customFormat="1" ht="14.25" customHeight="1" x14ac:dyDescent="0.2">
      <c r="A170" s="42"/>
      <c r="B170" s="42"/>
      <c r="C170" s="42"/>
      <c r="D170" s="40"/>
      <c r="E170" s="28"/>
      <c r="F170" s="28"/>
      <c r="G170" s="28"/>
      <c r="H170" s="28"/>
      <c r="I170" s="28"/>
      <c r="J170" s="28"/>
      <c r="K170" s="28"/>
      <c r="L170" s="25"/>
      <c r="M170" s="25"/>
      <c r="N170" s="25"/>
      <c r="O170" s="25"/>
      <c r="P170" s="25"/>
    </row>
    <row r="171" spans="1:17" s="54" customFormat="1" ht="14.25" customHeight="1" x14ac:dyDescent="0.2">
      <c r="A171" s="89" t="s">
        <v>190</v>
      </c>
      <c r="B171" s="89"/>
      <c r="C171" s="89"/>
      <c r="D171" s="89"/>
      <c r="E171" s="89"/>
      <c r="F171" s="89"/>
      <c r="G171" s="89"/>
      <c r="H171" s="89"/>
      <c r="I171" s="89"/>
      <c r="J171" s="89"/>
      <c r="K171" s="89"/>
      <c r="L171" s="89"/>
      <c r="M171" s="89"/>
      <c r="N171" s="89"/>
      <c r="O171" s="89"/>
      <c r="P171" s="89"/>
      <c r="Q171" s="130"/>
    </row>
    <row r="172" spans="1:17" s="54" customFormat="1" ht="13.5" customHeight="1" x14ac:dyDescent="0.2">
      <c r="A172" s="93"/>
      <c r="B172" s="93"/>
      <c r="C172" s="93"/>
      <c r="D172" s="93"/>
      <c r="E172" s="88"/>
      <c r="F172" s="88"/>
      <c r="G172" s="70"/>
      <c r="H172" s="70"/>
      <c r="I172" s="70"/>
      <c r="J172" s="70"/>
      <c r="K172" s="70"/>
      <c r="L172" s="70"/>
      <c r="M172" s="70"/>
      <c r="N172" s="9"/>
      <c r="O172" s="57"/>
      <c r="P172" s="57"/>
      <c r="Q172" s="130"/>
    </row>
    <row r="173" spans="1:17" ht="14.1" customHeight="1" x14ac:dyDescent="0.2">
      <c r="A173" s="95" t="s">
        <v>191</v>
      </c>
      <c r="C173" s="96"/>
      <c r="G173" s="96"/>
      <c r="H173" s="123"/>
      <c r="I173" s="97"/>
    </row>
    <row r="174" spans="1:17" ht="30" customHeight="1" x14ac:dyDescent="0.2">
      <c r="A174" s="1">
        <v>1</v>
      </c>
      <c r="B174" s="494" t="s">
        <v>785</v>
      </c>
      <c r="C174" s="483"/>
      <c r="D174" s="483"/>
      <c r="E174" s="483"/>
      <c r="F174" s="483"/>
      <c r="G174" s="66"/>
      <c r="H174" s="66"/>
      <c r="I174" s="67"/>
      <c r="J174" s="98"/>
    </row>
    <row r="175" spans="1:17" s="54" customFormat="1" ht="18" customHeight="1" x14ac:dyDescent="0.2">
      <c r="A175" s="1">
        <v>2</v>
      </c>
      <c r="B175" s="494" t="s">
        <v>786</v>
      </c>
      <c r="C175" s="501"/>
      <c r="D175" s="501"/>
      <c r="E175" s="501"/>
      <c r="F175" s="501"/>
      <c r="G175" s="99"/>
      <c r="H175" s="99"/>
      <c r="I175" s="99"/>
      <c r="J175" s="99"/>
      <c r="K175" s="99"/>
      <c r="L175" s="99"/>
      <c r="M175" s="99"/>
      <c r="N175" s="9"/>
      <c r="O175" s="57"/>
      <c r="P175" s="57"/>
      <c r="Q175" s="130"/>
    </row>
    <row r="176" spans="1:17" s="54" customFormat="1" ht="15.75" customHeight="1" x14ac:dyDescent="0.2">
      <c r="A176" s="357">
        <v>3</v>
      </c>
      <c r="B176" s="482" t="s">
        <v>203</v>
      </c>
      <c r="C176" s="501"/>
      <c r="D176" s="501"/>
      <c r="E176" s="501"/>
      <c r="F176" s="501"/>
      <c r="G176" s="99"/>
      <c r="H176" s="99"/>
      <c r="I176" s="99"/>
      <c r="J176" s="99"/>
      <c r="K176" s="99"/>
      <c r="L176" s="99"/>
      <c r="M176" s="99"/>
      <c r="N176" s="9"/>
      <c r="O176" s="57"/>
      <c r="P176" s="57"/>
      <c r="Q176" s="130"/>
    </row>
    <row r="177" spans="1:6" x14ac:dyDescent="0.2">
      <c r="A177" s="124" t="s">
        <v>35</v>
      </c>
      <c r="B177" s="124"/>
      <c r="C177" s="124"/>
      <c r="D177" s="124"/>
      <c r="E177" s="124"/>
      <c r="F177" s="124"/>
    </row>
  </sheetData>
  <mergeCells count="4">
    <mergeCell ref="B176:F176"/>
    <mergeCell ref="B174:F174"/>
    <mergeCell ref="I11:P11"/>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R176"/>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75" style="70" customWidth="1"/>
    <col min="5" max="7" width="15.75" style="70" customWidth="1"/>
    <col min="8" max="8" width="3.75" style="70" customWidth="1"/>
    <col min="9" max="13" width="17.5" style="70" customWidth="1"/>
    <col min="14" max="14" width="2.25" style="70" customWidth="1"/>
    <col min="15" max="15" width="9" style="70" customWidth="1"/>
    <col min="16" max="16384" width="9" style="70"/>
  </cols>
  <sheetData>
    <row r="1" spans="1:18" ht="14.25" x14ac:dyDescent="0.2">
      <c r="A1"/>
    </row>
    <row r="3" spans="1:18" x14ac:dyDescent="0.2">
      <c r="A3" s="69"/>
    </row>
    <row r="4" spans="1:18" x14ac:dyDescent="0.2">
      <c r="A4" s="69"/>
      <c r="B4" s="69"/>
      <c r="C4" s="69"/>
      <c r="D4" s="69"/>
      <c r="E4" s="69"/>
      <c r="F4" s="69"/>
    </row>
    <row r="5" spans="1:18" x14ac:dyDescent="0.2">
      <c r="A5" s="69"/>
      <c r="B5" s="69"/>
      <c r="C5" s="69"/>
      <c r="D5" s="69"/>
      <c r="E5" s="69"/>
      <c r="F5" s="69"/>
    </row>
    <row r="6" spans="1:18" x14ac:dyDescent="0.2">
      <c r="A6" s="69"/>
    </row>
    <row r="8" spans="1:18" s="54" customFormat="1" ht="26.25" customHeight="1" x14ac:dyDescent="0.2">
      <c r="A8" s="68" t="s">
        <v>110</v>
      </c>
      <c r="B8" s="68"/>
      <c r="C8" s="68"/>
      <c r="D8" s="68"/>
    </row>
    <row r="9" spans="1:18" s="54" customFormat="1" ht="5.0999999999999996" customHeight="1" x14ac:dyDescent="0.2">
      <c r="A9" s="8" t="s">
        <v>0</v>
      </c>
      <c r="B9" s="68"/>
      <c r="C9" s="68"/>
      <c r="D9" s="68"/>
    </row>
    <row r="10" spans="1:18" s="54" customFormat="1" ht="26.25" customHeight="1" x14ac:dyDescent="0.25">
      <c r="A10" s="375" t="s">
        <v>787</v>
      </c>
      <c r="B10" s="73"/>
      <c r="C10" s="73"/>
      <c r="D10" s="73"/>
      <c r="E10" s="75"/>
      <c r="F10" s="75"/>
      <c r="G10" s="75"/>
      <c r="H10" s="75"/>
      <c r="I10" s="75"/>
      <c r="J10" s="75"/>
      <c r="K10" s="75"/>
      <c r="L10" s="75"/>
      <c r="M10" s="75"/>
    </row>
    <row r="11" spans="1:18" s="57" customFormat="1" ht="48.75" customHeight="1" x14ac:dyDescent="0.25">
      <c r="A11" s="78"/>
      <c r="B11" s="78"/>
      <c r="C11" s="78"/>
      <c r="D11" s="78"/>
      <c r="E11" s="20" t="s">
        <v>297</v>
      </c>
      <c r="F11" s="20" t="s">
        <v>298</v>
      </c>
      <c r="G11" s="20" t="s">
        <v>299</v>
      </c>
      <c r="H11" s="81"/>
      <c r="I11" s="503" t="s">
        <v>160</v>
      </c>
      <c r="J11" s="491"/>
      <c r="K11" s="491"/>
      <c r="L11" s="491"/>
      <c r="M11" s="491"/>
      <c r="N11" s="81"/>
    </row>
    <row r="12" spans="1:18" s="54" customFormat="1" ht="35.25" customHeight="1" x14ac:dyDescent="0.25">
      <c r="A12" s="6" t="s">
        <v>301</v>
      </c>
      <c r="B12" s="81" t="s">
        <v>302</v>
      </c>
      <c r="C12" s="6" t="s">
        <v>303</v>
      </c>
      <c r="D12" s="6" t="s">
        <v>304</v>
      </c>
      <c r="E12" s="82"/>
      <c r="F12" s="128"/>
      <c r="G12" s="82" t="s">
        <v>292</v>
      </c>
      <c r="H12" s="82"/>
      <c r="I12" s="82" t="s">
        <v>161</v>
      </c>
      <c r="J12" s="82" t="s">
        <v>162</v>
      </c>
      <c r="K12" s="82" t="s">
        <v>163</v>
      </c>
      <c r="L12" s="82" t="s">
        <v>164</v>
      </c>
      <c r="M12" s="412" t="s">
        <v>788</v>
      </c>
      <c r="N12" s="82"/>
    </row>
    <row r="13" spans="1:18" s="85" customFormat="1" ht="5.0999999999999996" hidden="1" customHeight="1" x14ac:dyDescent="0.25">
      <c r="A13" s="138" t="s">
        <v>301</v>
      </c>
      <c r="B13" s="139" t="s">
        <v>302</v>
      </c>
      <c r="C13" s="138" t="s">
        <v>303</v>
      </c>
      <c r="D13" s="138" t="s">
        <v>304</v>
      </c>
      <c r="E13" s="129" t="s">
        <v>305</v>
      </c>
      <c r="F13" s="191" t="s">
        <v>306</v>
      </c>
      <c r="G13" s="129" t="s">
        <v>292</v>
      </c>
      <c r="H13" s="129" t="s">
        <v>0</v>
      </c>
      <c r="I13" s="129" t="s">
        <v>161</v>
      </c>
      <c r="J13" s="129" t="s">
        <v>162</v>
      </c>
      <c r="K13" s="129" t="s">
        <v>163</v>
      </c>
      <c r="L13" s="129" t="s">
        <v>164</v>
      </c>
      <c r="M13" s="129" t="s">
        <v>789</v>
      </c>
      <c r="N13" s="129"/>
    </row>
    <row r="14" spans="1:18" s="57" customFormat="1" ht="14.25" customHeight="1" x14ac:dyDescent="0.2">
      <c r="A14" s="42" t="s">
        <v>307</v>
      </c>
      <c r="B14" s="42" t="s">
        <v>308</v>
      </c>
      <c r="C14" s="42" t="s">
        <v>308</v>
      </c>
      <c r="D14" s="40" t="s">
        <v>309</v>
      </c>
      <c r="E14" s="28">
        <v>6259</v>
      </c>
      <c r="F14" s="28">
        <v>6178</v>
      </c>
      <c r="G14" s="28">
        <v>31447992</v>
      </c>
      <c r="H14" s="28"/>
      <c r="I14" s="28">
        <v>28184416</v>
      </c>
      <c r="J14" s="28">
        <v>1659905</v>
      </c>
      <c r="K14" s="28">
        <v>381736</v>
      </c>
      <c r="L14" s="25">
        <v>414738</v>
      </c>
      <c r="M14" s="25">
        <v>807197</v>
      </c>
      <c r="N14" s="87"/>
    </row>
    <row r="15" spans="1:18" s="57" customFormat="1" ht="14.25" customHeight="1" x14ac:dyDescent="0.2">
      <c r="A15" s="39" t="s">
        <v>310</v>
      </c>
      <c r="B15" s="42" t="s">
        <v>311</v>
      </c>
      <c r="C15" s="42" t="s">
        <v>312</v>
      </c>
      <c r="D15" s="40" t="s">
        <v>313</v>
      </c>
      <c r="E15" s="28">
        <v>1154</v>
      </c>
      <c r="F15" s="28">
        <v>1132</v>
      </c>
      <c r="G15" s="28">
        <v>4671001</v>
      </c>
      <c r="H15" s="28"/>
      <c r="I15" s="28">
        <v>4335217</v>
      </c>
      <c r="J15" s="28">
        <v>180135</v>
      </c>
      <c r="K15" s="28">
        <v>52301</v>
      </c>
      <c r="L15" s="25">
        <v>45517</v>
      </c>
      <c r="M15" s="25">
        <v>57831</v>
      </c>
      <c r="N15" s="87"/>
      <c r="O15" s="87"/>
      <c r="P15" s="87"/>
      <c r="Q15" s="87"/>
      <c r="R15" s="87"/>
    </row>
    <row r="16" spans="1:18" s="57" customFormat="1" ht="14.25" customHeight="1" x14ac:dyDescent="0.2">
      <c r="A16" s="42" t="s">
        <v>310</v>
      </c>
      <c r="B16" s="42" t="s">
        <v>314</v>
      </c>
      <c r="C16" s="42" t="s">
        <v>315</v>
      </c>
      <c r="D16" s="40" t="s">
        <v>316</v>
      </c>
      <c r="E16" s="28">
        <v>526</v>
      </c>
      <c r="F16" s="28">
        <v>522</v>
      </c>
      <c r="G16" s="28">
        <v>3492503</v>
      </c>
      <c r="H16" s="28"/>
      <c r="I16" s="28">
        <v>3008316</v>
      </c>
      <c r="J16" s="28">
        <v>206814</v>
      </c>
      <c r="K16" s="28">
        <v>62822</v>
      </c>
      <c r="L16" s="25">
        <v>35213</v>
      </c>
      <c r="M16" s="25">
        <v>179338</v>
      </c>
      <c r="N16" s="87"/>
      <c r="O16" s="87"/>
      <c r="P16" s="87"/>
      <c r="Q16" s="87"/>
      <c r="R16" s="87"/>
    </row>
    <row r="17" spans="1:18" s="57" customFormat="1" ht="14.25" customHeight="1" x14ac:dyDescent="0.2">
      <c r="A17" s="42" t="s">
        <v>310</v>
      </c>
      <c r="B17" s="42" t="s">
        <v>317</v>
      </c>
      <c r="C17" s="42" t="s">
        <v>318</v>
      </c>
      <c r="D17" s="40" t="s">
        <v>319</v>
      </c>
      <c r="E17" s="28">
        <v>786</v>
      </c>
      <c r="F17" s="28">
        <v>779</v>
      </c>
      <c r="G17" s="28">
        <v>4836648</v>
      </c>
      <c r="H17" s="28"/>
      <c r="I17" s="28">
        <v>4386800</v>
      </c>
      <c r="J17" s="28">
        <v>214779</v>
      </c>
      <c r="K17" s="28">
        <v>76625</v>
      </c>
      <c r="L17" s="25">
        <v>67651</v>
      </c>
      <c r="M17" s="25">
        <v>90793</v>
      </c>
      <c r="N17" s="87"/>
      <c r="O17" s="87"/>
      <c r="P17" s="87"/>
      <c r="Q17" s="87"/>
      <c r="R17" s="87"/>
    </row>
    <row r="18" spans="1:18" s="57" customFormat="1" ht="14.25" customHeight="1" x14ac:dyDescent="0.2">
      <c r="A18" s="42" t="s">
        <v>310</v>
      </c>
      <c r="B18" s="42" t="s">
        <v>320</v>
      </c>
      <c r="C18" s="42" t="s">
        <v>321</v>
      </c>
      <c r="D18" s="40" t="s">
        <v>322</v>
      </c>
      <c r="E18" s="28">
        <v>1258</v>
      </c>
      <c r="F18" s="28">
        <v>1246</v>
      </c>
      <c r="G18" s="28">
        <v>6129331</v>
      </c>
      <c r="H18" s="28"/>
      <c r="I18" s="28">
        <v>5467837</v>
      </c>
      <c r="J18" s="28">
        <v>349660</v>
      </c>
      <c r="K18" s="28">
        <v>76689</v>
      </c>
      <c r="L18" s="25">
        <v>88522</v>
      </c>
      <c r="M18" s="25">
        <v>146623</v>
      </c>
      <c r="N18" s="87"/>
      <c r="O18" s="87"/>
      <c r="P18" s="87"/>
      <c r="Q18" s="87"/>
      <c r="R18" s="87"/>
    </row>
    <row r="19" spans="1:18" s="57" customFormat="1" ht="14.25" customHeight="1" x14ac:dyDescent="0.2">
      <c r="A19" s="42" t="s">
        <v>310</v>
      </c>
      <c r="B19" s="42" t="s">
        <v>323</v>
      </c>
      <c r="C19" s="42" t="s">
        <v>324</v>
      </c>
      <c r="D19" s="40" t="s">
        <v>325</v>
      </c>
      <c r="E19" s="28">
        <v>645</v>
      </c>
      <c r="F19" s="28">
        <v>628</v>
      </c>
      <c r="G19" s="28">
        <v>3621021</v>
      </c>
      <c r="H19" s="28"/>
      <c r="I19" s="28">
        <v>3126641</v>
      </c>
      <c r="J19" s="28">
        <v>228720</v>
      </c>
      <c r="K19" s="28">
        <v>43390</v>
      </c>
      <c r="L19" s="25">
        <v>73964</v>
      </c>
      <c r="M19" s="25">
        <v>148306</v>
      </c>
    </row>
    <row r="20" spans="1:18" s="57" customFormat="1" ht="14.25" customHeight="1" x14ac:dyDescent="0.2">
      <c r="A20" s="42" t="s">
        <v>310</v>
      </c>
      <c r="B20" s="42" t="s">
        <v>326</v>
      </c>
      <c r="C20" s="42" t="s">
        <v>327</v>
      </c>
      <c r="D20" s="40" t="s">
        <v>328</v>
      </c>
      <c r="E20" s="28">
        <v>946</v>
      </c>
      <c r="F20" s="28">
        <v>936</v>
      </c>
      <c r="G20" s="28">
        <v>3649721</v>
      </c>
      <c r="H20" s="28"/>
      <c r="I20" s="28">
        <v>3380201</v>
      </c>
      <c r="J20" s="28">
        <v>187010</v>
      </c>
      <c r="K20" s="28">
        <v>34138</v>
      </c>
      <c r="L20" s="25">
        <v>34106</v>
      </c>
      <c r="M20" s="25">
        <v>14266</v>
      </c>
    </row>
    <row r="21" spans="1:18" s="57" customFormat="1" ht="14.25" customHeight="1" x14ac:dyDescent="0.2">
      <c r="A21" s="42" t="s">
        <v>310</v>
      </c>
      <c r="B21" s="42" t="s">
        <v>329</v>
      </c>
      <c r="C21" s="42" t="s">
        <v>330</v>
      </c>
      <c r="D21" s="40" t="s">
        <v>331</v>
      </c>
      <c r="E21" s="28">
        <v>944</v>
      </c>
      <c r="F21" s="28">
        <v>935</v>
      </c>
      <c r="G21" s="28">
        <v>5047767</v>
      </c>
      <c r="H21" s="28"/>
      <c r="I21" s="28">
        <v>4479404</v>
      </c>
      <c r="J21" s="28">
        <v>292787</v>
      </c>
      <c r="K21" s="28">
        <v>35771</v>
      </c>
      <c r="L21" s="25">
        <v>69765</v>
      </c>
      <c r="M21" s="25">
        <v>170040</v>
      </c>
    </row>
    <row r="22" spans="1:18" s="57" customFormat="1" ht="14.25" customHeight="1" x14ac:dyDescent="0.2">
      <c r="A22" s="42" t="s">
        <v>332</v>
      </c>
      <c r="B22" s="42" t="s">
        <v>333</v>
      </c>
      <c r="C22" s="42" t="s">
        <v>334</v>
      </c>
      <c r="D22" s="40" t="s">
        <v>335</v>
      </c>
      <c r="E22" s="28">
        <v>197</v>
      </c>
      <c r="F22" s="28">
        <v>196</v>
      </c>
      <c r="G22" s="28">
        <v>878561</v>
      </c>
      <c r="H22" s="28"/>
      <c r="I22" s="28">
        <v>815846</v>
      </c>
      <c r="J22" s="28">
        <v>46769</v>
      </c>
      <c r="K22" s="28">
        <v>7314</v>
      </c>
      <c r="L22" s="25">
        <v>8397</v>
      </c>
      <c r="M22" s="25">
        <v>235</v>
      </c>
    </row>
    <row r="23" spans="1:18" s="57" customFormat="1" ht="14.25" customHeight="1" x14ac:dyDescent="0.2">
      <c r="A23" s="42" t="s">
        <v>332</v>
      </c>
      <c r="B23" s="42" t="s">
        <v>336</v>
      </c>
      <c r="C23" s="42" t="s">
        <v>337</v>
      </c>
      <c r="D23" s="40" t="s">
        <v>338</v>
      </c>
      <c r="E23" s="28">
        <v>170</v>
      </c>
      <c r="F23" s="28">
        <v>170</v>
      </c>
      <c r="G23" s="28">
        <v>818284</v>
      </c>
      <c r="H23" s="28"/>
      <c r="I23" s="28">
        <v>721306</v>
      </c>
      <c r="J23" s="28">
        <v>49815</v>
      </c>
      <c r="K23" s="28">
        <v>4912</v>
      </c>
      <c r="L23" s="25">
        <v>11967</v>
      </c>
      <c r="M23" s="25">
        <v>30284</v>
      </c>
    </row>
    <row r="24" spans="1:18" s="57" customFormat="1" ht="14.25" customHeight="1" x14ac:dyDescent="0.2">
      <c r="A24" s="42" t="s">
        <v>332</v>
      </c>
      <c r="B24" s="42" t="s">
        <v>339</v>
      </c>
      <c r="C24" s="42" t="s">
        <v>340</v>
      </c>
      <c r="D24" s="40" t="s">
        <v>341</v>
      </c>
      <c r="E24" s="28">
        <v>78</v>
      </c>
      <c r="F24" s="28">
        <v>78</v>
      </c>
      <c r="G24" s="28">
        <v>473645</v>
      </c>
      <c r="H24" s="28"/>
      <c r="I24" s="28">
        <v>444327</v>
      </c>
      <c r="J24" s="28">
        <v>20321</v>
      </c>
      <c r="K24" s="28">
        <v>7409</v>
      </c>
      <c r="L24" s="25">
        <v>1508</v>
      </c>
      <c r="M24" s="25">
        <v>80</v>
      </c>
    </row>
    <row r="25" spans="1:18" s="57" customFormat="1" ht="14.25" customHeight="1" x14ac:dyDescent="0.2">
      <c r="A25" s="42" t="s">
        <v>332</v>
      </c>
      <c r="B25" s="42" t="s">
        <v>342</v>
      </c>
      <c r="C25" s="42" t="s">
        <v>343</v>
      </c>
      <c r="D25" s="40" t="s">
        <v>344</v>
      </c>
      <c r="E25" s="28">
        <v>146</v>
      </c>
      <c r="F25" s="28">
        <v>144</v>
      </c>
      <c r="G25" s="28">
        <v>585262</v>
      </c>
      <c r="H25" s="28"/>
      <c r="I25" s="28">
        <v>512106</v>
      </c>
      <c r="J25" s="28">
        <v>21639</v>
      </c>
      <c r="K25" s="28">
        <v>8311</v>
      </c>
      <c r="L25" s="25">
        <v>26213</v>
      </c>
      <c r="M25" s="25">
        <v>16993</v>
      </c>
    </row>
    <row r="26" spans="1:18" s="57" customFormat="1" ht="14.25" customHeight="1" x14ac:dyDescent="0.2">
      <c r="A26" s="42" t="s">
        <v>332</v>
      </c>
      <c r="B26" s="42" t="s">
        <v>345</v>
      </c>
      <c r="C26" s="42" t="s">
        <v>346</v>
      </c>
      <c r="D26" s="40" t="s">
        <v>347</v>
      </c>
      <c r="E26" s="28">
        <v>86</v>
      </c>
      <c r="F26" s="28">
        <v>83</v>
      </c>
      <c r="G26" s="28">
        <v>535633</v>
      </c>
      <c r="H26" s="28"/>
      <c r="I26" s="28">
        <v>451997</v>
      </c>
      <c r="J26" s="28">
        <v>20857</v>
      </c>
      <c r="K26" s="28">
        <v>3489</v>
      </c>
      <c r="L26" s="25">
        <v>16539</v>
      </c>
      <c r="M26" s="25">
        <v>42751</v>
      </c>
    </row>
    <row r="27" spans="1:18" s="57" customFormat="1" ht="14.25" customHeight="1" x14ac:dyDescent="0.2">
      <c r="A27" s="42" t="s">
        <v>332</v>
      </c>
      <c r="B27" s="42" t="s">
        <v>348</v>
      </c>
      <c r="C27" s="42" t="s">
        <v>349</v>
      </c>
      <c r="D27" s="40" t="s">
        <v>350</v>
      </c>
      <c r="E27" s="28">
        <v>180</v>
      </c>
      <c r="F27" s="28">
        <v>178</v>
      </c>
      <c r="G27" s="28">
        <v>786113</v>
      </c>
      <c r="H27" s="28"/>
      <c r="I27" s="28">
        <v>718167</v>
      </c>
      <c r="J27" s="28">
        <v>38257</v>
      </c>
      <c r="K27" s="28">
        <v>9802</v>
      </c>
      <c r="L27" s="25">
        <v>9129</v>
      </c>
      <c r="M27" s="25">
        <v>10758</v>
      </c>
    </row>
    <row r="28" spans="1:18" s="57" customFormat="1" ht="14.25" customHeight="1" x14ac:dyDescent="0.2">
      <c r="A28" s="42" t="s">
        <v>332</v>
      </c>
      <c r="B28" s="42" t="s">
        <v>351</v>
      </c>
      <c r="C28" s="42" t="s">
        <v>352</v>
      </c>
      <c r="D28" s="40" t="s">
        <v>353</v>
      </c>
      <c r="E28" s="28">
        <v>343</v>
      </c>
      <c r="F28" s="28">
        <v>341</v>
      </c>
      <c r="G28" s="28">
        <v>1739715</v>
      </c>
      <c r="H28" s="28"/>
      <c r="I28" s="28">
        <v>1563890</v>
      </c>
      <c r="J28" s="28">
        <v>83381</v>
      </c>
      <c r="K28" s="28">
        <v>11953</v>
      </c>
      <c r="L28" s="25">
        <v>26570</v>
      </c>
      <c r="M28" s="25">
        <v>53921</v>
      </c>
    </row>
    <row r="29" spans="1:18" s="57" customFormat="1" ht="14.25" customHeight="1" x14ac:dyDescent="0.2">
      <c r="A29" s="42" t="s">
        <v>332</v>
      </c>
      <c r="B29" s="42" t="s">
        <v>354</v>
      </c>
      <c r="C29" s="42" t="s">
        <v>355</v>
      </c>
      <c r="D29" s="40" t="s">
        <v>356</v>
      </c>
      <c r="E29" s="28">
        <v>111</v>
      </c>
      <c r="F29" s="28">
        <v>111</v>
      </c>
      <c r="G29" s="28">
        <v>599908</v>
      </c>
      <c r="H29" s="28"/>
      <c r="I29" s="28">
        <v>534433</v>
      </c>
      <c r="J29" s="28">
        <v>31130</v>
      </c>
      <c r="K29" s="28">
        <v>8401</v>
      </c>
      <c r="L29" s="25">
        <v>9089</v>
      </c>
      <c r="M29" s="25">
        <v>16855</v>
      </c>
    </row>
    <row r="30" spans="1:18" s="57" customFormat="1" ht="14.25" customHeight="1" x14ac:dyDescent="0.2">
      <c r="A30" s="42" t="s">
        <v>332</v>
      </c>
      <c r="B30" s="42" t="s">
        <v>357</v>
      </c>
      <c r="C30" s="42" t="s">
        <v>358</v>
      </c>
      <c r="D30" s="40" t="s">
        <v>359</v>
      </c>
      <c r="E30" s="28">
        <v>92</v>
      </c>
      <c r="F30" s="28">
        <v>90</v>
      </c>
      <c r="G30" s="28">
        <v>567694</v>
      </c>
      <c r="H30" s="28"/>
      <c r="I30" s="28">
        <v>502765</v>
      </c>
      <c r="J30" s="28">
        <v>34295</v>
      </c>
      <c r="K30" s="28">
        <v>12451</v>
      </c>
      <c r="L30" s="25">
        <v>1498</v>
      </c>
      <c r="M30" s="25">
        <v>16685</v>
      </c>
    </row>
    <row r="31" spans="1:18" s="57" customFormat="1" ht="14.25" customHeight="1" x14ac:dyDescent="0.2">
      <c r="A31" s="42" t="s">
        <v>332</v>
      </c>
      <c r="B31" s="42" t="s">
        <v>360</v>
      </c>
      <c r="C31" s="42" t="s">
        <v>361</v>
      </c>
      <c r="D31" s="40" t="s">
        <v>362</v>
      </c>
      <c r="E31" s="28">
        <v>118</v>
      </c>
      <c r="F31" s="28">
        <v>116</v>
      </c>
      <c r="G31" s="28">
        <v>810551</v>
      </c>
      <c r="H31" s="28"/>
      <c r="I31" s="28">
        <v>671961</v>
      </c>
      <c r="J31" s="28">
        <v>52843</v>
      </c>
      <c r="K31" s="28">
        <v>12421</v>
      </c>
      <c r="L31" s="25">
        <v>6920</v>
      </c>
      <c r="M31" s="25">
        <v>66406</v>
      </c>
    </row>
    <row r="32" spans="1:18" s="57" customFormat="1" ht="14.25" customHeight="1" x14ac:dyDescent="0.2">
      <c r="A32" s="42" t="s">
        <v>332</v>
      </c>
      <c r="B32" s="42" t="s">
        <v>363</v>
      </c>
      <c r="C32" s="42" t="s">
        <v>364</v>
      </c>
      <c r="D32" s="40" t="s">
        <v>365</v>
      </c>
      <c r="E32" s="28">
        <v>81</v>
      </c>
      <c r="F32" s="28">
        <v>81</v>
      </c>
      <c r="G32" s="28">
        <v>486110</v>
      </c>
      <c r="H32" s="28"/>
      <c r="I32" s="28">
        <v>436012</v>
      </c>
      <c r="J32" s="28">
        <v>14755</v>
      </c>
      <c r="K32" s="28">
        <v>10780</v>
      </c>
      <c r="L32" s="25">
        <v>2537</v>
      </c>
      <c r="M32" s="25">
        <v>22026</v>
      </c>
    </row>
    <row r="33" spans="1:13" s="57" customFormat="1" ht="14.25" customHeight="1" x14ac:dyDescent="0.2">
      <c r="A33" s="42" t="s">
        <v>332</v>
      </c>
      <c r="B33" s="42" t="s">
        <v>366</v>
      </c>
      <c r="C33" s="42" t="s">
        <v>367</v>
      </c>
      <c r="D33" s="40" t="s">
        <v>368</v>
      </c>
      <c r="E33" s="28">
        <v>128</v>
      </c>
      <c r="F33" s="28">
        <v>126</v>
      </c>
      <c r="G33" s="28">
        <v>671394</v>
      </c>
      <c r="H33" s="28"/>
      <c r="I33" s="28">
        <v>590657</v>
      </c>
      <c r="J33" s="28">
        <v>28146</v>
      </c>
      <c r="K33" s="28">
        <v>7037</v>
      </c>
      <c r="L33" s="25">
        <v>21650</v>
      </c>
      <c r="M33" s="25">
        <v>23904</v>
      </c>
    </row>
    <row r="34" spans="1:13" s="57" customFormat="1" ht="14.25" customHeight="1" x14ac:dyDescent="0.2">
      <c r="A34" s="42" t="s">
        <v>332</v>
      </c>
      <c r="B34" s="42" t="s">
        <v>369</v>
      </c>
      <c r="C34" s="42" t="s">
        <v>370</v>
      </c>
      <c r="D34" s="40" t="s">
        <v>371</v>
      </c>
      <c r="E34" s="28">
        <v>197</v>
      </c>
      <c r="F34" s="28">
        <v>190</v>
      </c>
      <c r="G34" s="28">
        <v>790111</v>
      </c>
      <c r="H34" s="28"/>
      <c r="I34" s="28">
        <v>746129</v>
      </c>
      <c r="J34" s="28">
        <v>27924</v>
      </c>
      <c r="K34" s="28">
        <v>11651</v>
      </c>
      <c r="L34" s="25">
        <v>3897</v>
      </c>
      <c r="M34" s="25">
        <v>510</v>
      </c>
    </row>
    <row r="35" spans="1:13" s="57" customFormat="1" ht="14.25" customHeight="1" x14ac:dyDescent="0.2">
      <c r="A35" s="42" t="s">
        <v>332</v>
      </c>
      <c r="B35" s="42" t="s">
        <v>372</v>
      </c>
      <c r="C35" s="42" t="s">
        <v>373</v>
      </c>
      <c r="D35" s="40" t="s">
        <v>374</v>
      </c>
      <c r="E35" s="28">
        <v>178</v>
      </c>
      <c r="F35" s="28">
        <v>177</v>
      </c>
      <c r="G35" s="28">
        <v>945819</v>
      </c>
      <c r="H35" s="28"/>
      <c r="I35" s="28">
        <v>865277</v>
      </c>
      <c r="J35" s="28">
        <v>39679</v>
      </c>
      <c r="K35" s="28">
        <v>20183</v>
      </c>
      <c r="L35" s="25">
        <v>19367</v>
      </c>
      <c r="M35" s="25">
        <v>1313</v>
      </c>
    </row>
    <row r="36" spans="1:13" s="57" customFormat="1" ht="14.25" customHeight="1" x14ac:dyDescent="0.2">
      <c r="A36" s="42" t="s">
        <v>332</v>
      </c>
      <c r="B36" s="42" t="s">
        <v>375</v>
      </c>
      <c r="C36" s="42" t="s">
        <v>376</v>
      </c>
      <c r="D36" s="40" t="s">
        <v>377</v>
      </c>
      <c r="E36" s="28">
        <v>127</v>
      </c>
      <c r="F36" s="28">
        <v>125</v>
      </c>
      <c r="G36" s="28">
        <v>730293</v>
      </c>
      <c r="H36" s="28"/>
      <c r="I36" s="28">
        <v>653889</v>
      </c>
      <c r="J36" s="28">
        <v>41908</v>
      </c>
      <c r="K36" s="28">
        <v>8712</v>
      </c>
      <c r="L36" s="25">
        <v>11524</v>
      </c>
      <c r="M36" s="25">
        <v>14260</v>
      </c>
    </row>
    <row r="37" spans="1:13" s="57" customFormat="1" ht="14.25" customHeight="1" x14ac:dyDescent="0.2">
      <c r="A37" s="42" t="s">
        <v>332</v>
      </c>
      <c r="B37" s="42" t="s">
        <v>378</v>
      </c>
      <c r="C37" s="42" t="s">
        <v>379</v>
      </c>
      <c r="D37" s="40" t="s">
        <v>380</v>
      </c>
      <c r="E37" s="28">
        <v>264</v>
      </c>
      <c r="F37" s="28">
        <v>260</v>
      </c>
      <c r="G37" s="28">
        <v>1055336</v>
      </c>
      <c r="H37" s="28"/>
      <c r="I37" s="28">
        <v>996825</v>
      </c>
      <c r="J37" s="28">
        <v>44557</v>
      </c>
      <c r="K37" s="28">
        <v>6916</v>
      </c>
      <c r="L37" s="25">
        <v>5028</v>
      </c>
      <c r="M37" s="25">
        <v>2010</v>
      </c>
    </row>
    <row r="38" spans="1:13" s="57" customFormat="1" ht="14.25" customHeight="1" x14ac:dyDescent="0.2">
      <c r="A38" s="42" t="s">
        <v>332</v>
      </c>
      <c r="B38" s="42" t="s">
        <v>381</v>
      </c>
      <c r="C38" s="42" t="s">
        <v>382</v>
      </c>
      <c r="D38" s="40" t="s">
        <v>383</v>
      </c>
      <c r="E38" s="28">
        <v>180</v>
      </c>
      <c r="F38" s="28">
        <v>175</v>
      </c>
      <c r="G38" s="28">
        <v>720098</v>
      </c>
      <c r="H38" s="28"/>
      <c r="I38" s="28">
        <v>679265</v>
      </c>
      <c r="J38" s="28">
        <v>29847</v>
      </c>
      <c r="K38" s="28">
        <v>7206</v>
      </c>
      <c r="L38" s="25">
        <v>3552</v>
      </c>
      <c r="M38" s="25">
        <v>228</v>
      </c>
    </row>
    <row r="39" spans="1:13" s="57" customFormat="1" ht="14.25" customHeight="1" x14ac:dyDescent="0.2">
      <c r="A39" s="42" t="s">
        <v>332</v>
      </c>
      <c r="B39" s="42" t="s">
        <v>384</v>
      </c>
      <c r="C39" s="42" t="s">
        <v>385</v>
      </c>
      <c r="D39" s="40" t="s">
        <v>386</v>
      </c>
      <c r="E39" s="28">
        <v>106</v>
      </c>
      <c r="F39" s="28">
        <v>104</v>
      </c>
      <c r="G39" s="28">
        <v>650930</v>
      </c>
      <c r="H39" s="28"/>
      <c r="I39" s="28">
        <v>566646</v>
      </c>
      <c r="J39" s="28">
        <v>31292</v>
      </c>
      <c r="K39" s="28">
        <v>6660</v>
      </c>
      <c r="L39" s="25">
        <v>12194</v>
      </c>
      <c r="M39" s="25">
        <v>34138</v>
      </c>
    </row>
    <row r="40" spans="1:13" s="57" customFormat="1" ht="14.25" customHeight="1" x14ac:dyDescent="0.2">
      <c r="A40" s="42" t="s">
        <v>332</v>
      </c>
      <c r="B40" s="42" t="s">
        <v>387</v>
      </c>
      <c r="C40" s="42" t="s">
        <v>388</v>
      </c>
      <c r="D40" s="40" t="s">
        <v>389</v>
      </c>
      <c r="E40" s="28">
        <v>142</v>
      </c>
      <c r="F40" s="28">
        <v>141</v>
      </c>
      <c r="G40" s="28">
        <v>564665</v>
      </c>
      <c r="H40" s="28"/>
      <c r="I40" s="28">
        <v>510062</v>
      </c>
      <c r="J40" s="28">
        <v>41554</v>
      </c>
      <c r="K40" s="28">
        <v>6415</v>
      </c>
      <c r="L40" s="25">
        <v>4571</v>
      </c>
      <c r="M40" s="25">
        <v>2063</v>
      </c>
    </row>
    <row r="41" spans="1:13" s="57" customFormat="1" ht="14.25" customHeight="1" x14ac:dyDescent="0.2">
      <c r="A41" s="42" t="s">
        <v>332</v>
      </c>
      <c r="B41" s="42" t="s">
        <v>390</v>
      </c>
      <c r="C41" s="42" t="s">
        <v>391</v>
      </c>
      <c r="D41" s="40" t="s">
        <v>392</v>
      </c>
      <c r="E41" s="28">
        <v>67</v>
      </c>
      <c r="F41" s="28">
        <v>66</v>
      </c>
      <c r="G41" s="28">
        <v>397592</v>
      </c>
      <c r="H41" s="28"/>
      <c r="I41" s="28">
        <v>378061</v>
      </c>
      <c r="J41" s="28">
        <v>9594</v>
      </c>
      <c r="K41" s="28">
        <v>6949</v>
      </c>
      <c r="L41" s="25">
        <v>2936</v>
      </c>
      <c r="M41" s="25">
        <v>52</v>
      </c>
    </row>
    <row r="42" spans="1:13" s="57" customFormat="1" ht="14.25" customHeight="1" x14ac:dyDescent="0.2">
      <c r="A42" s="42" t="s">
        <v>332</v>
      </c>
      <c r="B42" s="42" t="s">
        <v>393</v>
      </c>
      <c r="C42" s="42" t="s">
        <v>394</v>
      </c>
      <c r="D42" s="40" t="s">
        <v>395</v>
      </c>
      <c r="E42" s="28">
        <v>156</v>
      </c>
      <c r="F42" s="28">
        <v>156</v>
      </c>
      <c r="G42" s="28">
        <v>1001369</v>
      </c>
      <c r="H42" s="28"/>
      <c r="I42" s="28">
        <v>872337</v>
      </c>
      <c r="J42" s="28">
        <v>43723</v>
      </c>
      <c r="K42" s="28">
        <v>11843</v>
      </c>
      <c r="L42" s="25">
        <v>13661</v>
      </c>
      <c r="M42" s="25">
        <v>59805</v>
      </c>
    </row>
    <row r="43" spans="1:13" s="57" customFormat="1" ht="14.25" customHeight="1" x14ac:dyDescent="0.2">
      <c r="A43" s="42" t="s">
        <v>332</v>
      </c>
      <c r="B43" s="42" t="s">
        <v>396</v>
      </c>
      <c r="C43" s="42" t="s">
        <v>397</v>
      </c>
      <c r="D43" s="40" t="s">
        <v>398</v>
      </c>
      <c r="E43" s="28">
        <v>51</v>
      </c>
      <c r="F43" s="28">
        <v>50</v>
      </c>
      <c r="G43" s="28">
        <v>261699</v>
      </c>
      <c r="H43" s="28"/>
      <c r="I43" s="28">
        <v>243614</v>
      </c>
      <c r="J43" s="28">
        <v>13710</v>
      </c>
      <c r="K43" s="28">
        <v>2911</v>
      </c>
      <c r="L43" s="25">
        <v>1382</v>
      </c>
      <c r="M43" s="25">
        <v>82</v>
      </c>
    </row>
    <row r="44" spans="1:13" s="57" customFormat="1" ht="14.25" customHeight="1" x14ac:dyDescent="0.2">
      <c r="A44" s="42" t="s">
        <v>332</v>
      </c>
      <c r="B44" s="42" t="s">
        <v>399</v>
      </c>
      <c r="C44" s="42" t="s">
        <v>400</v>
      </c>
      <c r="D44" s="40" t="s">
        <v>401</v>
      </c>
      <c r="E44" s="28">
        <v>409</v>
      </c>
      <c r="F44" s="28">
        <v>404</v>
      </c>
      <c r="G44" s="28">
        <v>1451034</v>
      </c>
      <c r="H44" s="28"/>
      <c r="I44" s="28">
        <v>1346366</v>
      </c>
      <c r="J44" s="28">
        <v>69821</v>
      </c>
      <c r="K44" s="28">
        <v>12675</v>
      </c>
      <c r="L44" s="25">
        <v>13634</v>
      </c>
      <c r="M44" s="25">
        <v>8538</v>
      </c>
    </row>
    <row r="45" spans="1:13" s="57" customFormat="1" ht="14.25" customHeight="1" x14ac:dyDescent="0.2">
      <c r="A45" s="42" t="s">
        <v>332</v>
      </c>
      <c r="B45" s="42" t="s">
        <v>402</v>
      </c>
      <c r="C45" s="42" t="s">
        <v>403</v>
      </c>
      <c r="D45" s="40" t="s">
        <v>404</v>
      </c>
      <c r="E45" s="28">
        <v>167</v>
      </c>
      <c r="F45" s="28">
        <v>163</v>
      </c>
      <c r="G45" s="28">
        <v>989636</v>
      </c>
      <c r="H45" s="28"/>
      <c r="I45" s="28">
        <v>859658</v>
      </c>
      <c r="J45" s="28">
        <v>69969</v>
      </c>
      <c r="K45" s="28">
        <v>9810</v>
      </c>
      <c r="L45" s="25">
        <v>11398</v>
      </c>
      <c r="M45" s="25">
        <v>38801</v>
      </c>
    </row>
    <row r="46" spans="1:13" s="57" customFormat="1" ht="14.25" customHeight="1" x14ac:dyDescent="0.2">
      <c r="A46" s="42" t="s">
        <v>332</v>
      </c>
      <c r="B46" s="42" t="s">
        <v>405</v>
      </c>
      <c r="C46" s="42" t="s">
        <v>406</v>
      </c>
      <c r="D46" s="40" t="s">
        <v>407</v>
      </c>
      <c r="E46" s="28">
        <v>85</v>
      </c>
      <c r="F46" s="28">
        <v>84</v>
      </c>
      <c r="G46" s="28">
        <v>570678</v>
      </c>
      <c r="H46" s="28"/>
      <c r="I46" s="28">
        <v>499829</v>
      </c>
      <c r="J46" s="28">
        <v>30132</v>
      </c>
      <c r="K46" s="28">
        <v>3957</v>
      </c>
      <c r="L46" s="25">
        <v>10294</v>
      </c>
      <c r="M46" s="25">
        <v>26466</v>
      </c>
    </row>
    <row r="47" spans="1:13" s="57" customFormat="1" ht="14.25" customHeight="1" x14ac:dyDescent="0.2">
      <c r="A47" s="42" t="s">
        <v>332</v>
      </c>
      <c r="B47" s="42" t="s">
        <v>408</v>
      </c>
      <c r="C47" s="42" t="s">
        <v>409</v>
      </c>
      <c r="D47" s="40" t="s">
        <v>410</v>
      </c>
      <c r="E47" s="28">
        <v>68</v>
      </c>
      <c r="F47" s="28">
        <v>66</v>
      </c>
      <c r="G47" s="28">
        <v>429742</v>
      </c>
      <c r="H47" s="28"/>
      <c r="I47" s="28">
        <v>363316</v>
      </c>
      <c r="J47" s="28">
        <v>31224</v>
      </c>
      <c r="K47" s="28">
        <v>7064</v>
      </c>
      <c r="L47" s="25">
        <v>12732</v>
      </c>
      <c r="M47" s="25">
        <v>15406</v>
      </c>
    </row>
    <row r="48" spans="1:13" s="57" customFormat="1" ht="14.25" customHeight="1" x14ac:dyDescent="0.2">
      <c r="A48" s="42" t="s">
        <v>332</v>
      </c>
      <c r="B48" s="42" t="s">
        <v>411</v>
      </c>
      <c r="C48" s="42" t="s">
        <v>412</v>
      </c>
      <c r="D48" s="40" t="s">
        <v>413</v>
      </c>
      <c r="E48" s="28">
        <v>65</v>
      </c>
      <c r="F48" s="28">
        <v>64</v>
      </c>
      <c r="G48" s="28">
        <v>407455</v>
      </c>
      <c r="H48" s="28"/>
      <c r="I48" s="28">
        <v>346777</v>
      </c>
      <c r="J48" s="28">
        <v>28749</v>
      </c>
      <c r="K48" s="28">
        <v>7184</v>
      </c>
      <c r="L48" s="25">
        <v>2959</v>
      </c>
      <c r="M48" s="25">
        <v>21786</v>
      </c>
    </row>
    <row r="49" spans="1:13" s="57" customFormat="1" ht="14.25" customHeight="1" x14ac:dyDescent="0.2">
      <c r="A49" s="42" t="s">
        <v>332</v>
      </c>
      <c r="B49" s="42" t="s">
        <v>414</v>
      </c>
      <c r="C49" s="42" t="s">
        <v>415</v>
      </c>
      <c r="D49" s="40" t="s">
        <v>416</v>
      </c>
      <c r="E49" s="28">
        <v>132</v>
      </c>
      <c r="F49" s="28">
        <v>129</v>
      </c>
      <c r="G49" s="28">
        <v>1002926</v>
      </c>
      <c r="H49" s="28"/>
      <c r="I49" s="28">
        <v>880134</v>
      </c>
      <c r="J49" s="28">
        <v>64392</v>
      </c>
      <c r="K49" s="28">
        <v>18359</v>
      </c>
      <c r="L49" s="25">
        <v>16458</v>
      </c>
      <c r="M49" s="25">
        <v>23583</v>
      </c>
    </row>
    <row r="50" spans="1:13" s="57" customFormat="1" ht="14.25" customHeight="1" x14ac:dyDescent="0.2">
      <c r="A50" s="42" t="s">
        <v>332</v>
      </c>
      <c r="B50" s="42" t="s">
        <v>417</v>
      </c>
      <c r="C50" s="42" t="s">
        <v>418</v>
      </c>
      <c r="D50" s="40" t="s">
        <v>419</v>
      </c>
      <c r="E50" s="28">
        <v>341</v>
      </c>
      <c r="F50" s="28">
        <v>338</v>
      </c>
      <c r="G50" s="28">
        <v>1361705</v>
      </c>
      <c r="H50" s="28"/>
      <c r="I50" s="28">
        <v>1230232</v>
      </c>
      <c r="J50" s="28">
        <v>33482</v>
      </c>
      <c r="K50" s="28">
        <v>11693</v>
      </c>
      <c r="L50" s="25">
        <v>31354</v>
      </c>
      <c r="M50" s="25">
        <v>54944</v>
      </c>
    </row>
    <row r="51" spans="1:13" s="57" customFormat="1" ht="14.25" customHeight="1" x14ac:dyDescent="0.2">
      <c r="A51" s="42" t="s">
        <v>332</v>
      </c>
      <c r="B51" s="42" t="s">
        <v>420</v>
      </c>
      <c r="C51" s="42" t="s">
        <v>421</v>
      </c>
      <c r="D51" s="40" t="s">
        <v>422</v>
      </c>
      <c r="E51" s="28">
        <v>62</v>
      </c>
      <c r="F51" s="28">
        <v>62</v>
      </c>
      <c r="G51" s="28">
        <v>310571</v>
      </c>
      <c r="H51" s="28"/>
      <c r="I51" s="28">
        <v>280938</v>
      </c>
      <c r="J51" s="28">
        <v>15353</v>
      </c>
      <c r="K51" s="28">
        <v>10834</v>
      </c>
      <c r="L51" s="25">
        <v>2246</v>
      </c>
      <c r="M51" s="25">
        <v>1200</v>
      </c>
    </row>
    <row r="52" spans="1:13" s="57" customFormat="1" ht="14.25" customHeight="1" x14ac:dyDescent="0.2">
      <c r="A52" s="42" t="s">
        <v>332</v>
      </c>
      <c r="B52" s="42" t="s">
        <v>423</v>
      </c>
      <c r="C52" s="42" t="s">
        <v>424</v>
      </c>
      <c r="D52" s="40" t="s">
        <v>425</v>
      </c>
      <c r="E52" s="28">
        <v>129</v>
      </c>
      <c r="F52" s="28">
        <v>126</v>
      </c>
      <c r="G52" s="28">
        <v>668932</v>
      </c>
      <c r="H52" s="28"/>
      <c r="I52" s="28">
        <v>568583</v>
      </c>
      <c r="J52" s="28">
        <v>45944</v>
      </c>
      <c r="K52" s="28">
        <v>5042</v>
      </c>
      <c r="L52" s="25">
        <v>11141</v>
      </c>
      <c r="M52" s="25">
        <v>38222</v>
      </c>
    </row>
    <row r="53" spans="1:13" s="57" customFormat="1" ht="14.25" customHeight="1" x14ac:dyDescent="0.2">
      <c r="A53" s="42" t="s">
        <v>332</v>
      </c>
      <c r="B53" s="42" t="s">
        <v>426</v>
      </c>
      <c r="C53" s="42" t="s">
        <v>427</v>
      </c>
      <c r="D53" s="40" t="s">
        <v>428</v>
      </c>
      <c r="E53" s="28">
        <v>55</v>
      </c>
      <c r="F53" s="28">
        <v>55</v>
      </c>
      <c r="G53" s="28">
        <v>398027</v>
      </c>
      <c r="H53" s="28"/>
      <c r="I53" s="28">
        <v>342622</v>
      </c>
      <c r="J53" s="28">
        <v>25571</v>
      </c>
      <c r="K53" s="28">
        <v>9082</v>
      </c>
      <c r="L53" s="25">
        <v>3429</v>
      </c>
      <c r="M53" s="25">
        <v>17323</v>
      </c>
    </row>
    <row r="54" spans="1:13" s="57" customFormat="1" ht="14.25" customHeight="1" x14ac:dyDescent="0.2">
      <c r="A54" s="42" t="s">
        <v>332</v>
      </c>
      <c r="B54" s="42" t="s">
        <v>429</v>
      </c>
      <c r="C54" s="42" t="s">
        <v>430</v>
      </c>
      <c r="D54" s="40" t="s">
        <v>431</v>
      </c>
      <c r="E54" s="28">
        <v>154</v>
      </c>
      <c r="F54" s="28">
        <v>153</v>
      </c>
      <c r="G54" s="28">
        <v>927629</v>
      </c>
      <c r="H54" s="28"/>
      <c r="I54" s="28">
        <v>862376</v>
      </c>
      <c r="J54" s="28">
        <v>37554</v>
      </c>
      <c r="K54" s="28">
        <v>13068</v>
      </c>
      <c r="L54" s="25">
        <v>9620</v>
      </c>
      <c r="M54" s="25">
        <v>5011</v>
      </c>
    </row>
    <row r="55" spans="1:13" s="57" customFormat="1" ht="14.25" customHeight="1" x14ac:dyDescent="0.2">
      <c r="A55" s="42" t="s">
        <v>332</v>
      </c>
      <c r="B55" s="42" t="s">
        <v>432</v>
      </c>
      <c r="C55" s="42" t="s">
        <v>433</v>
      </c>
      <c r="D55" s="40" t="s">
        <v>434</v>
      </c>
      <c r="E55" s="28">
        <v>171</v>
      </c>
      <c r="F55" s="28">
        <v>170</v>
      </c>
      <c r="G55" s="28">
        <v>685716</v>
      </c>
      <c r="H55" s="28"/>
      <c r="I55" s="28">
        <v>608207</v>
      </c>
      <c r="J55" s="28">
        <v>41738</v>
      </c>
      <c r="K55" s="28">
        <v>6630</v>
      </c>
      <c r="L55" s="25">
        <v>12279</v>
      </c>
      <c r="M55" s="25">
        <v>16862</v>
      </c>
    </row>
    <row r="56" spans="1:13" s="57" customFormat="1" ht="14.25" customHeight="1" x14ac:dyDescent="0.2">
      <c r="A56" s="42" t="s">
        <v>332</v>
      </c>
      <c r="B56" s="42" t="s">
        <v>435</v>
      </c>
      <c r="C56" s="42" t="s">
        <v>436</v>
      </c>
      <c r="D56" s="40" t="s">
        <v>437</v>
      </c>
      <c r="E56" s="28">
        <v>88</v>
      </c>
      <c r="F56" s="28">
        <v>82</v>
      </c>
      <c r="G56" s="28">
        <v>551209</v>
      </c>
      <c r="H56" s="28"/>
      <c r="I56" s="28">
        <v>439238</v>
      </c>
      <c r="J56" s="28">
        <v>78729</v>
      </c>
      <c r="K56" s="28">
        <v>3767</v>
      </c>
      <c r="L56" s="25">
        <v>5996</v>
      </c>
      <c r="M56" s="25">
        <v>23479</v>
      </c>
    </row>
    <row r="57" spans="1:13" s="57" customFormat="1" ht="14.25" customHeight="1" x14ac:dyDescent="0.2">
      <c r="A57" s="42" t="s">
        <v>332</v>
      </c>
      <c r="B57" s="42" t="s">
        <v>438</v>
      </c>
      <c r="C57" s="42" t="s">
        <v>439</v>
      </c>
      <c r="D57" s="40" t="s">
        <v>440</v>
      </c>
      <c r="E57" s="28">
        <v>73</v>
      </c>
      <c r="F57" s="28">
        <v>73</v>
      </c>
      <c r="G57" s="28">
        <v>515865</v>
      </c>
      <c r="H57" s="28"/>
      <c r="I57" s="28">
        <v>482582</v>
      </c>
      <c r="J57" s="28">
        <v>21720</v>
      </c>
      <c r="K57" s="28">
        <v>8442</v>
      </c>
      <c r="L57" s="25">
        <v>2192</v>
      </c>
      <c r="M57" s="25">
        <v>929</v>
      </c>
    </row>
    <row r="58" spans="1:13" s="57" customFormat="1" ht="14.25" customHeight="1" x14ac:dyDescent="0.2">
      <c r="A58" s="42" t="s">
        <v>332</v>
      </c>
      <c r="B58" s="42" t="s">
        <v>441</v>
      </c>
      <c r="C58" s="42" t="s">
        <v>442</v>
      </c>
      <c r="D58" s="40" t="s">
        <v>443</v>
      </c>
      <c r="E58" s="28">
        <v>68</v>
      </c>
      <c r="F58" s="28">
        <v>68</v>
      </c>
      <c r="G58" s="28">
        <v>479356</v>
      </c>
      <c r="H58" s="28"/>
      <c r="I58" s="28">
        <v>383607</v>
      </c>
      <c r="J58" s="28">
        <v>32446</v>
      </c>
      <c r="K58" s="28">
        <v>10902</v>
      </c>
      <c r="L58" s="25">
        <v>7173</v>
      </c>
      <c r="M58" s="25">
        <v>45228</v>
      </c>
    </row>
    <row r="59" spans="1:13" s="57" customFormat="1" ht="14.25" customHeight="1" x14ac:dyDescent="0.2">
      <c r="A59" s="42" t="s">
        <v>332</v>
      </c>
      <c r="B59" s="42" t="s">
        <v>444</v>
      </c>
      <c r="C59" s="42" t="s">
        <v>445</v>
      </c>
      <c r="D59" s="40" t="s">
        <v>446</v>
      </c>
      <c r="E59" s="28">
        <v>172</v>
      </c>
      <c r="F59" s="28">
        <v>169</v>
      </c>
      <c r="G59" s="28">
        <v>743751</v>
      </c>
      <c r="H59" s="28"/>
      <c r="I59" s="28">
        <v>682766</v>
      </c>
      <c r="J59" s="28">
        <v>44325</v>
      </c>
      <c r="K59" s="28">
        <v>14835</v>
      </c>
      <c r="L59" s="25">
        <v>1686</v>
      </c>
      <c r="M59" s="25">
        <v>139</v>
      </c>
    </row>
    <row r="60" spans="1:13" s="57" customFormat="1" ht="14.25" customHeight="1" x14ac:dyDescent="0.2">
      <c r="A60" s="42" t="s">
        <v>332</v>
      </c>
      <c r="B60" s="42" t="s">
        <v>447</v>
      </c>
      <c r="C60" s="42" t="s">
        <v>448</v>
      </c>
      <c r="D60" s="40" t="s">
        <v>449</v>
      </c>
      <c r="E60" s="28">
        <v>264</v>
      </c>
      <c r="F60" s="28">
        <v>261</v>
      </c>
      <c r="G60" s="28">
        <v>1500132</v>
      </c>
      <c r="H60" s="28"/>
      <c r="I60" s="28">
        <v>1334550</v>
      </c>
      <c r="J60" s="28">
        <v>89622</v>
      </c>
      <c r="K60" s="28">
        <v>9096</v>
      </c>
      <c r="L60" s="25">
        <v>19830</v>
      </c>
      <c r="M60" s="25">
        <v>47034</v>
      </c>
    </row>
    <row r="61" spans="1:13" s="57" customFormat="1" ht="14.25" customHeight="1" x14ac:dyDescent="0.2">
      <c r="A61" s="42" t="s">
        <v>332</v>
      </c>
      <c r="B61" s="42" t="s">
        <v>450</v>
      </c>
      <c r="C61" s="42" t="s">
        <v>451</v>
      </c>
      <c r="D61" s="40" t="s">
        <v>452</v>
      </c>
      <c r="E61" s="28">
        <v>119</v>
      </c>
      <c r="F61" s="28">
        <v>119</v>
      </c>
      <c r="G61" s="28">
        <v>501407</v>
      </c>
      <c r="H61" s="28"/>
      <c r="I61" s="28">
        <v>450459</v>
      </c>
      <c r="J61" s="28">
        <v>42881</v>
      </c>
      <c r="K61" s="28">
        <v>5198</v>
      </c>
      <c r="L61" s="25">
        <v>2504</v>
      </c>
      <c r="M61" s="25">
        <v>365</v>
      </c>
    </row>
    <row r="62" spans="1:13" s="57" customFormat="1" ht="14.25" customHeight="1" x14ac:dyDescent="0.2">
      <c r="A62" s="42" t="s">
        <v>332</v>
      </c>
      <c r="B62" s="42" t="s">
        <v>453</v>
      </c>
      <c r="C62" s="42" t="s">
        <v>454</v>
      </c>
      <c r="D62" s="40" t="s">
        <v>455</v>
      </c>
      <c r="E62" s="28">
        <v>99</v>
      </c>
      <c r="F62" s="28">
        <v>98</v>
      </c>
      <c r="G62" s="28">
        <v>561313</v>
      </c>
      <c r="H62" s="28"/>
      <c r="I62" s="28">
        <v>528615</v>
      </c>
      <c r="J62" s="28">
        <v>19837</v>
      </c>
      <c r="K62" s="28">
        <v>6223</v>
      </c>
      <c r="L62" s="25">
        <v>5609</v>
      </c>
      <c r="M62" s="25">
        <v>1029</v>
      </c>
    </row>
    <row r="63" spans="1:13" s="57" customFormat="1" ht="14.25" customHeight="1" x14ac:dyDescent="0.2">
      <c r="A63" s="42" t="s">
        <v>332</v>
      </c>
      <c r="B63" s="42" t="s">
        <v>456</v>
      </c>
      <c r="C63" s="42" t="s">
        <v>457</v>
      </c>
      <c r="D63" s="40" t="s">
        <v>458</v>
      </c>
      <c r="E63" s="28">
        <v>340</v>
      </c>
      <c r="F63" s="28">
        <v>336</v>
      </c>
      <c r="G63" s="28">
        <v>1320126</v>
      </c>
      <c r="H63" s="28"/>
      <c r="I63" s="28">
        <v>1217989</v>
      </c>
      <c r="J63" s="28">
        <v>70420</v>
      </c>
      <c r="K63" s="28">
        <v>14149</v>
      </c>
      <c r="L63" s="25">
        <v>12075</v>
      </c>
      <c r="M63" s="25">
        <v>5493</v>
      </c>
    </row>
    <row r="64" spans="1:13" s="57" customFormat="1" ht="14.25" customHeight="1" x14ac:dyDescent="0.2">
      <c r="A64" s="42" t="s">
        <v>459</v>
      </c>
      <c r="B64" s="42" t="s">
        <v>460</v>
      </c>
      <c r="C64" s="42" t="s">
        <v>461</v>
      </c>
      <c r="D64" s="40" t="s">
        <v>462</v>
      </c>
      <c r="E64" s="28">
        <v>36</v>
      </c>
      <c r="F64" s="28">
        <v>36</v>
      </c>
      <c r="G64" s="28">
        <v>199982</v>
      </c>
      <c r="H64" s="28"/>
      <c r="I64" s="28">
        <v>173251</v>
      </c>
      <c r="J64" s="28">
        <v>14721</v>
      </c>
      <c r="K64" s="28">
        <v>1474</v>
      </c>
      <c r="L64" s="25">
        <v>2608</v>
      </c>
      <c r="M64" s="25">
        <v>7928</v>
      </c>
    </row>
    <row r="65" spans="1:13" s="57" customFormat="1" ht="14.25" customHeight="1" x14ac:dyDescent="0.2">
      <c r="A65" s="42" t="s">
        <v>459</v>
      </c>
      <c r="B65" s="42" t="s">
        <v>463</v>
      </c>
      <c r="C65" s="42" t="s">
        <v>464</v>
      </c>
      <c r="D65" s="40" t="s">
        <v>465</v>
      </c>
      <c r="E65" s="28">
        <v>20</v>
      </c>
      <c r="F65" s="28">
        <v>20</v>
      </c>
      <c r="G65" s="28">
        <v>67327</v>
      </c>
      <c r="H65" s="28"/>
      <c r="I65" s="28">
        <v>66379</v>
      </c>
      <c r="J65" s="28">
        <v>237</v>
      </c>
      <c r="K65" s="28">
        <v>408</v>
      </c>
      <c r="L65" s="25">
        <v>302</v>
      </c>
      <c r="M65" s="25">
        <v>1</v>
      </c>
    </row>
    <row r="66" spans="1:13" s="57" customFormat="1" ht="14.25" customHeight="1" x14ac:dyDescent="0.2">
      <c r="A66" s="42" t="s">
        <v>459</v>
      </c>
      <c r="B66" s="42" t="s">
        <v>466</v>
      </c>
      <c r="C66" s="42" t="s">
        <v>467</v>
      </c>
      <c r="D66" s="40" t="s">
        <v>468</v>
      </c>
      <c r="E66" s="28">
        <v>39</v>
      </c>
      <c r="F66" s="28">
        <v>38</v>
      </c>
      <c r="G66" s="28">
        <v>139324</v>
      </c>
      <c r="H66" s="28"/>
      <c r="I66" s="28">
        <v>133135</v>
      </c>
      <c r="J66" s="28">
        <v>5708</v>
      </c>
      <c r="K66" s="28">
        <v>194</v>
      </c>
      <c r="L66" s="25">
        <v>109</v>
      </c>
      <c r="M66" s="25">
        <v>178</v>
      </c>
    </row>
    <row r="67" spans="1:13" s="57" customFormat="1" ht="14.25" customHeight="1" x14ac:dyDescent="0.2">
      <c r="A67" s="42" t="s">
        <v>459</v>
      </c>
      <c r="B67" s="42" t="s">
        <v>469</v>
      </c>
      <c r="C67" s="42" t="s">
        <v>470</v>
      </c>
      <c r="D67" s="40" t="s">
        <v>471</v>
      </c>
      <c r="E67" s="28">
        <v>22</v>
      </c>
      <c r="F67" s="28">
        <v>22</v>
      </c>
      <c r="G67" s="28">
        <v>76943</v>
      </c>
      <c r="H67" s="28"/>
      <c r="I67" s="28">
        <v>72425</v>
      </c>
      <c r="J67" s="28">
        <v>467</v>
      </c>
      <c r="K67" s="28">
        <v>1001</v>
      </c>
      <c r="L67" s="25">
        <v>3046</v>
      </c>
      <c r="M67" s="25">
        <v>4</v>
      </c>
    </row>
    <row r="68" spans="1:13" s="57" customFormat="1" ht="14.25" customHeight="1" x14ac:dyDescent="0.2">
      <c r="A68" s="42" t="s">
        <v>459</v>
      </c>
      <c r="B68" s="42" t="s">
        <v>472</v>
      </c>
      <c r="C68" s="42" t="s">
        <v>473</v>
      </c>
      <c r="D68" s="40" t="s">
        <v>474</v>
      </c>
      <c r="E68" s="28">
        <v>17</v>
      </c>
      <c r="F68" s="28">
        <v>16</v>
      </c>
      <c r="G68" s="28">
        <v>93397</v>
      </c>
      <c r="H68" s="28"/>
      <c r="I68" s="28">
        <v>87232</v>
      </c>
      <c r="J68" s="28">
        <v>5370</v>
      </c>
      <c r="K68" s="28">
        <v>497</v>
      </c>
      <c r="L68" s="25">
        <v>269</v>
      </c>
      <c r="M68" s="25">
        <v>29</v>
      </c>
    </row>
    <row r="69" spans="1:13" s="57" customFormat="1" ht="14.25" customHeight="1" x14ac:dyDescent="0.2">
      <c r="A69" s="42" t="s">
        <v>459</v>
      </c>
      <c r="B69" s="42" t="s">
        <v>475</v>
      </c>
      <c r="C69" s="42" t="s">
        <v>476</v>
      </c>
      <c r="D69" s="40" t="s">
        <v>477</v>
      </c>
      <c r="E69" s="28">
        <v>49</v>
      </c>
      <c r="F69" s="28">
        <v>49</v>
      </c>
      <c r="G69" s="28">
        <v>168082</v>
      </c>
      <c r="H69" s="28"/>
      <c r="I69" s="28">
        <v>154733</v>
      </c>
      <c r="J69" s="28">
        <v>6378</v>
      </c>
      <c r="K69" s="28">
        <v>205</v>
      </c>
      <c r="L69" s="25">
        <v>447</v>
      </c>
      <c r="M69" s="25">
        <v>6319</v>
      </c>
    </row>
    <row r="70" spans="1:13" s="57" customFormat="1" ht="14.25" customHeight="1" x14ac:dyDescent="0.2">
      <c r="A70" s="42" t="s">
        <v>459</v>
      </c>
      <c r="B70" s="42" t="s">
        <v>478</v>
      </c>
      <c r="C70" s="42" t="s">
        <v>479</v>
      </c>
      <c r="D70" s="40" t="s">
        <v>480</v>
      </c>
      <c r="E70" s="28">
        <v>25</v>
      </c>
      <c r="F70" s="28">
        <v>25</v>
      </c>
      <c r="G70" s="28">
        <v>82872</v>
      </c>
      <c r="H70" s="28"/>
      <c r="I70" s="28">
        <v>81270</v>
      </c>
      <c r="J70" s="28">
        <v>1471</v>
      </c>
      <c r="K70" s="28">
        <v>59</v>
      </c>
      <c r="L70" s="25">
        <v>22</v>
      </c>
      <c r="M70" s="25">
        <v>50</v>
      </c>
    </row>
    <row r="71" spans="1:13" s="57" customFormat="1" ht="14.25" customHeight="1" x14ac:dyDescent="0.2">
      <c r="A71" s="42" t="s">
        <v>459</v>
      </c>
      <c r="B71" s="42" t="s">
        <v>481</v>
      </c>
      <c r="C71" s="42" t="s">
        <v>482</v>
      </c>
      <c r="D71" s="40" t="s">
        <v>483</v>
      </c>
      <c r="E71" s="28">
        <v>25</v>
      </c>
      <c r="F71" s="28">
        <v>25</v>
      </c>
      <c r="G71" s="28">
        <v>89871</v>
      </c>
      <c r="H71" s="28"/>
      <c r="I71" s="28">
        <v>80851</v>
      </c>
      <c r="J71" s="28">
        <v>6886</v>
      </c>
      <c r="K71" s="28">
        <v>563</v>
      </c>
      <c r="L71" s="25">
        <v>1570</v>
      </c>
      <c r="M71" s="25">
        <v>1</v>
      </c>
    </row>
    <row r="72" spans="1:13" s="57" customFormat="1" ht="14.25" customHeight="1" x14ac:dyDescent="0.2">
      <c r="A72" s="42" t="s">
        <v>459</v>
      </c>
      <c r="B72" s="42" t="s">
        <v>484</v>
      </c>
      <c r="C72" s="42" t="s">
        <v>485</v>
      </c>
      <c r="D72" s="40" t="s">
        <v>486</v>
      </c>
      <c r="E72" s="28">
        <v>33</v>
      </c>
      <c r="F72" s="28">
        <v>32</v>
      </c>
      <c r="G72" s="28">
        <v>114809</v>
      </c>
      <c r="H72" s="28"/>
      <c r="I72" s="28">
        <v>107295</v>
      </c>
      <c r="J72" s="28">
        <v>1867</v>
      </c>
      <c r="K72" s="28">
        <v>810</v>
      </c>
      <c r="L72" s="25">
        <v>4834</v>
      </c>
      <c r="M72" s="25">
        <v>3</v>
      </c>
    </row>
    <row r="73" spans="1:13" s="57" customFormat="1" ht="14.25" customHeight="1" x14ac:dyDescent="0.2">
      <c r="A73" s="42" t="s">
        <v>459</v>
      </c>
      <c r="B73" s="42" t="s">
        <v>487</v>
      </c>
      <c r="C73" s="42" t="s">
        <v>488</v>
      </c>
      <c r="D73" s="40" t="s">
        <v>489</v>
      </c>
      <c r="E73" s="28">
        <v>47</v>
      </c>
      <c r="F73" s="28">
        <v>47</v>
      </c>
      <c r="G73" s="28">
        <v>185955</v>
      </c>
      <c r="H73" s="28"/>
      <c r="I73" s="28">
        <v>169828</v>
      </c>
      <c r="J73" s="28">
        <v>13213</v>
      </c>
      <c r="K73" s="28">
        <v>2114</v>
      </c>
      <c r="L73" s="25">
        <v>777</v>
      </c>
      <c r="M73" s="25">
        <v>23</v>
      </c>
    </row>
    <row r="74" spans="1:13" s="57" customFormat="1" ht="14.25" customHeight="1" x14ac:dyDescent="0.2">
      <c r="A74" s="42" t="s">
        <v>459</v>
      </c>
      <c r="B74" s="42" t="s">
        <v>490</v>
      </c>
      <c r="C74" s="42" t="s">
        <v>491</v>
      </c>
      <c r="D74" s="40" t="s">
        <v>492</v>
      </c>
      <c r="E74" s="28">
        <v>37</v>
      </c>
      <c r="F74" s="28">
        <v>36</v>
      </c>
      <c r="G74" s="28">
        <v>107822</v>
      </c>
      <c r="H74" s="28"/>
      <c r="I74" s="28">
        <v>105287</v>
      </c>
      <c r="J74" s="28">
        <v>2262</v>
      </c>
      <c r="K74" s="28">
        <v>142</v>
      </c>
      <c r="L74" s="25">
        <v>128</v>
      </c>
      <c r="M74" s="25">
        <v>3</v>
      </c>
    </row>
    <row r="75" spans="1:13" s="57" customFormat="1" ht="14.25" customHeight="1" x14ac:dyDescent="0.2">
      <c r="A75" s="42" t="s">
        <v>459</v>
      </c>
      <c r="B75" s="42" t="s">
        <v>493</v>
      </c>
      <c r="C75" s="42" t="s">
        <v>494</v>
      </c>
      <c r="D75" s="40" t="s">
        <v>495</v>
      </c>
      <c r="E75" s="28">
        <v>22</v>
      </c>
      <c r="F75" s="28">
        <v>22</v>
      </c>
      <c r="G75" s="28">
        <v>102656</v>
      </c>
      <c r="H75" s="28"/>
      <c r="I75" s="28">
        <v>97892</v>
      </c>
      <c r="J75" s="28">
        <v>2241</v>
      </c>
      <c r="K75" s="28">
        <v>1154</v>
      </c>
      <c r="L75" s="25">
        <v>1357</v>
      </c>
      <c r="M75" s="25">
        <v>12</v>
      </c>
    </row>
    <row r="76" spans="1:13" s="57" customFormat="1" ht="14.25" customHeight="1" x14ac:dyDescent="0.2">
      <c r="A76" s="42" t="s">
        <v>459</v>
      </c>
      <c r="B76" s="42" t="s">
        <v>496</v>
      </c>
      <c r="C76" s="42" t="s">
        <v>497</v>
      </c>
      <c r="D76" s="40" t="s">
        <v>498</v>
      </c>
      <c r="E76" s="28">
        <v>14</v>
      </c>
      <c r="F76" s="28">
        <v>14</v>
      </c>
      <c r="G76" s="28">
        <v>58209</v>
      </c>
      <c r="H76" s="28"/>
      <c r="I76" s="28">
        <v>56197</v>
      </c>
      <c r="J76" s="28">
        <v>1340</v>
      </c>
      <c r="K76" s="28">
        <v>418</v>
      </c>
      <c r="L76" s="25">
        <v>196</v>
      </c>
      <c r="M76" s="25">
        <v>58</v>
      </c>
    </row>
    <row r="77" spans="1:13" s="57" customFormat="1" ht="14.25" customHeight="1" x14ac:dyDescent="0.2">
      <c r="A77" s="42" t="s">
        <v>459</v>
      </c>
      <c r="B77" s="42" t="s">
        <v>499</v>
      </c>
      <c r="C77" s="42" t="s">
        <v>500</v>
      </c>
      <c r="D77" s="40" t="s">
        <v>501</v>
      </c>
      <c r="E77" s="28">
        <v>37</v>
      </c>
      <c r="F77" s="28">
        <v>37</v>
      </c>
      <c r="G77" s="28">
        <v>157160</v>
      </c>
      <c r="H77" s="28"/>
      <c r="I77" s="28">
        <v>148694</v>
      </c>
      <c r="J77" s="28">
        <v>5930</v>
      </c>
      <c r="K77" s="28">
        <v>969</v>
      </c>
      <c r="L77" s="25">
        <v>1533</v>
      </c>
      <c r="M77" s="25">
        <v>34</v>
      </c>
    </row>
    <row r="78" spans="1:13" s="57" customFormat="1" ht="14.25" customHeight="1" x14ac:dyDescent="0.2">
      <c r="A78" s="42" t="s">
        <v>459</v>
      </c>
      <c r="B78" s="42" t="s">
        <v>502</v>
      </c>
      <c r="C78" s="42" t="s">
        <v>503</v>
      </c>
      <c r="D78" s="40" t="s">
        <v>504</v>
      </c>
      <c r="E78" s="28">
        <v>33</v>
      </c>
      <c r="F78" s="28">
        <v>33</v>
      </c>
      <c r="G78" s="28">
        <v>198594</v>
      </c>
      <c r="H78" s="28"/>
      <c r="I78" s="28">
        <v>180599</v>
      </c>
      <c r="J78" s="28">
        <v>14336</v>
      </c>
      <c r="K78" s="28">
        <v>2657</v>
      </c>
      <c r="L78" s="25">
        <v>956</v>
      </c>
      <c r="M78" s="25">
        <v>46</v>
      </c>
    </row>
    <row r="79" spans="1:13" s="57" customFormat="1" ht="14.25" customHeight="1" x14ac:dyDescent="0.2">
      <c r="A79" s="42" t="s">
        <v>459</v>
      </c>
      <c r="B79" s="42" t="s">
        <v>505</v>
      </c>
      <c r="C79" s="42" t="s">
        <v>506</v>
      </c>
      <c r="D79" s="40" t="s">
        <v>507</v>
      </c>
      <c r="E79" s="28">
        <v>23</v>
      </c>
      <c r="F79" s="28">
        <v>23</v>
      </c>
      <c r="G79" s="28">
        <v>86482</v>
      </c>
      <c r="H79" s="28"/>
      <c r="I79" s="28">
        <v>80513</v>
      </c>
      <c r="J79" s="28">
        <v>4301</v>
      </c>
      <c r="K79" s="28">
        <v>1396</v>
      </c>
      <c r="L79" s="25">
        <v>248</v>
      </c>
      <c r="M79" s="25">
        <v>24</v>
      </c>
    </row>
    <row r="80" spans="1:13" s="57" customFormat="1" ht="14.25" customHeight="1" x14ac:dyDescent="0.2">
      <c r="A80" s="42" t="s">
        <v>459</v>
      </c>
      <c r="B80" s="42" t="s">
        <v>508</v>
      </c>
      <c r="C80" s="42" t="s">
        <v>509</v>
      </c>
      <c r="D80" s="40" t="s">
        <v>510</v>
      </c>
      <c r="E80" s="28">
        <v>31</v>
      </c>
      <c r="F80" s="28">
        <v>31</v>
      </c>
      <c r="G80" s="28">
        <v>165756</v>
      </c>
      <c r="H80" s="28"/>
      <c r="I80" s="28">
        <v>152439</v>
      </c>
      <c r="J80" s="28">
        <v>10433</v>
      </c>
      <c r="K80" s="28">
        <v>1916</v>
      </c>
      <c r="L80" s="25">
        <v>966</v>
      </c>
      <c r="M80" s="25">
        <v>2</v>
      </c>
    </row>
    <row r="81" spans="1:13" s="57" customFormat="1" ht="14.25" customHeight="1" x14ac:dyDescent="0.2">
      <c r="A81" s="42" t="s">
        <v>459</v>
      </c>
      <c r="B81" s="42" t="s">
        <v>511</v>
      </c>
      <c r="C81" s="42" t="s">
        <v>512</v>
      </c>
      <c r="D81" s="40" t="s">
        <v>513</v>
      </c>
      <c r="E81" s="28">
        <v>28</v>
      </c>
      <c r="F81" s="28">
        <v>25</v>
      </c>
      <c r="G81" s="28">
        <v>57701</v>
      </c>
      <c r="H81" s="28"/>
      <c r="I81" s="28">
        <v>56261</v>
      </c>
      <c r="J81" s="28">
        <v>1067</v>
      </c>
      <c r="K81" s="28">
        <v>139</v>
      </c>
      <c r="L81" s="25">
        <v>189</v>
      </c>
      <c r="M81" s="25">
        <v>45</v>
      </c>
    </row>
    <row r="82" spans="1:13" s="57" customFormat="1" ht="14.25" customHeight="1" x14ac:dyDescent="0.2">
      <c r="A82" s="42" t="s">
        <v>459</v>
      </c>
      <c r="B82" s="42" t="s">
        <v>514</v>
      </c>
      <c r="C82" s="42" t="s">
        <v>515</v>
      </c>
      <c r="D82" s="40" t="s">
        <v>516</v>
      </c>
      <c r="E82" s="28">
        <v>15</v>
      </c>
      <c r="F82" s="28">
        <v>15</v>
      </c>
      <c r="G82" s="28">
        <v>72098</v>
      </c>
      <c r="H82" s="28"/>
      <c r="I82" s="28">
        <v>68828</v>
      </c>
      <c r="J82" s="28">
        <v>3064</v>
      </c>
      <c r="K82" s="28">
        <v>84</v>
      </c>
      <c r="L82" s="25">
        <v>122</v>
      </c>
      <c r="M82" s="25">
        <v>0</v>
      </c>
    </row>
    <row r="83" spans="1:13" s="57" customFormat="1" ht="14.25" customHeight="1" x14ac:dyDescent="0.2">
      <c r="A83" s="42" t="s">
        <v>459</v>
      </c>
      <c r="B83" s="42" t="s">
        <v>517</v>
      </c>
      <c r="C83" s="42" t="s">
        <v>518</v>
      </c>
      <c r="D83" s="40" t="s">
        <v>519</v>
      </c>
      <c r="E83" s="28">
        <v>32</v>
      </c>
      <c r="F83" s="28">
        <v>32</v>
      </c>
      <c r="G83" s="28">
        <v>166642</v>
      </c>
      <c r="H83" s="28"/>
      <c r="I83" s="28">
        <v>144529</v>
      </c>
      <c r="J83" s="28">
        <v>19392</v>
      </c>
      <c r="K83" s="28">
        <v>2034</v>
      </c>
      <c r="L83" s="25">
        <v>680</v>
      </c>
      <c r="M83" s="25">
        <v>7</v>
      </c>
    </row>
    <row r="84" spans="1:13" s="57" customFormat="1" ht="14.25" customHeight="1" x14ac:dyDescent="0.2">
      <c r="A84" s="42" t="s">
        <v>459</v>
      </c>
      <c r="B84" s="42" t="s">
        <v>520</v>
      </c>
      <c r="C84" s="42" t="s">
        <v>521</v>
      </c>
      <c r="D84" s="40" t="s">
        <v>522</v>
      </c>
      <c r="E84" s="28">
        <v>29</v>
      </c>
      <c r="F84" s="28">
        <v>28</v>
      </c>
      <c r="G84" s="28">
        <v>86962</v>
      </c>
      <c r="H84" s="28"/>
      <c r="I84" s="28">
        <v>82730</v>
      </c>
      <c r="J84" s="28">
        <v>3653</v>
      </c>
      <c r="K84" s="28">
        <v>92</v>
      </c>
      <c r="L84" s="25">
        <v>483</v>
      </c>
      <c r="M84" s="25">
        <v>4</v>
      </c>
    </row>
    <row r="85" spans="1:13" s="57" customFormat="1" ht="14.25" customHeight="1" x14ac:dyDescent="0.2">
      <c r="A85" s="42" t="s">
        <v>459</v>
      </c>
      <c r="B85" s="42" t="s">
        <v>523</v>
      </c>
      <c r="C85" s="42" t="s">
        <v>524</v>
      </c>
      <c r="D85" s="40" t="s">
        <v>525</v>
      </c>
      <c r="E85" s="28">
        <v>31</v>
      </c>
      <c r="F85" s="28">
        <v>31</v>
      </c>
      <c r="G85" s="28">
        <v>107653</v>
      </c>
      <c r="H85" s="28"/>
      <c r="I85" s="28">
        <v>97405</v>
      </c>
      <c r="J85" s="28">
        <v>6955</v>
      </c>
      <c r="K85" s="28">
        <v>2578</v>
      </c>
      <c r="L85" s="25">
        <v>66</v>
      </c>
      <c r="M85" s="25">
        <v>649</v>
      </c>
    </row>
    <row r="86" spans="1:13" s="57" customFormat="1" ht="14.25" customHeight="1" x14ac:dyDescent="0.2">
      <c r="A86" s="42" t="s">
        <v>459</v>
      </c>
      <c r="B86" s="42" t="s">
        <v>526</v>
      </c>
      <c r="C86" s="42" t="s">
        <v>527</v>
      </c>
      <c r="D86" s="40" t="s">
        <v>528</v>
      </c>
      <c r="E86" s="28">
        <v>26</v>
      </c>
      <c r="F86" s="28">
        <v>26</v>
      </c>
      <c r="G86" s="28">
        <v>100902</v>
      </c>
      <c r="H86" s="28"/>
      <c r="I86" s="28">
        <v>86813</v>
      </c>
      <c r="J86" s="28">
        <v>9949</v>
      </c>
      <c r="K86" s="28">
        <v>3189</v>
      </c>
      <c r="L86" s="25">
        <v>931</v>
      </c>
      <c r="M86" s="25">
        <v>20</v>
      </c>
    </row>
    <row r="87" spans="1:13" s="57" customFormat="1" ht="14.25" customHeight="1" x14ac:dyDescent="0.2">
      <c r="A87" s="42" t="s">
        <v>459</v>
      </c>
      <c r="B87" s="42" t="s">
        <v>529</v>
      </c>
      <c r="C87" s="42" t="s">
        <v>530</v>
      </c>
      <c r="D87" s="40" t="s">
        <v>531</v>
      </c>
      <c r="E87" s="28">
        <v>26</v>
      </c>
      <c r="F87" s="28">
        <v>26</v>
      </c>
      <c r="G87" s="28">
        <v>109007</v>
      </c>
      <c r="H87" s="28"/>
      <c r="I87" s="28">
        <v>96997</v>
      </c>
      <c r="J87" s="28">
        <v>4687</v>
      </c>
      <c r="K87" s="28">
        <v>455</v>
      </c>
      <c r="L87" s="25">
        <v>2674</v>
      </c>
      <c r="M87" s="25">
        <v>4194</v>
      </c>
    </row>
    <row r="88" spans="1:13" s="57" customFormat="1" ht="14.25" customHeight="1" x14ac:dyDescent="0.2">
      <c r="A88" s="42" t="s">
        <v>459</v>
      </c>
      <c r="B88" s="42" t="s">
        <v>532</v>
      </c>
      <c r="C88" s="42" t="s">
        <v>533</v>
      </c>
      <c r="D88" s="40" t="s">
        <v>534</v>
      </c>
      <c r="E88" s="28">
        <v>15</v>
      </c>
      <c r="F88" s="28">
        <v>15</v>
      </c>
      <c r="G88" s="28">
        <v>57577</v>
      </c>
      <c r="H88" s="28"/>
      <c r="I88" s="28">
        <v>54711</v>
      </c>
      <c r="J88" s="28">
        <v>2722</v>
      </c>
      <c r="K88" s="28">
        <v>0</v>
      </c>
      <c r="L88" s="25">
        <v>130</v>
      </c>
      <c r="M88" s="25">
        <v>14</v>
      </c>
    </row>
    <row r="89" spans="1:13" s="57" customFormat="1" ht="14.25" customHeight="1" x14ac:dyDescent="0.2">
      <c r="A89" s="42" t="s">
        <v>459</v>
      </c>
      <c r="B89" s="42" t="s">
        <v>535</v>
      </c>
      <c r="C89" s="42" t="s">
        <v>536</v>
      </c>
      <c r="D89" s="40" t="s">
        <v>537</v>
      </c>
      <c r="E89" s="28">
        <v>57</v>
      </c>
      <c r="F89" s="28">
        <v>54</v>
      </c>
      <c r="G89" s="28">
        <v>149885</v>
      </c>
      <c r="H89" s="28"/>
      <c r="I89" s="28">
        <v>139707</v>
      </c>
      <c r="J89" s="28">
        <v>7067</v>
      </c>
      <c r="K89" s="28">
        <v>658</v>
      </c>
      <c r="L89" s="25">
        <v>1058</v>
      </c>
      <c r="M89" s="25">
        <v>1395</v>
      </c>
    </row>
    <row r="90" spans="1:13" s="57" customFormat="1" ht="14.25" customHeight="1" x14ac:dyDescent="0.2">
      <c r="A90" s="42" t="s">
        <v>459</v>
      </c>
      <c r="B90" s="42" t="s">
        <v>538</v>
      </c>
      <c r="C90" s="42" t="s">
        <v>539</v>
      </c>
      <c r="D90" s="40" t="s">
        <v>540</v>
      </c>
      <c r="E90" s="28">
        <v>18</v>
      </c>
      <c r="F90" s="28">
        <v>18</v>
      </c>
      <c r="G90" s="28">
        <v>106406</v>
      </c>
      <c r="H90" s="28"/>
      <c r="I90" s="28">
        <v>100468</v>
      </c>
      <c r="J90" s="28">
        <v>5437</v>
      </c>
      <c r="K90" s="28">
        <v>69</v>
      </c>
      <c r="L90" s="25">
        <v>282</v>
      </c>
      <c r="M90" s="25">
        <v>150</v>
      </c>
    </row>
    <row r="91" spans="1:13" s="57" customFormat="1" ht="14.25" customHeight="1" x14ac:dyDescent="0.2">
      <c r="A91" s="42" t="s">
        <v>459</v>
      </c>
      <c r="B91" s="42" t="s">
        <v>541</v>
      </c>
      <c r="C91" s="42" t="s">
        <v>542</v>
      </c>
      <c r="D91" s="40" t="s">
        <v>543</v>
      </c>
      <c r="E91" s="28">
        <v>31</v>
      </c>
      <c r="F91" s="28">
        <v>31</v>
      </c>
      <c r="G91" s="28">
        <v>133878</v>
      </c>
      <c r="H91" s="28"/>
      <c r="I91" s="28">
        <v>121395</v>
      </c>
      <c r="J91" s="28">
        <v>7934</v>
      </c>
      <c r="K91" s="28">
        <v>900</v>
      </c>
      <c r="L91" s="25">
        <v>1137</v>
      </c>
      <c r="M91" s="25">
        <v>2512</v>
      </c>
    </row>
    <row r="92" spans="1:13" s="57" customFormat="1" ht="14.25" customHeight="1" x14ac:dyDescent="0.2">
      <c r="A92" s="42" t="s">
        <v>459</v>
      </c>
      <c r="B92" s="42" t="s">
        <v>544</v>
      </c>
      <c r="C92" s="42" t="s">
        <v>545</v>
      </c>
      <c r="D92" s="40" t="s">
        <v>546</v>
      </c>
      <c r="E92" s="28">
        <v>10</v>
      </c>
      <c r="F92" s="28">
        <v>9</v>
      </c>
      <c r="G92" s="28">
        <v>95327</v>
      </c>
      <c r="H92" s="28"/>
      <c r="I92" s="28">
        <v>71234</v>
      </c>
      <c r="J92" s="28">
        <v>18938</v>
      </c>
      <c r="K92" s="28">
        <v>1999</v>
      </c>
      <c r="L92" s="25">
        <v>396</v>
      </c>
      <c r="M92" s="25">
        <v>2760</v>
      </c>
    </row>
    <row r="93" spans="1:13" s="57" customFormat="1" ht="14.25" customHeight="1" x14ac:dyDescent="0.2">
      <c r="A93" s="42" t="s">
        <v>459</v>
      </c>
      <c r="B93" s="42" t="s">
        <v>547</v>
      </c>
      <c r="C93" s="42" t="s">
        <v>548</v>
      </c>
      <c r="D93" s="40" t="s">
        <v>549</v>
      </c>
      <c r="E93" s="28">
        <v>20</v>
      </c>
      <c r="F93" s="28">
        <v>19</v>
      </c>
      <c r="G93" s="28">
        <v>117764</v>
      </c>
      <c r="H93" s="28"/>
      <c r="I93" s="28">
        <v>102110</v>
      </c>
      <c r="J93" s="28">
        <v>10634</v>
      </c>
      <c r="K93" s="28">
        <v>679</v>
      </c>
      <c r="L93" s="25">
        <v>2140</v>
      </c>
      <c r="M93" s="25">
        <v>2201</v>
      </c>
    </row>
    <row r="94" spans="1:13" s="57" customFormat="1" ht="14.25" customHeight="1" x14ac:dyDescent="0.2">
      <c r="A94" s="42" t="s">
        <v>459</v>
      </c>
      <c r="B94" s="42" t="s">
        <v>550</v>
      </c>
      <c r="C94" s="42" t="s">
        <v>551</v>
      </c>
      <c r="D94" s="40" t="s">
        <v>552</v>
      </c>
      <c r="E94" s="28">
        <v>37</v>
      </c>
      <c r="F94" s="28">
        <v>37</v>
      </c>
      <c r="G94" s="28">
        <v>176589</v>
      </c>
      <c r="H94" s="28"/>
      <c r="I94" s="28">
        <v>153289</v>
      </c>
      <c r="J94" s="28">
        <v>16025</v>
      </c>
      <c r="K94" s="28">
        <v>1910</v>
      </c>
      <c r="L94" s="25">
        <v>1093</v>
      </c>
      <c r="M94" s="25">
        <v>4272</v>
      </c>
    </row>
    <row r="95" spans="1:13" s="57" customFormat="1" ht="14.25" customHeight="1" x14ac:dyDescent="0.2">
      <c r="A95" s="42" t="s">
        <v>459</v>
      </c>
      <c r="B95" s="42" t="s">
        <v>553</v>
      </c>
      <c r="C95" s="42" t="s">
        <v>554</v>
      </c>
      <c r="D95" s="40" t="s">
        <v>555</v>
      </c>
      <c r="E95" s="28">
        <v>24</v>
      </c>
      <c r="F95" s="28">
        <v>23</v>
      </c>
      <c r="G95" s="28">
        <v>174089</v>
      </c>
      <c r="H95" s="28"/>
      <c r="I95" s="28">
        <v>150613</v>
      </c>
      <c r="J95" s="28">
        <v>18710</v>
      </c>
      <c r="K95" s="28">
        <v>1155</v>
      </c>
      <c r="L95" s="25">
        <v>246</v>
      </c>
      <c r="M95" s="25">
        <v>3365</v>
      </c>
    </row>
    <row r="96" spans="1:13" s="57" customFormat="1" ht="14.25" customHeight="1" x14ac:dyDescent="0.2">
      <c r="A96" s="42" t="s">
        <v>459</v>
      </c>
      <c r="B96" s="42" t="s">
        <v>556</v>
      </c>
      <c r="C96" s="42" t="s">
        <v>557</v>
      </c>
      <c r="D96" s="40" t="s">
        <v>558</v>
      </c>
      <c r="E96" s="28">
        <v>28</v>
      </c>
      <c r="F96" s="28">
        <v>27</v>
      </c>
      <c r="G96" s="28">
        <v>142021</v>
      </c>
      <c r="H96" s="28"/>
      <c r="I96" s="28">
        <v>120400</v>
      </c>
      <c r="J96" s="28">
        <v>9550</v>
      </c>
      <c r="K96" s="28">
        <v>1070</v>
      </c>
      <c r="L96" s="25">
        <v>2898</v>
      </c>
      <c r="M96" s="25">
        <v>8103</v>
      </c>
    </row>
    <row r="97" spans="1:13" s="57" customFormat="1" ht="14.25" customHeight="1" x14ac:dyDescent="0.2">
      <c r="A97" s="42" t="s">
        <v>459</v>
      </c>
      <c r="B97" s="42" t="s">
        <v>559</v>
      </c>
      <c r="C97" s="42" t="s">
        <v>560</v>
      </c>
      <c r="D97" s="40" t="s">
        <v>561</v>
      </c>
      <c r="E97" s="28">
        <v>19</v>
      </c>
      <c r="F97" s="28">
        <v>19</v>
      </c>
      <c r="G97" s="28">
        <v>112686</v>
      </c>
      <c r="H97" s="28"/>
      <c r="I97" s="28">
        <v>99055</v>
      </c>
      <c r="J97" s="28">
        <v>3458</v>
      </c>
      <c r="K97" s="28">
        <v>3739</v>
      </c>
      <c r="L97" s="25">
        <v>3639</v>
      </c>
      <c r="M97" s="25">
        <v>2795</v>
      </c>
    </row>
    <row r="98" spans="1:13" s="57" customFormat="1" ht="14.25" customHeight="1" x14ac:dyDescent="0.2">
      <c r="A98" s="42" t="s">
        <v>459</v>
      </c>
      <c r="B98" s="42" t="s">
        <v>562</v>
      </c>
      <c r="C98" s="42" t="s">
        <v>563</v>
      </c>
      <c r="D98" s="40" t="s">
        <v>564</v>
      </c>
      <c r="E98" s="28">
        <v>19</v>
      </c>
      <c r="F98" s="28">
        <v>19</v>
      </c>
      <c r="G98" s="28">
        <v>108212</v>
      </c>
      <c r="H98" s="28"/>
      <c r="I98" s="28">
        <v>97965</v>
      </c>
      <c r="J98" s="28">
        <v>5232</v>
      </c>
      <c r="K98" s="28">
        <v>492</v>
      </c>
      <c r="L98" s="25">
        <v>1500</v>
      </c>
      <c r="M98" s="25">
        <v>3023</v>
      </c>
    </row>
    <row r="99" spans="1:13" s="57" customFormat="1" ht="14.25" customHeight="1" x14ac:dyDescent="0.2">
      <c r="A99" s="42" t="s">
        <v>459</v>
      </c>
      <c r="B99" s="42" t="s">
        <v>565</v>
      </c>
      <c r="C99" s="42" t="s">
        <v>566</v>
      </c>
      <c r="D99" s="40" t="s">
        <v>567</v>
      </c>
      <c r="E99" s="28">
        <v>28</v>
      </c>
      <c r="F99" s="28">
        <v>28</v>
      </c>
      <c r="G99" s="28">
        <v>165841</v>
      </c>
      <c r="H99" s="28"/>
      <c r="I99" s="28">
        <v>144140</v>
      </c>
      <c r="J99" s="28">
        <v>10094</v>
      </c>
      <c r="K99" s="28">
        <v>282</v>
      </c>
      <c r="L99" s="25">
        <v>1939</v>
      </c>
      <c r="M99" s="25">
        <v>9386</v>
      </c>
    </row>
    <row r="100" spans="1:13" s="57" customFormat="1" ht="14.25" customHeight="1" x14ac:dyDescent="0.2">
      <c r="A100" s="42" t="s">
        <v>459</v>
      </c>
      <c r="B100" s="42" t="s">
        <v>568</v>
      </c>
      <c r="C100" s="42" t="s">
        <v>569</v>
      </c>
      <c r="D100" s="40" t="s">
        <v>570</v>
      </c>
      <c r="E100" s="28">
        <v>74</v>
      </c>
      <c r="F100" s="28">
        <v>74</v>
      </c>
      <c r="G100" s="28">
        <v>341976</v>
      </c>
      <c r="H100" s="28"/>
      <c r="I100" s="28">
        <v>302482</v>
      </c>
      <c r="J100" s="28">
        <v>15762</v>
      </c>
      <c r="K100" s="28">
        <v>1820</v>
      </c>
      <c r="L100" s="25">
        <v>7798</v>
      </c>
      <c r="M100" s="25">
        <v>14114</v>
      </c>
    </row>
    <row r="101" spans="1:13" s="57" customFormat="1" ht="14.25" customHeight="1" x14ac:dyDescent="0.2">
      <c r="A101" s="42" t="s">
        <v>459</v>
      </c>
      <c r="B101" s="42" t="s">
        <v>571</v>
      </c>
      <c r="C101" s="42" t="s">
        <v>572</v>
      </c>
      <c r="D101" s="40" t="s">
        <v>573</v>
      </c>
      <c r="E101" s="28">
        <v>13</v>
      </c>
      <c r="F101" s="28">
        <v>11</v>
      </c>
      <c r="G101" s="28">
        <v>115456</v>
      </c>
      <c r="H101" s="28"/>
      <c r="I101" s="28">
        <v>94624</v>
      </c>
      <c r="J101" s="28">
        <v>7761</v>
      </c>
      <c r="K101" s="28">
        <v>602</v>
      </c>
      <c r="L101" s="25">
        <v>528</v>
      </c>
      <c r="M101" s="25">
        <v>11941</v>
      </c>
    </row>
    <row r="102" spans="1:13" s="57" customFormat="1" ht="14.25" customHeight="1" x14ac:dyDescent="0.2">
      <c r="A102" s="42" t="s">
        <v>459</v>
      </c>
      <c r="B102" s="42" t="s">
        <v>574</v>
      </c>
      <c r="C102" s="42" t="s">
        <v>575</v>
      </c>
      <c r="D102" s="40" t="s">
        <v>576</v>
      </c>
      <c r="E102" s="28">
        <v>34</v>
      </c>
      <c r="F102" s="28">
        <v>34</v>
      </c>
      <c r="G102" s="28">
        <v>234148</v>
      </c>
      <c r="H102" s="28"/>
      <c r="I102" s="28">
        <v>206285</v>
      </c>
      <c r="J102" s="28">
        <v>19089</v>
      </c>
      <c r="K102" s="28">
        <v>1057</v>
      </c>
      <c r="L102" s="25">
        <v>1669</v>
      </c>
      <c r="M102" s="25">
        <v>6048</v>
      </c>
    </row>
    <row r="103" spans="1:13" s="57" customFormat="1" ht="14.25" customHeight="1" x14ac:dyDescent="0.2">
      <c r="A103" s="42" t="s">
        <v>459</v>
      </c>
      <c r="B103" s="42" t="s">
        <v>577</v>
      </c>
      <c r="C103" s="42" t="s">
        <v>578</v>
      </c>
      <c r="D103" s="40" t="s">
        <v>579</v>
      </c>
      <c r="E103" s="28">
        <v>31</v>
      </c>
      <c r="F103" s="28">
        <v>29</v>
      </c>
      <c r="G103" s="28">
        <v>208009</v>
      </c>
      <c r="H103" s="28"/>
      <c r="I103" s="28">
        <v>181093</v>
      </c>
      <c r="J103" s="28">
        <v>10438</v>
      </c>
      <c r="K103" s="28">
        <v>740</v>
      </c>
      <c r="L103" s="25">
        <v>8540</v>
      </c>
      <c r="M103" s="25">
        <v>7198</v>
      </c>
    </row>
    <row r="104" spans="1:13" s="57" customFormat="1" ht="14.25" customHeight="1" x14ac:dyDescent="0.2">
      <c r="A104" s="42" t="s">
        <v>459</v>
      </c>
      <c r="B104" s="42" t="s">
        <v>580</v>
      </c>
      <c r="C104" s="42" t="s">
        <v>581</v>
      </c>
      <c r="D104" s="40" t="s">
        <v>582</v>
      </c>
      <c r="E104" s="28">
        <v>51</v>
      </c>
      <c r="F104" s="28">
        <v>51</v>
      </c>
      <c r="G104" s="28">
        <v>239434</v>
      </c>
      <c r="H104" s="28"/>
      <c r="I104" s="28">
        <v>209802</v>
      </c>
      <c r="J104" s="28">
        <v>10232</v>
      </c>
      <c r="K104" s="28">
        <v>3176</v>
      </c>
      <c r="L104" s="25">
        <v>7797</v>
      </c>
      <c r="M104" s="25">
        <v>8427</v>
      </c>
    </row>
    <row r="105" spans="1:13" s="57" customFormat="1" ht="14.25" customHeight="1" x14ac:dyDescent="0.2">
      <c r="A105" s="42" t="s">
        <v>459</v>
      </c>
      <c r="B105" s="42" t="s">
        <v>583</v>
      </c>
      <c r="C105" s="42" t="s">
        <v>584</v>
      </c>
      <c r="D105" s="40" t="s">
        <v>585</v>
      </c>
      <c r="E105" s="28">
        <v>46</v>
      </c>
      <c r="F105" s="28">
        <v>46</v>
      </c>
      <c r="G105" s="28">
        <v>223951</v>
      </c>
      <c r="H105" s="28"/>
      <c r="I105" s="28">
        <v>199762</v>
      </c>
      <c r="J105" s="28">
        <v>7476</v>
      </c>
      <c r="K105" s="28">
        <v>3121</v>
      </c>
      <c r="L105" s="25">
        <v>5313</v>
      </c>
      <c r="M105" s="25">
        <v>8279</v>
      </c>
    </row>
    <row r="106" spans="1:13" s="57" customFormat="1" ht="14.25" customHeight="1" x14ac:dyDescent="0.2">
      <c r="A106" s="42" t="s">
        <v>459</v>
      </c>
      <c r="B106" s="42" t="s">
        <v>586</v>
      </c>
      <c r="C106" s="42" t="s">
        <v>587</v>
      </c>
      <c r="D106" s="40" t="s">
        <v>588</v>
      </c>
      <c r="E106" s="28">
        <v>23</v>
      </c>
      <c r="F106" s="28">
        <v>22</v>
      </c>
      <c r="G106" s="28">
        <v>66973</v>
      </c>
      <c r="H106" s="28"/>
      <c r="I106" s="28">
        <v>62243</v>
      </c>
      <c r="J106" s="28">
        <v>4037</v>
      </c>
      <c r="K106" s="28">
        <v>246</v>
      </c>
      <c r="L106" s="25">
        <v>447</v>
      </c>
      <c r="M106" s="25">
        <v>0</v>
      </c>
    </row>
    <row r="107" spans="1:13" s="57" customFormat="1" ht="14.25" customHeight="1" x14ac:dyDescent="0.2">
      <c r="A107" s="42" t="s">
        <v>459</v>
      </c>
      <c r="B107" s="42" t="s">
        <v>589</v>
      </c>
      <c r="C107" s="42" t="s">
        <v>590</v>
      </c>
      <c r="D107" s="40" t="s">
        <v>591</v>
      </c>
      <c r="E107" s="28">
        <v>18</v>
      </c>
      <c r="F107" s="28">
        <v>18</v>
      </c>
      <c r="G107" s="28">
        <v>74271</v>
      </c>
      <c r="H107" s="28"/>
      <c r="I107" s="28">
        <v>64927</v>
      </c>
      <c r="J107" s="28">
        <v>6786</v>
      </c>
      <c r="K107" s="28">
        <v>1385</v>
      </c>
      <c r="L107" s="25">
        <v>534</v>
      </c>
      <c r="M107" s="25">
        <v>639</v>
      </c>
    </row>
    <row r="108" spans="1:13" s="57" customFormat="1" ht="14.25" customHeight="1" x14ac:dyDescent="0.2">
      <c r="A108" s="42" t="s">
        <v>459</v>
      </c>
      <c r="B108" s="42" t="s">
        <v>592</v>
      </c>
      <c r="C108" s="42" t="s">
        <v>593</v>
      </c>
      <c r="D108" s="40" t="s">
        <v>594</v>
      </c>
      <c r="E108" s="28">
        <v>30</v>
      </c>
      <c r="F108" s="28">
        <v>30</v>
      </c>
      <c r="G108" s="28">
        <v>107644</v>
      </c>
      <c r="H108" s="28"/>
      <c r="I108" s="28">
        <v>97692</v>
      </c>
      <c r="J108" s="28">
        <v>7778</v>
      </c>
      <c r="K108" s="28">
        <v>306</v>
      </c>
      <c r="L108" s="25">
        <v>690</v>
      </c>
      <c r="M108" s="25">
        <v>1178</v>
      </c>
    </row>
    <row r="109" spans="1:13" s="57" customFormat="1" ht="14.25" customHeight="1" x14ac:dyDescent="0.2">
      <c r="A109" s="42" t="s">
        <v>459</v>
      </c>
      <c r="B109" s="42" t="s">
        <v>595</v>
      </c>
      <c r="C109" s="42" t="s">
        <v>596</v>
      </c>
      <c r="D109" s="40" t="s">
        <v>597</v>
      </c>
      <c r="E109" s="28">
        <v>21</v>
      </c>
      <c r="F109" s="28">
        <v>21</v>
      </c>
      <c r="G109" s="28">
        <v>109350</v>
      </c>
      <c r="H109" s="28"/>
      <c r="I109" s="28">
        <v>98698</v>
      </c>
      <c r="J109" s="28">
        <v>7736</v>
      </c>
      <c r="K109" s="28">
        <v>1888</v>
      </c>
      <c r="L109" s="25">
        <v>1004</v>
      </c>
      <c r="M109" s="25">
        <v>24</v>
      </c>
    </row>
    <row r="110" spans="1:13" s="57" customFormat="1" ht="14.25" customHeight="1" x14ac:dyDescent="0.2">
      <c r="A110" s="42" t="s">
        <v>459</v>
      </c>
      <c r="B110" s="42" t="s">
        <v>598</v>
      </c>
      <c r="C110" s="42" t="s">
        <v>599</v>
      </c>
      <c r="D110" s="40" t="s">
        <v>600</v>
      </c>
      <c r="E110" s="28">
        <v>14</v>
      </c>
      <c r="F110" s="28">
        <v>14</v>
      </c>
      <c r="G110" s="28">
        <v>72086</v>
      </c>
      <c r="H110" s="28"/>
      <c r="I110" s="28">
        <v>63893</v>
      </c>
      <c r="J110" s="28">
        <v>5007</v>
      </c>
      <c r="K110" s="28">
        <v>2069</v>
      </c>
      <c r="L110" s="25">
        <v>1112</v>
      </c>
      <c r="M110" s="25">
        <v>5</v>
      </c>
    </row>
    <row r="111" spans="1:13" s="57" customFormat="1" ht="14.25" customHeight="1" x14ac:dyDescent="0.2">
      <c r="A111" s="42" t="s">
        <v>459</v>
      </c>
      <c r="B111" s="42" t="s">
        <v>601</v>
      </c>
      <c r="C111" s="42" t="s">
        <v>602</v>
      </c>
      <c r="D111" s="40" t="s">
        <v>603</v>
      </c>
      <c r="E111" s="28">
        <v>36</v>
      </c>
      <c r="F111" s="28">
        <v>36</v>
      </c>
      <c r="G111" s="28">
        <v>134341</v>
      </c>
      <c r="H111" s="28"/>
      <c r="I111" s="28">
        <v>122609</v>
      </c>
      <c r="J111" s="28">
        <v>10210</v>
      </c>
      <c r="K111" s="28">
        <v>521</v>
      </c>
      <c r="L111" s="25">
        <v>784</v>
      </c>
      <c r="M111" s="25">
        <v>217</v>
      </c>
    </row>
    <row r="112" spans="1:13" s="57" customFormat="1" ht="14.25" customHeight="1" x14ac:dyDescent="0.2">
      <c r="A112" s="42" t="s">
        <v>459</v>
      </c>
      <c r="B112" s="42" t="s">
        <v>604</v>
      </c>
      <c r="C112" s="42" t="s">
        <v>605</v>
      </c>
      <c r="D112" s="40" t="s">
        <v>606</v>
      </c>
      <c r="E112" s="28">
        <v>88</v>
      </c>
      <c r="F112" s="28">
        <v>82</v>
      </c>
      <c r="G112" s="28">
        <v>551209</v>
      </c>
      <c r="H112" s="28"/>
      <c r="I112" s="28">
        <v>439238</v>
      </c>
      <c r="J112" s="28">
        <v>78729</v>
      </c>
      <c r="K112" s="28">
        <v>3767</v>
      </c>
      <c r="L112" s="25">
        <v>5996</v>
      </c>
      <c r="M112" s="25">
        <v>23479</v>
      </c>
    </row>
    <row r="113" spans="1:13" s="57" customFormat="1" ht="14.25" customHeight="1" x14ac:dyDescent="0.2">
      <c r="A113" s="42" t="s">
        <v>459</v>
      </c>
      <c r="B113" s="42" t="s">
        <v>607</v>
      </c>
      <c r="C113" s="42" t="s">
        <v>608</v>
      </c>
      <c r="D113" s="40" t="s">
        <v>609</v>
      </c>
      <c r="E113" s="28">
        <v>49</v>
      </c>
      <c r="F113" s="28">
        <v>47</v>
      </c>
      <c r="G113" s="28">
        <v>280881</v>
      </c>
      <c r="H113" s="28"/>
      <c r="I113" s="28">
        <v>252326</v>
      </c>
      <c r="J113" s="28">
        <v>13391</v>
      </c>
      <c r="K113" s="28">
        <v>1006</v>
      </c>
      <c r="L113" s="25">
        <v>6308</v>
      </c>
      <c r="M113" s="25">
        <v>7850</v>
      </c>
    </row>
    <row r="114" spans="1:13" s="57" customFormat="1" ht="14.25" customHeight="1" x14ac:dyDescent="0.2">
      <c r="A114" s="42" t="s">
        <v>459</v>
      </c>
      <c r="B114" s="42" t="s">
        <v>610</v>
      </c>
      <c r="C114" s="42" t="s">
        <v>611</v>
      </c>
      <c r="D114" s="40" t="s">
        <v>612</v>
      </c>
      <c r="E114" s="28">
        <v>35</v>
      </c>
      <c r="F114" s="28">
        <v>34</v>
      </c>
      <c r="G114" s="28">
        <v>220502</v>
      </c>
      <c r="H114" s="28"/>
      <c r="I114" s="28">
        <v>195583</v>
      </c>
      <c r="J114" s="28">
        <v>11991</v>
      </c>
      <c r="K114" s="28">
        <v>4792</v>
      </c>
      <c r="L114" s="25">
        <v>199</v>
      </c>
      <c r="M114" s="25">
        <v>7937</v>
      </c>
    </row>
    <row r="115" spans="1:13" s="57" customFormat="1" ht="14.25" customHeight="1" x14ac:dyDescent="0.2">
      <c r="A115" s="42" t="s">
        <v>459</v>
      </c>
      <c r="B115" s="42" t="s">
        <v>613</v>
      </c>
      <c r="C115" s="42" t="s">
        <v>614</v>
      </c>
      <c r="D115" s="40" t="s">
        <v>615</v>
      </c>
      <c r="E115" s="28">
        <v>49</v>
      </c>
      <c r="F115" s="28">
        <v>49</v>
      </c>
      <c r="G115" s="28">
        <v>297208</v>
      </c>
      <c r="H115" s="28"/>
      <c r="I115" s="28">
        <v>270329</v>
      </c>
      <c r="J115" s="28">
        <v>18505</v>
      </c>
      <c r="K115" s="28">
        <v>3778</v>
      </c>
      <c r="L115" s="25">
        <v>3052</v>
      </c>
      <c r="M115" s="25">
        <v>1544</v>
      </c>
    </row>
    <row r="116" spans="1:13" s="57" customFormat="1" ht="14.25" customHeight="1" x14ac:dyDescent="0.2">
      <c r="A116" s="42" t="s">
        <v>459</v>
      </c>
      <c r="B116" s="42" t="s">
        <v>616</v>
      </c>
      <c r="C116" s="42" t="s">
        <v>617</v>
      </c>
      <c r="D116" s="40" t="s">
        <v>618</v>
      </c>
      <c r="E116" s="28">
        <v>38</v>
      </c>
      <c r="F116" s="28">
        <v>37</v>
      </c>
      <c r="G116" s="28">
        <v>185883</v>
      </c>
      <c r="H116" s="28"/>
      <c r="I116" s="28">
        <v>155851</v>
      </c>
      <c r="J116" s="28">
        <v>9395</v>
      </c>
      <c r="K116" s="28">
        <v>2436</v>
      </c>
      <c r="L116" s="25">
        <v>11984</v>
      </c>
      <c r="M116" s="25">
        <v>6217</v>
      </c>
    </row>
    <row r="117" spans="1:13" s="57" customFormat="1" ht="14.25" customHeight="1" x14ac:dyDescent="0.2">
      <c r="A117" s="42" t="s">
        <v>459</v>
      </c>
      <c r="B117" s="42" t="s">
        <v>619</v>
      </c>
      <c r="C117" s="42" t="s">
        <v>620</v>
      </c>
      <c r="D117" s="40" t="s">
        <v>621</v>
      </c>
      <c r="E117" s="28">
        <v>33</v>
      </c>
      <c r="F117" s="28">
        <v>32</v>
      </c>
      <c r="G117" s="28">
        <v>188392</v>
      </c>
      <c r="H117" s="28"/>
      <c r="I117" s="28">
        <v>166166</v>
      </c>
      <c r="J117" s="28">
        <v>11226</v>
      </c>
      <c r="K117" s="28">
        <v>6050</v>
      </c>
      <c r="L117" s="25">
        <v>1008</v>
      </c>
      <c r="M117" s="25">
        <v>3942</v>
      </c>
    </row>
    <row r="118" spans="1:13" s="57" customFormat="1" ht="14.25" customHeight="1" x14ac:dyDescent="0.2">
      <c r="A118" s="42" t="s">
        <v>459</v>
      </c>
      <c r="B118" s="42" t="s">
        <v>622</v>
      </c>
      <c r="C118" s="42" t="s">
        <v>623</v>
      </c>
      <c r="D118" s="40" t="s">
        <v>624</v>
      </c>
      <c r="E118" s="28">
        <v>26</v>
      </c>
      <c r="F118" s="28">
        <v>26</v>
      </c>
      <c r="G118" s="28">
        <v>93414</v>
      </c>
      <c r="H118" s="28"/>
      <c r="I118" s="28">
        <v>80666</v>
      </c>
      <c r="J118" s="28">
        <v>2068</v>
      </c>
      <c r="K118" s="28">
        <v>2957</v>
      </c>
      <c r="L118" s="25">
        <v>4938</v>
      </c>
      <c r="M118" s="25">
        <v>2785</v>
      </c>
    </row>
    <row r="119" spans="1:13" s="57" customFormat="1" ht="14.25" customHeight="1" x14ac:dyDescent="0.2">
      <c r="A119" s="42" t="s">
        <v>459</v>
      </c>
      <c r="B119" s="42" t="s">
        <v>625</v>
      </c>
      <c r="C119" s="42" t="s">
        <v>626</v>
      </c>
      <c r="D119" s="40" t="s">
        <v>627</v>
      </c>
      <c r="E119" s="28">
        <v>29</v>
      </c>
      <c r="F119" s="28">
        <v>29</v>
      </c>
      <c r="G119" s="28">
        <v>152204</v>
      </c>
      <c r="H119" s="28"/>
      <c r="I119" s="28">
        <v>131234</v>
      </c>
      <c r="J119" s="28">
        <v>10012</v>
      </c>
      <c r="K119" s="28">
        <v>3928</v>
      </c>
      <c r="L119" s="25">
        <v>2164</v>
      </c>
      <c r="M119" s="25">
        <v>4866</v>
      </c>
    </row>
    <row r="120" spans="1:13" s="57" customFormat="1" ht="14.25" customHeight="1" x14ac:dyDescent="0.2">
      <c r="A120" s="42" t="s">
        <v>459</v>
      </c>
      <c r="B120" s="42" t="s">
        <v>628</v>
      </c>
      <c r="C120" s="42" t="s">
        <v>629</v>
      </c>
      <c r="D120" s="40" t="s">
        <v>630</v>
      </c>
      <c r="E120" s="28">
        <v>24</v>
      </c>
      <c r="F120" s="28">
        <v>24</v>
      </c>
      <c r="G120" s="28">
        <v>158800</v>
      </c>
      <c r="H120" s="28"/>
      <c r="I120" s="28">
        <v>141016</v>
      </c>
      <c r="J120" s="28">
        <v>11078</v>
      </c>
      <c r="K120" s="28">
        <v>1609</v>
      </c>
      <c r="L120" s="25">
        <v>291</v>
      </c>
      <c r="M120" s="25">
        <v>4806</v>
      </c>
    </row>
    <row r="121" spans="1:13" s="57" customFormat="1" ht="14.25" customHeight="1" x14ac:dyDescent="0.2">
      <c r="A121" s="42" t="s">
        <v>459</v>
      </c>
      <c r="B121" s="42" t="s">
        <v>631</v>
      </c>
      <c r="C121" s="42" t="s">
        <v>632</v>
      </c>
      <c r="D121" s="40" t="s">
        <v>633</v>
      </c>
      <c r="E121" s="28">
        <v>31</v>
      </c>
      <c r="F121" s="28">
        <v>31</v>
      </c>
      <c r="G121" s="28">
        <v>150192</v>
      </c>
      <c r="H121" s="28"/>
      <c r="I121" s="28">
        <v>134082</v>
      </c>
      <c r="J121" s="28">
        <v>4691</v>
      </c>
      <c r="K121" s="28">
        <v>27</v>
      </c>
      <c r="L121" s="25">
        <v>4746</v>
      </c>
      <c r="M121" s="25">
        <v>6646</v>
      </c>
    </row>
    <row r="122" spans="1:13" s="57" customFormat="1" ht="14.25" customHeight="1" x14ac:dyDescent="0.2">
      <c r="A122" s="42" t="s">
        <v>459</v>
      </c>
      <c r="B122" s="42" t="s">
        <v>634</v>
      </c>
      <c r="C122" s="42" t="s">
        <v>635</v>
      </c>
      <c r="D122" s="40" t="s">
        <v>636</v>
      </c>
      <c r="E122" s="28">
        <v>64</v>
      </c>
      <c r="F122" s="28">
        <v>64</v>
      </c>
      <c r="G122" s="28">
        <v>390387</v>
      </c>
      <c r="H122" s="28"/>
      <c r="I122" s="28">
        <v>365219</v>
      </c>
      <c r="J122" s="28">
        <v>16554</v>
      </c>
      <c r="K122" s="28">
        <v>6634</v>
      </c>
      <c r="L122" s="25">
        <v>1963</v>
      </c>
      <c r="M122" s="25">
        <v>17</v>
      </c>
    </row>
    <row r="123" spans="1:13" s="57" customFormat="1" ht="14.25" customHeight="1" x14ac:dyDescent="0.2">
      <c r="A123" s="42" t="s">
        <v>459</v>
      </c>
      <c r="B123" s="42" t="s">
        <v>637</v>
      </c>
      <c r="C123" s="42" t="s">
        <v>638</v>
      </c>
      <c r="D123" s="40" t="s">
        <v>639</v>
      </c>
      <c r="E123" s="28">
        <v>11</v>
      </c>
      <c r="F123" s="28">
        <v>10</v>
      </c>
      <c r="G123" s="28">
        <v>107647</v>
      </c>
      <c r="H123" s="28"/>
      <c r="I123" s="28">
        <v>92347</v>
      </c>
      <c r="J123" s="28">
        <v>6698</v>
      </c>
      <c r="K123" s="28">
        <v>714</v>
      </c>
      <c r="L123" s="25">
        <v>641</v>
      </c>
      <c r="M123" s="25">
        <v>7247</v>
      </c>
    </row>
    <row r="124" spans="1:13" s="57" customFormat="1" ht="14.25" customHeight="1" x14ac:dyDescent="0.2">
      <c r="A124" s="42" t="s">
        <v>459</v>
      </c>
      <c r="B124" s="42" t="s">
        <v>640</v>
      </c>
      <c r="C124" s="42" t="s">
        <v>641</v>
      </c>
      <c r="D124" s="40" t="s">
        <v>642</v>
      </c>
      <c r="E124" s="28">
        <v>68</v>
      </c>
      <c r="F124" s="28">
        <v>68</v>
      </c>
      <c r="G124" s="28">
        <v>479356</v>
      </c>
      <c r="H124" s="28"/>
      <c r="I124" s="28">
        <v>383607</v>
      </c>
      <c r="J124" s="28">
        <v>32446</v>
      </c>
      <c r="K124" s="28">
        <v>10902</v>
      </c>
      <c r="L124" s="25">
        <v>7173</v>
      </c>
      <c r="M124" s="25">
        <v>45228</v>
      </c>
    </row>
    <row r="125" spans="1:13" s="57" customFormat="1" ht="14.25" customHeight="1" x14ac:dyDescent="0.2">
      <c r="A125" s="42" t="s">
        <v>459</v>
      </c>
      <c r="B125" s="42" t="s">
        <v>643</v>
      </c>
      <c r="C125" s="42" t="s">
        <v>644</v>
      </c>
      <c r="D125" s="40" t="s">
        <v>645</v>
      </c>
      <c r="E125" s="28">
        <v>65</v>
      </c>
      <c r="F125" s="28">
        <v>64</v>
      </c>
      <c r="G125" s="28">
        <v>407455</v>
      </c>
      <c r="H125" s="28"/>
      <c r="I125" s="28">
        <v>346777</v>
      </c>
      <c r="J125" s="28">
        <v>28749</v>
      </c>
      <c r="K125" s="28">
        <v>7184</v>
      </c>
      <c r="L125" s="25">
        <v>2959</v>
      </c>
      <c r="M125" s="25">
        <v>21786</v>
      </c>
    </row>
    <row r="126" spans="1:13" s="57" customFormat="1" ht="14.25" customHeight="1" x14ac:dyDescent="0.2">
      <c r="A126" s="42" t="s">
        <v>459</v>
      </c>
      <c r="B126" s="42" t="s">
        <v>646</v>
      </c>
      <c r="C126" s="42" t="s">
        <v>647</v>
      </c>
      <c r="D126" s="40" t="s">
        <v>648</v>
      </c>
      <c r="E126" s="28">
        <v>55</v>
      </c>
      <c r="F126" s="28">
        <v>55</v>
      </c>
      <c r="G126" s="28">
        <v>398027</v>
      </c>
      <c r="H126" s="28"/>
      <c r="I126" s="28">
        <v>342622</v>
      </c>
      <c r="J126" s="28">
        <v>25571</v>
      </c>
      <c r="K126" s="28">
        <v>9082</v>
      </c>
      <c r="L126" s="25">
        <v>3429</v>
      </c>
      <c r="M126" s="25">
        <v>17323</v>
      </c>
    </row>
    <row r="127" spans="1:13" s="57" customFormat="1" ht="14.25" customHeight="1" x14ac:dyDescent="0.2">
      <c r="A127" s="42" t="s">
        <v>459</v>
      </c>
      <c r="B127" s="42" t="s">
        <v>649</v>
      </c>
      <c r="C127" s="42" t="s">
        <v>650</v>
      </c>
      <c r="D127" s="40" t="s">
        <v>651</v>
      </c>
      <c r="E127" s="28">
        <v>62</v>
      </c>
      <c r="F127" s="28">
        <v>62</v>
      </c>
      <c r="G127" s="28">
        <v>310571</v>
      </c>
      <c r="H127" s="28"/>
      <c r="I127" s="28">
        <v>280938</v>
      </c>
      <c r="J127" s="28">
        <v>15353</v>
      </c>
      <c r="K127" s="28">
        <v>10834</v>
      </c>
      <c r="L127" s="25">
        <v>2246</v>
      </c>
      <c r="M127" s="25">
        <v>1200</v>
      </c>
    </row>
    <row r="128" spans="1:13" s="57" customFormat="1" ht="14.25" customHeight="1" x14ac:dyDescent="0.2">
      <c r="A128" s="42" t="s">
        <v>459</v>
      </c>
      <c r="B128" s="42" t="s">
        <v>652</v>
      </c>
      <c r="C128" s="42" t="s">
        <v>653</v>
      </c>
      <c r="D128" s="40" t="s">
        <v>654</v>
      </c>
      <c r="E128" s="28">
        <v>43</v>
      </c>
      <c r="F128" s="28">
        <v>43</v>
      </c>
      <c r="G128" s="28">
        <v>203858</v>
      </c>
      <c r="H128" s="28"/>
      <c r="I128" s="28">
        <v>186397</v>
      </c>
      <c r="J128" s="28">
        <v>14387</v>
      </c>
      <c r="K128" s="28">
        <v>2204</v>
      </c>
      <c r="L128" s="25">
        <v>545</v>
      </c>
      <c r="M128" s="25">
        <v>325</v>
      </c>
    </row>
    <row r="129" spans="1:13" s="57" customFormat="1" ht="14.25" customHeight="1" x14ac:dyDescent="0.2">
      <c r="A129" s="42" t="s">
        <v>459</v>
      </c>
      <c r="B129" s="42" t="s">
        <v>655</v>
      </c>
      <c r="C129" s="42" t="s">
        <v>656</v>
      </c>
      <c r="D129" s="40" t="s">
        <v>657</v>
      </c>
      <c r="E129" s="28">
        <v>53</v>
      </c>
      <c r="F129" s="28">
        <v>53</v>
      </c>
      <c r="G129" s="28">
        <v>269776</v>
      </c>
      <c r="H129" s="28"/>
      <c r="I129" s="28">
        <v>234303</v>
      </c>
      <c r="J129" s="28">
        <v>10366</v>
      </c>
      <c r="K129" s="28">
        <v>3129</v>
      </c>
      <c r="L129" s="25">
        <v>6882</v>
      </c>
      <c r="M129" s="25">
        <v>15096</v>
      </c>
    </row>
    <row r="130" spans="1:13" s="57" customFormat="1" ht="14.25" customHeight="1" x14ac:dyDescent="0.2">
      <c r="A130" s="42" t="s">
        <v>459</v>
      </c>
      <c r="B130" s="42" t="s">
        <v>658</v>
      </c>
      <c r="C130" s="42" t="s">
        <v>659</v>
      </c>
      <c r="D130" s="40" t="s">
        <v>660</v>
      </c>
      <c r="E130" s="28">
        <v>82</v>
      </c>
      <c r="F130" s="28">
        <v>82</v>
      </c>
      <c r="G130" s="28">
        <v>295207</v>
      </c>
      <c r="H130" s="28"/>
      <c r="I130" s="28">
        <v>280633</v>
      </c>
      <c r="J130" s="28">
        <v>8550</v>
      </c>
      <c r="K130" s="28">
        <v>2031</v>
      </c>
      <c r="L130" s="25">
        <v>3935</v>
      </c>
      <c r="M130" s="25">
        <v>58</v>
      </c>
    </row>
    <row r="131" spans="1:13" s="57" customFormat="1" ht="14.25" customHeight="1" x14ac:dyDescent="0.2">
      <c r="A131" s="42" t="s">
        <v>459</v>
      </c>
      <c r="B131" s="42" t="s">
        <v>661</v>
      </c>
      <c r="C131" s="42" t="s">
        <v>662</v>
      </c>
      <c r="D131" s="40" t="s">
        <v>663</v>
      </c>
      <c r="E131" s="28">
        <v>47</v>
      </c>
      <c r="F131" s="28">
        <v>47</v>
      </c>
      <c r="G131" s="28">
        <v>271558</v>
      </c>
      <c r="H131" s="28"/>
      <c r="I131" s="28">
        <v>246663</v>
      </c>
      <c r="J131" s="28">
        <v>10193</v>
      </c>
      <c r="K131" s="28">
        <v>4035</v>
      </c>
      <c r="L131" s="25">
        <v>6354</v>
      </c>
      <c r="M131" s="25">
        <v>4313</v>
      </c>
    </row>
    <row r="132" spans="1:13" s="57" customFormat="1" ht="14.25" customHeight="1" x14ac:dyDescent="0.2">
      <c r="A132" s="42" t="s">
        <v>459</v>
      </c>
      <c r="B132" s="42" t="s">
        <v>664</v>
      </c>
      <c r="C132" s="42" t="s">
        <v>665</v>
      </c>
      <c r="D132" s="40" t="s">
        <v>666</v>
      </c>
      <c r="E132" s="28">
        <v>43</v>
      </c>
      <c r="F132" s="28">
        <v>42</v>
      </c>
      <c r="G132" s="28">
        <v>265684</v>
      </c>
      <c r="H132" s="28"/>
      <c r="I132" s="28">
        <v>250494</v>
      </c>
      <c r="J132" s="28">
        <v>10807</v>
      </c>
      <c r="K132" s="28">
        <v>2399</v>
      </c>
      <c r="L132" s="25">
        <v>1303</v>
      </c>
      <c r="M132" s="25">
        <v>681</v>
      </c>
    </row>
    <row r="133" spans="1:13" s="57" customFormat="1" ht="14.25" customHeight="1" x14ac:dyDescent="0.2">
      <c r="A133" s="42" t="s">
        <v>459</v>
      </c>
      <c r="B133" s="42" t="s">
        <v>667</v>
      </c>
      <c r="C133" s="42" t="s">
        <v>668</v>
      </c>
      <c r="D133" s="40" t="s">
        <v>669</v>
      </c>
      <c r="E133" s="28">
        <v>73</v>
      </c>
      <c r="F133" s="28">
        <v>73</v>
      </c>
      <c r="G133" s="28">
        <v>515865</v>
      </c>
      <c r="H133" s="28"/>
      <c r="I133" s="28">
        <v>482582</v>
      </c>
      <c r="J133" s="28">
        <v>21720</v>
      </c>
      <c r="K133" s="28">
        <v>8442</v>
      </c>
      <c r="L133" s="25">
        <v>2192</v>
      </c>
      <c r="M133" s="25">
        <v>929</v>
      </c>
    </row>
    <row r="134" spans="1:13" s="57" customFormat="1" ht="14.25" customHeight="1" x14ac:dyDescent="0.2">
      <c r="A134" s="42" t="s">
        <v>459</v>
      </c>
      <c r="B134" s="42" t="s">
        <v>670</v>
      </c>
      <c r="C134" s="42" t="s">
        <v>671</v>
      </c>
      <c r="D134" s="40" t="s">
        <v>672</v>
      </c>
      <c r="E134" s="28">
        <v>180</v>
      </c>
      <c r="F134" s="28">
        <v>178</v>
      </c>
      <c r="G134" s="28">
        <v>786113</v>
      </c>
      <c r="H134" s="28"/>
      <c r="I134" s="28">
        <v>718167</v>
      </c>
      <c r="J134" s="28">
        <v>38257</v>
      </c>
      <c r="K134" s="28">
        <v>9802</v>
      </c>
      <c r="L134" s="25">
        <v>9129</v>
      </c>
      <c r="M134" s="25">
        <v>10758</v>
      </c>
    </row>
    <row r="135" spans="1:13" s="57" customFormat="1" ht="14.25" customHeight="1" x14ac:dyDescent="0.2">
      <c r="A135" s="42" t="s">
        <v>459</v>
      </c>
      <c r="B135" s="42" t="s">
        <v>673</v>
      </c>
      <c r="C135" s="42" t="s">
        <v>674</v>
      </c>
      <c r="D135" s="40" t="s">
        <v>675</v>
      </c>
      <c r="E135" s="28">
        <v>86</v>
      </c>
      <c r="F135" s="28">
        <v>86</v>
      </c>
      <c r="G135" s="28">
        <v>445103</v>
      </c>
      <c r="H135" s="28"/>
      <c r="I135" s="28">
        <v>403579</v>
      </c>
      <c r="J135" s="28">
        <v>13934</v>
      </c>
      <c r="K135" s="28">
        <v>2168</v>
      </c>
      <c r="L135" s="25">
        <v>6193</v>
      </c>
      <c r="M135" s="25">
        <v>19229</v>
      </c>
    </row>
    <row r="136" spans="1:13" s="57" customFormat="1" ht="14.25" customHeight="1" x14ac:dyDescent="0.2">
      <c r="A136" s="42" t="s">
        <v>459</v>
      </c>
      <c r="B136" s="42" t="s">
        <v>676</v>
      </c>
      <c r="C136" s="42" t="s">
        <v>677</v>
      </c>
      <c r="D136" s="40" t="s">
        <v>678</v>
      </c>
      <c r="E136" s="28">
        <v>111</v>
      </c>
      <c r="F136" s="28">
        <v>111</v>
      </c>
      <c r="G136" s="28">
        <v>599908</v>
      </c>
      <c r="H136" s="28"/>
      <c r="I136" s="28">
        <v>534433</v>
      </c>
      <c r="J136" s="28">
        <v>31130</v>
      </c>
      <c r="K136" s="28">
        <v>8401</v>
      </c>
      <c r="L136" s="25">
        <v>9089</v>
      </c>
      <c r="M136" s="25">
        <v>16855</v>
      </c>
    </row>
    <row r="137" spans="1:13" s="57" customFormat="1" ht="14.25" customHeight="1" x14ac:dyDescent="0.2">
      <c r="A137" s="42" t="s">
        <v>459</v>
      </c>
      <c r="B137" s="42" t="s">
        <v>679</v>
      </c>
      <c r="C137" s="42" t="s">
        <v>680</v>
      </c>
      <c r="D137" s="40" t="s">
        <v>681</v>
      </c>
      <c r="E137" s="28">
        <v>118</v>
      </c>
      <c r="F137" s="28">
        <v>116</v>
      </c>
      <c r="G137" s="28">
        <v>810551</v>
      </c>
      <c r="H137" s="28"/>
      <c r="I137" s="28">
        <v>671961</v>
      </c>
      <c r="J137" s="28">
        <v>52843</v>
      </c>
      <c r="K137" s="28">
        <v>12421</v>
      </c>
      <c r="L137" s="25">
        <v>6920</v>
      </c>
      <c r="M137" s="25">
        <v>66406</v>
      </c>
    </row>
    <row r="138" spans="1:13" s="57" customFormat="1" ht="14.25" customHeight="1" x14ac:dyDescent="0.2">
      <c r="A138" s="42" t="s">
        <v>459</v>
      </c>
      <c r="B138" s="42" t="s">
        <v>682</v>
      </c>
      <c r="C138" s="42" t="s">
        <v>683</v>
      </c>
      <c r="D138" s="40" t="s">
        <v>684</v>
      </c>
      <c r="E138" s="28">
        <v>78</v>
      </c>
      <c r="F138" s="28">
        <v>77</v>
      </c>
      <c r="G138" s="28">
        <v>383622</v>
      </c>
      <c r="H138" s="28"/>
      <c r="I138" s="28">
        <v>343781</v>
      </c>
      <c r="J138" s="28">
        <v>22326</v>
      </c>
      <c r="K138" s="28">
        <v>2514</v>
      </c>
      <c r="L138" s="25">
        <v>4494</v>
      </c>
      <c r="M138" s="25">
        <v>10507</v>
      </c>
    </row>
    <row r="139" spans="1:13" s="57" customFormat="1" ht="14.25" customHeight="1" x14ac:dyDescent="0.2">
      <c r="A139" s="42" t="s">
        <v>459</v>
      </c>
      <c r="B139" s="42" t="s">
        <v>685</v>
      </c>
      <c r="C139" s="42" t="s">
        <v>686</v>
      </c>
      <c r="D139" s="40" t="s">
        <v>687</v>
      </c>
      <c r="E139" s="28">
        <v>78</v>
      </c>
      <c r="F139" s="28">
        <v>78</v>
      </c>
      <c r="G139" s="28">
        <v>473645</v>
      </c>
      <c r="H139" s="28"/>
      <c r="I139" s="28">
        <v>444327</v>
      </c>
      <c r="J139" s="28">
        <v>20321</v>
      </c>
      <c r="K139" s="28">
        <v>7409</v>
      </c>
      <c r="L139" s="25">
        <v>1508</v>
      </c>
      <c r="M139" s="25">
        <v>80</v>
      </c>
    </row>
    <row r="140" spans="1:13" s="57" customFormat="1" ht="14.25" customHeight="1" x14ac:dyDescent="0.2">
      <c r="A140" s="42" t="s">
        <v>459</v>
      </c>
      <c r="B140" s="42" t="s">
        <v>688</v>
      </c>
      <c r="C140" s="42" t="s">
        <v>689</v>
      </c>
      <c r="D140" s="40" t="s">
        <v>690</v>
      </c>
      <c r="E140" s="28">
        <v>106</v>
      </c>
      <c r="F140" s="28">
        <v>104</v>
      </c>
      <c r="G140" s="28">
        <v>650930</v>
      </c>
      <c r="H140" s="28"/>
      <c r="I140" s="28">
        <v>566646</v>
      </c>
      <c r="J140" s="28">
        <v>31292</v>
      </c>
      <c r="K140" s="28">
        <v>6660</v>
      </c>
      <c r="L140" s="25">
        <v>12194</v>
      </c>
      <c r="M140" s="25">
        <v>34138</v>
      </c>
    </row>
    <row r="141" spans="1:13" s="57" customFormat="1" ht="14.25" customHeight="1" x14ac:dyDescent="0.2">
      <c r="A141" s="42" t="s">
        <v>459</v>
      </c>
      <c r="B141" s="42" t="s">
        <v>691</v>
      </c>
      <c r="C141" s="42" t="s">
        <v>692</v>
      </c>
      <c r="D141" s="40" t="s">
        <v>693</v>
      </c>
      <c r="E141" s="28">
        <v>79</v>
      </c>
      <c r="F141" s="28">
        <v>79</v>
      </c>
      <c r="G141" s="28">
        <v>384690</v>
      </c>
      <c r="H141" s="28"/>
      <c r="I141" s="28">
        <v>348247</v>
      </c>
      <c r="J141" s="28">
        <v>24586</v>
      </c>
      <c r="K141" s="28">
        <v>4669</v>
      </c>
      <c r="L141" s="25">
        <v>6394</v>
      </c>
      <c r="M141" s="25">
        <v>794</v>
      </c>
    </row>
    <row r="142" spans="1:13" s="57" customFormat="1" ht="14.25" customHeight="1" x14ac:dyDescent="0.2">
      <c r="A142" s="42" t="s">
        <v>459</v>
      </c>
      <c r="B142" s="42" t="s">
        <v>694</v>
      </c>
      <c r="C142" s="42" t="s">
        <v>695</v>
      </c>
      <c r="D142" s="40" t="s">
        <v>696</v>
      </c>
      <c r="E142" s="28">
        <v>59</v>
      </c>
      <c r="F142" s="28">
        <v>59</v>
      </c>
      <c r="G142" s="28">
        <v>426710</v>
      </c>
      <c r="H142" s="28"/>
      <c r="I142" s="28">
        <v>379869</v>
      </c>
      <c r="J142" s="28">
        <v>24421</v>
      </c>
      <c r="K142" s="28">
        <v>793</v>
      </c>
      <c r="L142" s="25">
        <v>7115</v>
      </c>
      <c r="M142" s="25">
        <v>14512</v>
      </c>
    </row>
    <row r="143" spans="1:13" s="57" customFormat="1" ht="14.25" customHeight="1" x14ac:dyDescent="0.2">
      <c r="A143" s="42" t="s">
        <v>459</v>
      </c>
      <c r="B143" s="42" t="s">
        <v>697</v>
      </c>
      <c r="C143" s="42" t="s">
        <v>698</v>
      </c>
      <c r="D143" s="40" t="s">
        <v>699</v>
      </c>
      <c r="E143" s="28">
        <v>172</v>
      </c>
      <c r="F143" s="28">
        <v>169</v>
      </c>
      <c r="G143" s="28">
        <v>743751</v>
      </c>
      <c r="H143" s="28"/>
      <c r="I143" s="28">
        <v>682766</v>
      </c>
      <c r="J143" s="28">
        <v>44325</v>
      </c>
      <c r="K143" s="28">
        <v>14835</v>
      </c>
      <c r="L143" s="25">
        <v>1686</v>
      </c>
      <c r="M143" s="25">
        <v>139</v>
      </c>
    </row>
    <row r="144" spans="1:13" s="57" customFormat="1" ht="14.25" customHeight="1" x14ac:dyDescent="0.2">
      <c r="A144" s="42" t="s">
        <v>459</v>
      </c>
      <c r="B144" s="42" t="s">
        <v>700</v>
      </c>
      <c r="C144" s="42" t="s">
        <v>701</v>
      </c>
      <c r="D144" s="40" t="s">
        <v>702</v>
      </c>
      <c r="E144" s="28">
        <v>64</v>
      </c>
      <c r="F144" s="28">
        <v>64</v>
      </c>
      <c r="G144" s="28">
        <v>337172</v>
      </c>
      <c r="H144" s="28"/>
      <c r="I144" s="28">
        <v>297001</v>
      </c>
      <c r="J144" s="28">
        <v>25258</v>
      </c>
      <c r="K144" s="28">
        <v>2752</v>
      </c>
      <c r="L144" s="25">
        <v>2587</v>
      </c>
      <c r="M144" s="25">
        <v>9574</v>
      </c>
    </row>
    <row r="145" spans="1:13" s="57" customFormat="1" ht="14.25" customHeight="1" x14ac:dyDescent="0.2">
      <c r="A145" s="42" t="s">
        <v>459</v>
      </c>
      <c r="B145" s="42" t="s">
        <v>703</v>
      </c>
      <c r="C145" s="42" t="s">
        <v>704</v>
      </c>
      <c r="D145" s="40" t="s">
        <v>705</v>
      </c>
      <c r="E145" s="28">
        <v>119</v>
      </c>
      <c r="F145" s="28">
        <v>117</v>
      </c>
      <c r="G145" s="28">
        <v>573605</v>
      </c>
      <c r="H145" s="28"/>
      <c r="I145" s="28">
        <v>497349</v>
      </c>
      <c r="J145" s="28">
        <v>27006</v>
      </c>
      <c r="K145" s="28">
        <v>3043</v>
      </c>
      <c r="L145" s="25">
        <v>10745</v>
      </c>
      <c r="M145" s="25">
        <v>35462</v>
      </c>
    </row>
    <row r="146" spans="1:13" s="57" customFormat="1" ht="14.25" customHeight="1" x14ac:dyDescent="0.2">
      <c r="A146" s="42" t="s">
        <v>459</v>
      </c>
      <c r="B146" s="42" t="s">
        <v>706</v>
      </c>
      <c r="C146" s="42" t="s">
        <v>707</v>
      </c>
      <c r="D146" s="40" t="s">
        <v>708</v>
      </c>
      <c r="E146" s="28">
        <v>75</v>
      </c>
      <c r="F146" s="28">
        <v>75</v>
      </c>
      <c r="G146" s="28">
        <v>526898</v>
      </c>
      <c r="H146" s="28"/>
      <c r="I146" s="28">
        <v>438289</v>
      </c>
      <c r="J146" s="28">
        <v>23644</v>
      </c>
      <c r="K146" s="28">
        <v>8455</v>
      </c>
      <c r="L146" s="25">
        <v>5909</v>
      </c>
      <c r="M146" s="25">
        <v>50601</v>
      </c>
    </row>
    <row r="147" spans="1:13" s="57" customFormat="1" ht="14.25" customHeight="1" x14ac:dyDescent="0.2">
      <c r="A147" s="42" t="s">
        <v>459</v>
      </c>
      <c r="B147" s="42" t="s">
        <v>709</v>
      </c>
      <c r="C147" s="42" t="s">
        <v>710</v>
      </c>
      <c r="D147" s="40" t="s">
        <v>711</v>
      </c>
      <c r="E147" s="28">
        <v>81</v>
      </c>
      <c r="F147" s="28">
        <v>81</v>
      </c>
      <c r="G147" s="28">
        <v>486110</v>
      </c>
      <c r="H147" s="28"/>
      <c r="I147" s="28">
        <v>436012</v>
      </c>
      <c r="J147" s="28">
        <v>14755</v>
      </c>
      <c r="K147" s="28">
        <v>10780</v>
      </c>
      <c r="L147" s="25">
        <v>2537</v>
      </c>
      <c r="M147" s="25">
        <v>22026</v>
      </c>
    </row>
    <row r="148" spans="1:13" s="57" customFormat="1" ht="14.25" customHeight="1" x14ac:dyDescent="0.2">
      <c r="A148" s="42" t="s">
        <v>459</v>
      </c>
      <c r="B148" s="42" t="s">
        <v>712</v>
      </c>
      <c r="C148" s="42" t="s">
        <v>713</v>
      </c>
      <c r="D148" s="40" t="s">
        <v>714</v>
      </c>
      <c r="E148" s="28">
        <v>197</v>
      </c>
      <c r="F148" s="28">
        <v>190</v>
      </c>
      <c r="G148" s="28">
        <v>790111</v>
      </c>
      <c r="H148" s="28"/>
      <c r="I148" s="28">
        <v>746129</v>
      </c>
      <c r="J148" s="28">
        <v>27924</v>
      </c>
      <c r="K148" s="28">
        <v>11651</v>
      </c>
      <c r="L148" s="25">
        <v>3897</v>
      </c>
      <c r="M148" s="25">
        <v>510</v>
      </c>
    </row>
    <row r="149" spans="1:13" s="57" customFormat="1" ht="14.25" customHeight="1" x14ac:dyDescent="0.2">
      <c r="A149" s="42" t="s">
        <v>459</v>
      </c>
      <c r="B149" s="42" t="s">
        <v>715</v>
      </c>
      <c r="C149" s="42" t="s">
        <v>716</v>
      </c>
      <c r="D149" s="40" t="s">
        <v>717</v>
      </c>
      <c r="E149" s="28">
        <v>68</v>
      </c>
      <c r="F149" s="28">
        <v>66</v>
      </c>
      <c r="G149" s="28">
        <v>429742</v>
      </c>
      <c r="H149" s="28"/>
      <c r="I149" s="28">
        <v>363316</v>
      </c>
      <c r="J149" s="28">
        <v>31224</v>
      </c>
      <c r="K149" s="28">
        <v>7064</v>
      </c>
      <c r="L149" s="25">
        <v>12732</v>
      </c>
      <c r="M149" s="25">
        <v>15406</v>
      </c>
    </row>
    <row r="150" spans="1:13" s="57" customFormat="1" ht="14.25" customHeight="1" x14ac:dyDescent="0.2">
      <c r="A150" s="42" t="s">
        <v>459</v>
      </c>
      <c r="B150" s="42" t="s">
        <v>718</v>
      </c>
      <c r="C150" s="42" t="s">
        <v>719</v>
      </c>
      <c r="D150" s="40" t="s">
        <v>720</v>
      </c>
      <c r="E150" s="28">
        <v>61</v>
      </c>
      <c r="F150" s="28">
        <v>61</v>
      </c>
      <c r="G150" s="28">
        <v>368901</v>
      </c>
      <c r="H150" s="28"/>
      <c r="I150" s="28">
        <v>332275</v>
      </c>
      <c r="J150" s="28">
        <v>12948</v>
      </c>
      <c r="K150" s="28">
        <v>1306</v>
      </c>
      <c r="L150" s="25">
        <v>4656</v>
      </c>
      <c r="M150" s="25">
        <v>17716</v>
      </c>
    </row>
    <row r="151" spans="1:13" s="57" customFormat="1" ht="14.25" customHeight="1" x14ac:dyDescent="0.2">
      <c r="A151" s="42" t="s">
        <v>459</v>
      </c>
      <c r="B151" s="42" t="s">
        <v>721</v>
      </c>
      <c r="C151" s="42" t="s">
        <v>722</v>
      </c>
      <c r="D151" s="40" t="s">
        <v>723</v>
      </c>
      <c r="E151" s="28">
        <v>178</v>
      </c>
      <c r="F151" s="28">
        <v>177</v>
      </c>
      <c r="G151" s="28">
        <v>945819</v>
      </c>
      <c r="H151" s="28"/>
      <c r="I151" s="28">
        <v>865277</v>
      </c>
      <c r="J151" s="28">
        <v>39679</v>
      </c>
      <c r="K151" s="28">
        <v>20183</v>
      </c>
      <c r="L151" s="25">
        <v>19367</v>
      </c>
      <c r="M151" s="25">
        <v>1313</v>
      </c>
    </row>
    <row r="152" spans="1:13" s="57" customFormat="1" ht="14.25" customHeight="1" x14ac:dyDescent="0.2">
      <c r="A152" s="42" t="s">
        <v>459</v>
      </c>
      <c r="B152" s="42" t="s">
        <v>724</v>
      </c>
      <c r="C152" s="42" t="s">
        <v>725</v>
      </c>
      <c r="D152" s="40" t="s">
        <v>726</v>
      </c>
      <c r="E152" s="28">
        <v>99</v>
      </c>
      <c r="F152" s="28">
        <v>98</v>
      </c>
      <c r="G152" s="28">
        <v>561313</v>
      </c>
      <c r="H152" s="28"/>
      <c r="I152" s="28">
        <v>528615</v>
      </c>
      <c r="J152" s="28">
        <v>19837</v>
      </c>
      <c r="K152" s="28">
        <v>6223</v>
      </c>
      <c r="L152" s="25">
        <v>5609</v>
      </c>
      <c r="M152" s="25">
        <v>1029</v>
      </c>
    </row>
    <row r="153" spans="1:13" s="57" customFormat="1" ht="14.25" customHeight="1" x14ac:dyDescent="0.2">
      <c r="A153" s="42" t="s">
        <v>459</v>
      </c>
      <c r="B153" s="42" t="s">
        <v>727</v>
      </c>
      <c r="C153" s="42" t="s">
        <v>728</v>
      </c>
      <c r="D153" s="40" t="s">
        <v>729</v>
      </c>
      <c r="E153" s="28">
        <v>85</v>
      </c>
      <c r="F153" s="28">
        <v>84</v>
      </c>
      <c r="G153" s="28">
        <v>570678</v>
      </c>
      <c r="H153" s="28"/>
      <c r="I153" s="28">
        <v>499829</v>
      </c>
      <c r="J153" s="28">
        <v>30132</v>
      </c>
      <c r="K153" s="28">
        <v>3957</v>
      </c>
      <c r="L153" s="25">
        <v>10294</v>
      </c>
      <c r="M153" s="25">
        <v>26466</v>
      </c>
    </row>
    <row r="154" spans="1:13" s="57" customFormat="1" ht="14.25" customHeight="1" x14ac:dyDescent="0.2">
      <c r="A154" s="42" t="s">
        <v>459</v>
      </c>
      <c r="B154" s="42" t="s">
        <v>730</v>
      </c>
      <c r="C154" s="42" t="s">
        <v>731</v>
      </c>
      <c r="D154" s="40" t="s">
        <v>732</v>
      </c>
      <c r="E154" s="28">
        <v>180</v>
      </c>
      <c r="F154" s="28">
        <v>175</v>
      </c>
      <c r="G154" s="28">
        <v>720098</v>
      </c>
      <c r="H154" s="28"/>
      <c r="I154" s="28">
        <v>679265</v>
      </c>
      <c r="J154" s="28">
        <v>29847</v>
      </c>
      <c r="K154" s="28">
        <v>7206</v>
      </c>
      <c r="L154" s="25">
        <v>3552</v>
      </c>
      <c r="M154" s="25">
        <v>228</v>
      </c>
    </row>
    <row r="155" spans="1:13" s="57" customFormat="1" ht="14.25" customHeight="1" x14ac:dyDescent="0.2">
      <c r="A155" s="42" t="s">
        <v>459</v>
      </c>
      <c r="B155" s="42" t="s">
        <v>733</v>
      </c>
      <c r="C155" s="42" t="s">
        <v>734</v>
      </c>
      <c r="D155" s="40" t="s">
        <v>735</v>
      </c>
      <c r="E155" s="28">
        <v>50</v>
      </c>
      <c r="F155" s="28">
        <v>50</v>
      </c>
      <c r="G155" s="28">
        <v>324279</v>
      </c>
      <c r="H155" s="28"/>
      <c r="I155" s="28">
        <v>299966</v>
      </c>
      <c r="J155" s="28">
        <v>15388</v>
      </c>
      <c r="K155" s="28">
        <v>3361</v>
      </c>
      <c r="L155" s="25">
        <v>3006</v>
      </c>
      <c r="M155" s="25">
        <v>2558</v>
      </c>
    </row>
    <row r="156" spans="1:13" s="57" customFormat="1" ht="14.25" customHeight="1" x14ac:dyDescent="0.2">
      <c r="A156" s="42" t="s">
        <v>459</v>
      </c>
      <c r="B156" s="42" t="s">
        <v>736</v>
      </c>
      <c r="C156" s="42" t="s">
        <v>737</v>
      </c>
      <c r="D156" s="40" t="s">
        <v>738</v>
      </c>
      <c r="E156" s="28">
        <v>83</v>
      </c>
      <c r="F156" s="28">
        <v>83</v>
      </c>
      <c r="G156" s="28">
        <v>261119</v>
      </c>
      <c r="H156" s="28"/>
      <c r="I156" s="28">
        <v>241819</v>
      </c>
      <c r="J156" s="28">
        <v>13335</v>
      </c>
      <c r="K156" s="28">
        <v>4692</v>
      </c>
      <c r="L156" s="25">
        <v>1224</v>
      </c>
      <c r="M156" s="25">
        <v>49</v>
      </c>
    </row>
    <row r="157" spans="1:13" s="57" customFormat="1" ht="14.25" customHeight="1" x14ac:dyDescent="0.2">
      <c r="A157" s="42" t="s">
        <v>459</v>
      </c>
      <c r="B157" s="42" t="s">
        <v>739</v>
      </c>
      <c r="C157" s="42" t="s">
        <v>740</v>
      </c>
      <c r="D157" s="40" t="s">
        <v>741</v>
      </c>
      <c r="E157" s="28">
        <v>23</v>
      </c>
      <c r="F157" s="28">
        <v>23</v>
      </c>
      <c r="G157" s="28">
        <v>112189</v>
      </c>
      <c r="H157" s="28"/>
      <c r="I157" s="28">
        <v>100167</v>
      </c>
      <c r="J157" s="28">
        <v>2739</v>
      </c>
      <c r="K157" s="28">
        <v>271</v>
      </c>
      <c r="L157" s="25">
        <v>6563</v>
      </c>
      <c r="M157" s="25">
        <v>2449</v>
      </c>
    </row>
    <row r="158" spans="1:13" s="57" customFormat="1" ht="14.25" customHeight="1" x14ac:dyDescent="0.2">
      <c r="A158" s="42" t="s">
        <v>459</v>
      </c>
      <c r="B158" s="42" t="s">
        <v>742</v>
      </c>
      <c r="C158" s="42" t="s">
        <v>743</v>
      </c>
      <c r="D158" s="40" t="s">
        <v>744</v>
      </c>
      <c r="E158" s="28">
        <v>35</v>
      </c>
      <c r="F158" s="28">
        <v>35</v>
      </c>
      <c r="G158" s="28">
        <v>142661</v>
      </c>
      <c r="H158" s="28"/>
      <c r="I158" s="28">
        <v>129837</v>
      </c>
      <c r="J158" s="28">
        <v>5790</v>
      </c>
      <c r="K158" s="28">
        <v>179</v>
      </c>
      <c r="L158" s="25">
        <v>2706</v>
      </c>
      <c r="M158" s="25">
        <v>4149</v>
      </c>
    </row>
    <row r="159" spans="1:13" s="57" customFormat="1" ht="14.25" customHeight="1" x14ac:dyDescent="0.2">
      <c r="A159" s="42" t="s">
        <v>459</v>
      </c>
      <c r="B159" s="42" t="s">
        <v>745</v>
      </c>
      <c r="C159" s="42" t="s">
        <v>746</v>
      </c>
      <c r="D159" s="40" t="s">
        <v>747</v>
      </c>
      <c r="E159" s="28">
        <v>23</v>
      </c>
      <c r="F159" s="28">
        <v>23</v>
      </c>
      <c r="G159" s="28">
        <v>81686</v>
      </c>
      <c r="H159" s="28"/>
      <c r="I159" s="28">
        <v>74165</v>
      </c>
      <c r="J159" s="28">
        <v>1623</v>
      </c>
      <c r="K159" s="28">
        <v>1125</v>
      </c>
      <c r="L159" s="25">
        <v>2682</v>
      </c>
      <c r="M159" s="25">
        <v>2091</v>
      </c>
    </row>
    <row r="160" spans="1:13" s="57" customFormat="1" ht="14.25" customHeight="1" x14ac:dyDescent="0.2">
      <c r="A160" s="42" t="s">
        <v>459</v>
      </c>
      <c r="B160" s="42" t="s">
        <v>748</v>
      </c>
      <c r="C160" s="42" t="s">
        <v>749</v>
      </c>
      <c r="D160" s="40" t="s">
        <v>750</v>
      </c>
      <c r="E160" s="28">
        <v>24</v>
      </c>
      <c r="F160" s="28">
        <v>23</v>
      </c>
      <c r="G160" s="28">
        <v>81618</v>
      </c>
      <c r="H160" s="28"/>
      <c r="I160" s="28">
        <v>71587</v>
      </c>
      <c r="J160" s="28">
        <v>2763</v>
      </c>
      <c r="K160" s="28">
        <v>1614</v>
      </c>
      <c r="L160" s="25">
        <v>3903</v>
      </c>
      <c r="M160" s="25">
        <v>1751</v>
      </c>
    </row>
    <row r="161" spans="1:14" s="57" customFormat="1" ht="14.25" customHeight="1" x14ac:dyDescent="0.2">
      <c r="A161" s="42" t="s">
        <v>459</v>
      </c>
      <c r="B161" s="42" t="s">
        <v>751</v>
      </c>
      <c r="C161" s="42" t="s">
        <v>752</v>
      </c>
      <c r="D161" s="40" t="s">
        <v>753</v>
      </c>
      <c r="E161" s="28">
        <v>264</v>
      </c>
      <c r="F161" s="28">
        <v>260</v>
      </c>
      <c r="G161" s="28">
        <v>1055336</v>
      </c>
      <c r="H161" s="28"/>
      <c r="I161" s="28">
        <v>996825</v>
      </c>
      <c r="J161" s="28">
        <v>44557</v>
      </c>
      <c r="K161" s="28">
        <v>6916</v>
      </c>
      <c r="L161" s="25">
        <v>5028</v>
      </c>
      <c r="M161" s="25">
        <v>2010</v>
      </c>
    </row>
    <row r="162" spans="1:14" s="57" customFormat="1" ht="14.25" customHeight="1" x14ac:dyDescent="0.2">
      <c r="A162" s="42" t="s">
        <v>459</v>
      </c>
      <c r="B162" s="42" t="s">
        <v>754</v>
      </c>
      <c r="C162" s="42" t="s">
        <v>755</v>
      </c>
      <c r="D162" s="40" t="s">
        <v>756</v>
      </c>
      <c r="E162" s="28">
        <v>119</v>
      </c>
      <c r="F162" s="28">
        <v>119</v>
      </c>
      <c r="G162" s="28">
        <v>501407</v>
      </c>
      <c r="H162" s="28"/>
      <c r="I162" s="28">
        <v>450459</v>
      </c>
      <c r="J162" s="28">
        <v>42881</v>
      </c>
      <c r="K162" s="28">
        <v>5198</v>
      </c>
      <c r="L162" s="25">
        <v>2504</v>
      </c>
      <c r="M162" s="25">
        <v>365</v>
      </c>
    </row>
    <row r="163" spans="1:14" s="57" customFormat="1" ht="14.25" customHeight="1" x14ac:dyDescent="0.2">
      <c r="A163" s="42" t="s">
        <v>459</v>
      </c>
      <c r="B163" s="42" t="s">
        <v>757</v>
      </c>
      <c r="C163" s="42" t="s">
        <v>758</v>
      </c>
      <c r="D163" s="40" t="s">
        <v>759</v>
      </c>
      <c r="E163" s="28">
        <v>171</v>
      </c>
      <c r="F163" s="28">
        <v>170</v>
      </c>
      <c r="G163" s="28">
        <v>685716</v>
      </c>
      <c r="H163" s="28"/>
      <c r="I163" s="28">
        <v>608207</v>
      </c>
      <c r="J163" s="28">
        <v>41738</v>
      </c>
      <c r="K163" s="28">
        <v>6630</v>
      </c>
      <c r="L163" s="25">
        <v>12279</v>
      </c>
      <c r="M163" s="25">
        <v>16862</v>
      </c>
    </row>
    <row r="164" spans="1:14" s="57" customFormat="1" ht="14.25" customHeight="1" x14ac:dyDescent="0.2">
      <c r="A164" s="42" t="s">
        <v>459</v>
      </c>
      <c r="B164" s="42" t="s">
        <v>760</v>
      </c>
      <c r="C164" s="42" t="s">
        <v>761</v>
      </c>
      <c r="D164" s="40" t="s">
        <v>762</v>
      </c>
      <c r="E164" s="28">
        <v>67</v>
      </c>
      <c r="F164" s="28">
        <v>66</v>
      </c>
      <c r="G164" s="28">
        <v>397592</v>
      </c>
      <c r="H164" s="28"/>
      <c r="I164" s="28">
        <v>378061</v>
      </c>
      <c r="J164" s="28">
        <v>9594</v>
      </c>
      <c r="K164" s="28">
        <v>6949</v>
      </c>
      <c r="L164" s="25">
        <v>2936</v>
      </c>
      <c r="M164" s="25">
        <v>52</v>
      </c>
    </row>
    <row r="165" spans="1:14" s="57" customFormat="1" ht="14.25" customHeight="1" x14ac:dyDescent="0.2">
      <c r="A165" s="42" t="s">
        <v>459</v>
      </c>
      <c r="B165" s="42" t="s">
        <v>763</v>
      </c>
      <c r="C165" s="42" t="s">
        <v>764</v>
      </c>
      <c r="D165" s="40" t="s">
        <v>765</v>
      </c>
      <c r="E165" s="28">
        <v>121</v>
      </c>
      <c r="F165" s="28">
        <v>119</v>
      </c>
      <c r="G165" s="28">
        <v>895279</v>
      </c>
      <c r="H165" s="28"/>
      <c r="I165" s="28">
        <v>787787</v>
      </c>
      <c r="J165" s="28">
        <v>57694</v>
      </c>
      <c r="K165" s="28">
        <v>17645</v>
      </c>
      <c r="L165" s="25">
        <v>15817</v>
      </c>
      <c r="M165" s="25">
        <v>16336</v>
      </c>
    </row>
    <row r="166" spans="1:14" s="57" customFormat="1" ht="14.25" customHeight="1" x14ac:dyDescent="0.2">
      <c r="A166" s="42" t="s">
        <v>459</v>
      </c>
      <c r="B166" s="42" t="s">
        <v>766</v>
      </c>
      <c r="C166" s="42" t="s">
        <v>767</v>
      </c>
      <c r="D166" s="40" t="s">
        <v>768</v>
      </c>
      <c r="E166" s="28">
        <v>86</v>
      </c>
      <c r="F166" s="28">
        <v>83</v>
      </c>
      <c r="G166" s="28">
        <v>535633</v>
      </c>
      <c r="H166" s="28"/>
      <c r="I166" s="28">
        <v>451997</v>
      </c>
      <c r="J166" s="28">
        <v>20857</v>
      </c>
      <c r="K166" s="28">
        <v>3489</v>
      </c>
      <c r="L166" s="25">
        <v>16539</v>
      </c>
      <c r="M166" s="25">
        <v>42751</v>
      </c>
    </row>
    <row r="167" spans="1:14" s="57" customFormat="1" ht="14.25" customHeight="1" x14ac:dyDescent="0.2">
      <c r="A167" s="42" t="s">
        <v>459</v>
      </c>
      <c r="B167" s="42" t="s">
        <v>769</v>
      </c>
      <c r="C167" s="42" t="s">
        <v>770</v>
      </c>
      <c r="D167" s="40" t="s">
        <v>771</v>
      </c>
      <c r="E167" s="28">
        <v>51</v>
      </c>
      <c r="F167" s="28">
        <v>50</v>
      </c>
      <c r="G167" s="28">
        <v>261699</v>
      </c>
      <c r="H167" s="28"/>
      <c r="I167" s="28">
        <v>243614</v>
      </c>
      <c r="J167" s="28">
        <v>13710</v>
      </c>
      <c r="K167" s="28">
        <v>2911</v>
      </c>
      <c r="L167" s="25">
        <v>1382</v>
      </c>
      <c r="M167" s="25">
        <v>82</v>
      </c>
    </row>
    <row r="168" spans="1:14" s="57" customFormat="1" ht="14.25" customHeight="1" x14ac:dyDescent="0.2">
      <c r="A168" s="42" t="s">
        <v>459</v>
      </c>
      <c r="B168" s="42" t="s">
        <v>772</v>
      </c>
      <c r="C168" s="42" t="s">
        <v>773</v>
      </c>
      <c r="D168" s="40" t="s">
        <v>774</v>
      </c>
      <c r="E168" s="28">
        <v>341</v>
      </c>
      <c r="F168" s="28">
        <v>338</v>
      </c>
      <c r="G168" s="28">
        <v>1361705</v>
      </c>
      <c r="H168" s="28"/>
      <c r="I168" s="28">
        <v>1230232</v>
      </c>
      <c r="J168" s="28">
        <v>33482</v>
      </c>
      <c r="K168" s="28">
        <v>11693</v>
      </c>
      <c r="L168" s="25">
        <v>31354</v>
      </c>
      <c r="M168" s="25">
        <v>54944</v>
      </c>
    </row>
    <row r="169" spans="1:14" s="57" customFormat="1" ht="14.25" customHeight="1" x14ac:dyDescent="0.2">
      <c r="A169" s="42" t="s">
        <v>459</v>
      </c>
      <c r="B169" s="42" t="s">
        <v>775</v>
      </c>
      <c r="C169" s="42" t="s">
        <v>776</v>
      </c>
      <c r="D169" s="40" t="s">
        <v>777</v>
      </c>
      <c r="E169" s="28">
        <v>65</v>
      </c>
      <c r="F169" s="28">
        <v>63</v>
      </c>
      <c r="G169" s="28">
        <v>276407</v>
      </c>
      <c r="H169" s="28"/>
      <c r="I169" s="28">
        <v>242707</v>
      </c>
      <c r="J169" s="28">
        <v>21544</v>
      </c>
      <c r="K169" s="28">
        <v>4399</v>
      </c>
      <c r="L169" s="25">
        <v>2713</v>
      </c>
      <c r="M169" s="25">
        <v>5044</v>
      </c>
    </row>
    <row r="170" spans="1:14" s="57" customFormat="1" ht="14.25" customHeight="1" x14ac:dyDescent="0.2">
      <c r="A170" s="42"/>
      <c r="B170" s="42"/>
      <c r="C170" s="42"/>
      <c r="D170" s="40"/>
      <c r="E170" s="28"/>
      <c r="F170" s="28"/>
      <c r="G170" s="28"/>
      <c r="H170" s="28"/>
      <c r="I170" s="28"/>
      <c r="J170" s="28"/>
      <c r="K170" s="28"/>
      <c r="L170" s="25"/>
      <c r="M170" s="25"/>
    </row>
    <row r="171" spans="1:14" s="54" customFormat="1" ht="14.25" customHeight="1" x14ac:dyDescent="0.2">
      <c r="A171" s="89" t="s">
        <v>190</v>
      </c>
      <c r="B171" s="89"/>
      <c r="C171" s="89"/>
      <c r="D171" s="89"/>
      <c r="E171" s="89"/>
      <c r="F171" s="89"/>
      <c r="G171" s="89"/>
      <c r="H171" s="89"/>
      <c r="I171" s="89"/>
      <c r="J171" s="89"/>
      <c r="K171" s="89"/>
      <c r="L171" s="89"/>
      <c r="M171" s="89"/>
      <c r="N171" s="130"/>
    </row>
    <row r="172" spans="1:14" s="54" customFormat="1" ht="13.5" customHeight="1" x14ac:dyDescent="0.2">
      <c r="A172" s="93"/>
      <c r="B172" s="93"/>
      <c r="C172" s="93"/>
      <c r="D172" s="93"/>
      <c r="E172" s="88"/>
      <c r="F172" s="88"/>
      <c r="G172" s="70"/>
      <c r="H172" s="70"/>
      <c r="I172" s="70"/>
      <c r="J172" s="70"/>
      <c r="K172" s="70"/>
      <c r="L172" s="70"/>
      <c r="M172" s="70"/>
      <c r="N172" s="130"/>
    </row>
    <row r="173" spans="1:14" ht="14.1" customHeight="1" x14ac:dyDescent="0.2">
      <c r="A173" s="95" t="s">
        <v>191</v>
      </c>
      <c r="C173" s="96"/>
      <c r="G173" s="96"/>
      <c r="H173" s="123"/>
      <c r="I173" s="97"/>
    </row>
    <row r="174" spans="1:14" s="54" customFormat="1" ht="30.6" customHeight="1" x14ac:dyDescent="0.2">
      <c r="A174" s="293">
        <v>1</v>
      </c>
      <c r="B174" s="494" t="s">
        <v>790</v>
      </c>
      <c r="C174" s="501"/>
      <c r="D174" s="501"/>
      <c r="E174" s="501"/>
      <c r="F174" s="501"/>
      <c r="G174" s="99"/>
      <c r="H174" s="99"/>
      <c r="I174" s="99"/>
      <c r="J174" s="99"/>
      <c r="K174" s="99"/>
      <c r="L174" s="99"/>
      <c r="M174" s="99"/>
      <c r="N174" s="130"/>
    </row>
    <row r="175" spans="1:14" s="54" customFormat="1" ht="14.25" customHeight="1" x14ac:dyDescent="0.2">
      <c r="A175" s="357">
        <v>2</v>
      </c>
      <c r="B175" s="482" t="s">
        <v>203</v>
      </c>
      <c r="C175" s="501"/>
      <c r="D175" s="501"/>
      <c r="E175" s="501"/>
      <c r="F175" s="501"/>
      <c r="G175" s="124"/>
      <c r="H175" s="124"/>
      <c r="I175" s="70"/>
      <c r="J175" s="70"/>
      <c r="K175" s="70"/>
      <c r="L175" s="70"/>
      <c r="M175" s="70"/>
      <c r="N175" s="130"/>
    </row>
    <row r="176" spans="1:14" x14ac:dyDescent="0.2">
      <c r="A176" s="124" t="s">
        <v>35</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AB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75" style="70" customWidth="1"/>
    <col min="5" max="7" width="15.75" style="70" customWidth="1"/>
    <col min="8" max="8" width="3.75" style="70" customWidth="1"/>
    <col min="9" max="19" width="19.625" style="70" customWidth="1"/>
    <col min="20" max="20" width="20.625" style="70" bestFit="1" customWidth="1"/>
    <col min="21" max="21" width="37.75" style="70" bestFit="1" customWidth="1"/>
    <col min="22" max="22" width="19.625" style="70" customWidth="1"/>
    <col min="23" max="23" width="30.75" style="70" bestFit="1" customWidth="1"/>
    <col min="24" max="24" width="19.625" style="70" customWidth="1"/>
    <col min="25" max="25" width="30.375" style="70" customWidth="1"/>
    <col min="26" max="26" width="2.5" style="70" customWidth="1"/>
    <col min="27" max="28" width="19.625" style="70" customWidth="1"/>
    <col min="29" max="29" width="9" style="70" customWidth="1"/>
    <col min="30" max="16384" width="9" style="70"/>
  </cols>
  <sheetData>
    <row r="1" spans="1:28" ht="14.25" x14ac:dyDescent="0.2">
      <c r="A1"/>
    </row>
    <row r="3" spans="1:28" x14ac:dyDescent="0.2">
      <c r="A3" s="69"/>
    </row>
    <row r="4" spans="1:28" x14ac:dyDescent="0.2">
      <c r="A4" s="69"/>
      <c r="B4" s="69"/>
      <c r="C4" s="69"/>
      <c r="D4" s="69"/>
      <c r="E4" s="69"/>
      <c r="F4" s="69"/>
    </row>
    <row r="5" spans="1:28" x14ac:dyDescent="0.2">
      <c r="A5" s="69"/>
      <c r="B5" s="69"/>
      <c r="C5" s="69"/>
      <c r="D5" s="69"/>
      <c r="E5" s="69"/>
      <c r="F5" s="69"/>
    </row>
    <row r="6" spans="1:28" x14ac:dyDescent="0.2">
      <c r="A6" s="69"/>
    </row>
    <row r="8" spans="1:28" s="54" customFormat="1" ht="26.25" customHeight="1" x14ac:dyDescent="0.2">
      <c r="A8" s="68" t="s">
        <v>110</v>
      </c>
      <c r="B8" s="68"/>
      <c r="C8" s="68"/>
      <c r="D8" s="68"/>
    </row>
    <row r="9" spans="1:28" s="54" customFormat="1" ht="5.0999999999999996" customHeight="1" x14ac:dyDescent="0.2">
      <c r="A9" s="8" t="s">
        <v>0</v>
      </c>
      <c r="B9" s="68"/>
      <c r="C9" s="68"/>
      <c r="D9" s="68"/>
    </row>
    <row r="10" spans="1:28" s="54" customFormat="1" ht="26.25" customHeight="1" x14ac:dyDescent="0.25">
      <c r="A10" s="375" t="s">
        <v>791</v>
      </c>
      <c r="B10" s="73"/>
      <c r="C10" s="73"/>
      <c r="D10" s="73"/>
      <c r="E10" s="75"/>
      <c r="F10" s="75"/>
      <c r="G10" s="75"/>
      <c r="I10" s="75"/>
      <c r="J10" s="75"/>
      <c r="K10" s="75"/>
      <c r="L10" s="75"/>
      <c r="M10" s="75"/>
      <c r="N10" s="75"/>
      <c r="O10" s="75"/>
      <c r="P10" s="75"/>
    </row>
    <row r="11" spans="1:28" s="57" customFormat="1" ht="48.75" customHeight="1" x14ac:dyDescent="0.25">
      <c r="A11" s="78"/>
      <c r="B11" s="78"/>
      <c r="C11" s="78"/>
      <c r="D11" s="78"/>
      <c r="E11" s="20" t="s">
        <v>297</v>
      </c>
      <c r="F11" s="20" t="s">
        <v>298</v>
      </c>
      <c r="G11" s="20" t="s">
        <v>299</v>
      </c>
      <c r="H11" s="81"/>
      <c r="I11" s="503" t="s">
        <v>167</v>
      </c>
      <c r="J11" s="491"/>
      <c r="K11" s="491"/>
      <c r="L11" s="491"/>
      <c r="M11" s="491"/>
      <c r="N11" s="491"/>
      <c r="O11" s="491"/>
      <c r="P11" s="491"/>
      <c r="Q11" s="491"/>
      <c r="R11" s="491"/>
      <c r="S11" s="491"/>
      <c r="T11" s="491"/>
      <c r="U11" s="491"/>
      <c r="V11" s="491"/>
      <c r="W11" s="491"/>
      <c r="X11" s="491"/>
      <c r="Y11" s="491"/>
      <c r="Z11" s="221"/>
      <c r="AA11" s="503" t="s">
        <v>792</v>
      </c>
      <c r="AB11" s="491"/>
    </row>
    <row r="12" spans="1:28" s="54" customFormat="1" ht="35.25" customHeight="1" x14ac:dyDescent="0.25">
      <c r="A12" s="6" t="s">
        <v>301</v>
      </c>
      <c r="B12" s="81" t="s">
        <v>302</v>
      </c>
      <c r="C12" s="6" t="s">
        <v>303</v>
      </c>
      <c r="D12" s="6" t="s">
        <v>304</v>
      </c>
      <c r="E12" s="82"/>
      <c r="F12" s="128"/>
      <c r="G12" s="82" t="s">
        <v>292</v>
      </c>
      <c r="H12" s="82"/>
      <c r="I12" s="136" t="s">
        <v>169</v>
      </c>
      <c r="J12" s="136" t="s">
        <v>170</v>
      </c>
      <c r="K12" s="136" t="s">
        <v>171</v>
      </c>
      <c r="L12" s="136" t="s">
        <v>172</v>
      </c>
      <c r="M12" s="136" t="s">
        <v>173</v>
      </c>
      <c r="N12" s="136" t="s">
        <v>174</v>
      </c>
      <c r="O12" s="136" t="s">
        <v>175</v>
      </c>
      <c r="P12" s="136" t="s">
        <v>147</v>
      </c>
      <c r="Q12" s="136" t="s">
        <v>176</v>
      </c>
      <c r="R12" s="136" t="s">
        <v>177</v>
      </c>
      <c r="S12" s="136" t="s">
        <v>178</v>
      </c>
      <c r="T12" s="136" t="s">
        <v>179</v>
      </c>
      <c r="U12" s="136" t="s">
        <v>180</v>
      </c>
      <c r="V12" s="136" t="s">
        <v>181</v>
      </c>
      <c r="W12" s="136" t="s">
        <v>182</v>
      </c>
      <c r="X12" s="136" t="s">
        <v>183</v>
      </c>
      <c r="Y12" s="136" t="s">
        <v>184</v>
      </c>
      <c r="Z12" s="82"/>
      <c r="AA12" s="410" t="s">
        <v>793</v>
      </c>
      <c r="AB12" s="410" t="s">
        <v>794</v>
      </c>
    </row>
    <row r="13" spans="1:28" s="85" customFormat="1" ht="5.0999999999999996" hidden="1" customHeight="1" x14ac:dyDescent="0.25">
      <c r="A13" s="138" t="s">
        <v>301</v>
      </c>
      <c r="B13" s="139" t="s">
        <v>302</v>
      </c>
      <c r="C13" s="138" t="s">
        <v>303</v>
      </c>
      <c r="D13" s="138" t="s">
        <v>304</v>
      </c>
      <c r="E13" s="129" t="s">
        <v>305</v>
      </c>
      <c r="F13" s="191" t="s">
        <v>306</v>
      </c>
      <c r="G13" s="129" t="s">
        <v>292</v>
      </c>
      <c r="H13" s="129" t="s">
        <v>0</v>
      </c>
      <c r="I13" s="129" t="s">
        <v>169</v>
      </c>
      <c r="J13" s="129" t="s">
        <v>170</v>
      </c>
      <c r="K13" s="129" t="s">
        <v>171</v>
      </c>
      <c r="L13" s="129" t="s">
        <v>172</v>
      </c>
      <c r="M13" s="129" t="s">
        <v>173</v>
      </c>
      <c r="N13" s="129" t="s">
        <v>174</v>
      </c>
      <c r="O13" s="129" t="s">
        <v>175</v>
      </c>
      <c r="P13" s="129" t="s">
        <v>147</v>
      </c>
      <c r="Q13" s="129" t="s">
        <v>176</v>
      </c>
      <c r="R13" s="129" t="s">
        <v>795</v>
      </c>
      <c r="S13" s="129" t="s">
        <v>178</v>
      </c>
      <c r="T13" s="129" t="s">
        <v>796</v>
      </c>
      <c r="U13" s="129" t="s">
        <v>797</v>
      </c>
      <c r="V13" s="129" t="s">
        <v>181</v>
      </c>
      <c r="W13" s="129" t="s">
        <v>798</v>
      </c>
      <c r="X13" s="129" t="s">
        <v>183</v>
      </c>
      <c r="Y13" s="129" t="s">
        <v>799</v>
      </c>
      <c r="Z13" s="129" t="s">
        <v>266</v>
      </c>
      <c r="AA13" s="129" t="s">
        <v>185</v>
      </c>
      <c r="AB13" s="129" t="s">
        <v>789</v>
      </c>
    </row>
    <row r="14" spans="1:28" s="57" customFormat="1" ht="14.25" customHeight="1" x14ac:dyDescent="0.2">
      <c r="A14" s="42" t="s">
        <v>307</v>
      </c>
      <c r="B14" s="42" t="s">
        <v>308</v>
      </c>
      <c r="C14" s="42" t="s">
        <v>308</v>
      </c>
      <c r="D14" s="40" t="s">
        <v>309</v>
      </c>
      <c r="E14" s="28">
        <v>6259</v>
      </c>
      <c r="F14" s="28">
        <v>6178</v>
      </c>
      <c r="G14" s="28">
        <v>31447992</v>
      </c>
      <c r="H14" s="28"/>
      <c r="I14" s="28">
        <v>5735576</v>
      </c>
      <c r="J14" s="28">
        <v>8272889</v>
      </c>
      <c r="K14" s="28">
        <v>5115582</v>
      </c>
      <c r="L14" s="28">
        <v>3550350</v>
      </c>
      <c r="M14" s="28">
        <v>328026</v>
      </c>
      <c r="N14" s="28">
        <v>40738</v>
      </c>
      <c r="O14" s="28">
        <v>3011898</v>
      </c>
      <c r="P14" s="28">
        <v>270395</v>
      </c>
      <c r="Q14" s="28">
        <v>103637</v>
      </c>
      <c r="R14" s="28">
        <v>8990</v>
      </c>
      <c r="S14" s="28">
        <v>286148</v>
      </c>
      <c r="T14" s="28">
        <v>209580</v>
      </c>
      <c r="U14" s="28">
        <v>43563</v>
      </c>
      <c r="V14" s="28">
        <v>116508</v>
      </c>
      <c r="W14" s="28">
        <v>111657</v>
      </c>
      <c r="X14" s="28">
        <v>13443</v>
      </c>
      <c r="Y14" s="28">
        <v>303933</v>
      </c>
      <c r="Z14" s="28"/>
      <c r="AA14" s="28">
        <v>3117882</v>
      </c>
      <c r="AB14" s="28">
        <v>807197</v>
      </c>
    </row>
    <row r="15" spans="1:28" s="57" customFormat="1" ht="14.25" customHeight="1" x14ac:dyDescent="0.2">
      <c r="A15" s="39" t="s">
        <v>310</v>
      </c>
      <c r="B15" s="42" t="s">
        <v>311</v>
      </c>
      <c r="C15" s="42" t="s">
        <v>312</v>
      </c>
      <c r="D15" s="40" t="s">
        <v>313</v>
      </c>
      <c r="E15" s="28">
        <v>1154</v>
      </c>
      <c r="F15" s="28">
        <v>1132</v>
      </c>
      <c r="G15" s="28">
        <v>4671001</v>
      </c>
      <c r="H15" s="28"/>
      <c r="I15" s="28">
        <v>924713</v>
      </c>
      <c r="J15" s="28">
        <v>1471274</v>
      </c>
      <c r="K15" s="28">
        <v>584277</v>
      </c>
      <c r="L15" s="28">
        <v>380457</v>
      </c>
      <c r="M15" s="28">
        <v>32964</v>
      </c>
      <c r="N15" s="28">
        <v>2612</v>
      </c>
      <c r="O15" s="28">
        <v>537099</v>
      </c>
      <c r="P15" s="28">
        <v>21588</v>
      </c>
      <c r="Q15" s="28">
        <v>9243</v>
      </c>
      <c r="R15" s="28">
        <v>1050</v>
      </c>
      <c r="S15" s="28">
        <v>31893</v>
      </c>
      <c r="T15" s="28">
        <v>14808</v>
      </c>
      <c r="U15" s="28">
        <v>4850</v>
      </c>
      <c r="V15" s="28">
        <v>15077</v>
      </c>
      <c r="W15" s="28">
        <v>8445</v>
      </c>
      <c r="X15" s="28">
        <v>2230</v>
      </c>
      <c r="Y15" s="28">
        <v>52482</v>
      </c>
      <c r="Z15" s="28"/>
      <c r="AA15" s="28">
        <v>518108</v>
      </c>
      <c r="AB15" s="28">
        <v>57831</v>
      </c>
    </row>
    <row r="16" spans="1:28" s="57" customFormat="1" ht="14.25" customHeight="1" x14ac:dyDescent="0.2">
      <c r="A16" s="42" t="s">
        <v>310</v>
      </c>
      <c r="B16" s="42" t="s">
        <v>314</v>
      </c>
      <c r="C16" s="42" t="s">
        <v>315</v>
      </c>
      <c r="D16" s="40" t="s">
        <v>316</v>
      </c>
      <c r="E16" s="28">
        <v>526</v>
      </c>
      <c r="F16" s="28">
        <v>522</v>
      </c>
      <c r="G16" s="28">
        <v>3492503</v>
      </c>
      <c r="H16" s="28"/>
      <c r="I16" s="28">
        <v>565161</v>
      </c>
      <c r="J16" s="28">
        <v>803646</v>
      </c>
      <c r="K16" s="28">
        <v>578070</v>
      </c>
      <c r="L16" s="28">
        <v>523995</v>
      </c>
      <c r="M16" s="28">
        <v>30215</v>
      </c>
      <c r="N16" s="28">
        <v>3358</v>
      </c>
      <c r="O16" s="28">
        <v>343832</v>
      </c>
      <c r="P16" s="28">
        <v>29410</v>
      </c>
      <c r="Q16" s="28">
        <v>9999</v>
      </c>
      <c r="R16" s="28">
        <v>1087</v>
      </c>
      <c r="S16" s="28">
        <v>25255</v>
      </c>
      <c r="T16" s="28">
        <v>23978</v>
      </c>
      <c r="U16" s="28">
        <v>4504</v>
      </c>
      <c r="V16" s="28">
        <v>22035</v>
      </c>
      <c r="W16" s="28">
        <v>8489</v>
      </c>
      <c r="X16" s="28">
        <v>1928</v>
      </c>
      <c r="Y16" s="28">
        <v>26604</v>
      </c>
      <c r="Z16" s="28"/>
      <c r="AA16" s="28">
        <v>311599</v>
      </c>
      <c r="AB16" s="28">
        <v>179338</v>
      </c>
    </row>
    <row r="17" spans="1:28" s="57" customFormat="1" ht="14.25" customHeight="1" x14ac:dyDescent="0.2">
      <c r="A17" s="42" t="s">
        <v>310</v>
      </c>
      <c r="B17" s="42" t="s">
        <v>317</v>
      </c>
      <c r="C17" s="42" t="s">
        <v>318</v>
      </c>
      <c r="D17" s="40" t="s">
        <v>319</v>
      </c>
      <c r="E17" s="28">
        <v>786</v>
      </c>
      <c r="F17" s="28">
        <v>779</v>
      </c>
      <c r="G17" s="28">
        <v>4836648</v>
      </c>
      <c r="H17" s="28"/>
      <c r="I17" s="28">
        <v>799115</v>
      </c>
      <c r="J17" s="28">
        <v>1233568</v>
      </c>
      <c r="K17" s="28">
        <v>662373</v>
      </c>
      <c r="L17" s="28">
        <v>756201</v>
      </c>
      <c r="M17" s="28">
        <v>46197</v>
      </c>
      <c r="N17" s="28">
        <v>7240</v>
      </c>
      <c r="O17" s="28">
        <v>504648</v>
      </c>
      <c r="P17" s="28">
        <v>37874</v>
      </c>
      <c r="Q17" s="28">
        <v>18996</v>
      </c>
      <c r="R17" s="28">
        <v>1773</v>
      </c>
      <c r="S17" s="28">
        <v>24368</v>
      </c>
      <c r="T17" s="28">
        <v>38184</v>
      </c>
      <c r="U17" s="28">
        <v>6091</v>
      </c>
      <c r="V17" s="28">
        <v>17544</v>
      </c>
      <c r="W17" s="28">
        <v>21077</v>
      </c>
      <c r="X17" s="28">
        <v>2792</v>
      </c>
      <c r="Y17" s="28">
        <v>56893</v>
      </c>
      <c r="Z17" s="28"/>
      <c r="AA17" s="28">
        <v>510921</v>
      </c>
      <c r="AB17" s="28">
        <v>90793</v>
      </c>
    </row>
    <row r="18" spans="1:28" s="57" customFormat="1" ht="14.25" customHeight="1" x14ac:dyDescent="0.2">
      <c r="A18" s="42" t="s">
        <v>310</v>
      </c>
      <c r="B18" s="42" t="s">
        <v>320</v>
      </c>
      <c r="C18" s="42" t="s">
        <v>321</v>
      </c>
      <c r="D18" s="40" t="s">
        <v>322</v>
      </c>
      <c r="E18" s="28">
        <v>1258</v>
      </c>
      <c r="F18" s="28">
        <v>1246</v>
      </c>
      <c r="G18" s="28">
        <v>6129331</v>
      </c>
      <c r="H18" s="28"/>
      <c r="I18" s="28">
        <v>1238040</v>
      </c>
      <c r="J18" s="28">
        <v>1507360</v>
      </c>
      <c r="K18" s="28">
        <v>1027126</v>
      </c>
      <c r="L18" s="28">
        <v>725237</v>
      </c>
      <c r="M18" s="28">
        <v>74119</v>
      </c>
      <c r="N18" s="28">
        <v>7469</v>
      </c>
      <c r="O18" s="28">
        <v>512595</v>
      </c>
      <c r="P18" s="28">
        <v>58023</v>
      </c>
      <c r="Q18" s="28">
        <v>19815</v>
      </c>
      <c r="R18" s="28">
        <v>2984</v>
      </c>
      <c r="S18" s="28">
        <v>71535</v>
      </c>
      <c r="T18" s="28">
        <v>44177</v>
      </c>
      <c r="U18" s="28">
        <v>9681</v>
      </c>
      <c r="V18" s="28">
        <v>20235</v>
      </c>
      <c r="W18" s="28">
        <v>21610</v>
      </c>
      <c r="X18" s="28">
        <v>2137</v>
      </c>
      <c r="Y18" s="28">
        <v>54150</v>
      </c>
      <c r="Z18" s="28"/>
      <c r="AA18" s="28">
        <v>586415</v>
      </c>
      <c r="AB18" s="28">
        <v>146623</v>
      </c>
    </row>
    <row r="19" spans="1:28" s="57" customFormat="1" ht="14.25" customHeight="1" x14ac:dyDescent="0.2">
      <c r="A19" s="42" t="s">
        <v>310</v>
      </c>
      <c r="B19" s="42" t="s">
        <v>323</v>
      </c>
      <c r="C19" s="42" t="s">
        <v>324</v>
      </c>
      <c r="D19" s="40" t="s">
        <v>325</v>
      </c>
      <c r="E19" s="28">
        <v>645</v>
      </c>
      <c r="F19" s="28">
        <v>628</v>
      </c>
      <c r="G19" s="28">
        <v>3621021</v>
      </c>
      <c r="H19" s="28"/>
      <c r="I19" s="28">
        <v>653237</v>
      </c>
      <c r="J19" s="28">
        <v>890875</v>
      </c>
      <c r="K19" s="28">
        <v>746877</v>
      </c>
      <c r="L19" s="28">
        <v>318627</v>
      </c>
      <c r="M19" s="28">
        <v>43066</v>
      </c>
      <c r="N19" s="28">
        <v>11516</v>
      </c>
      <c r="O19" s="28">
        <v>337189</v>
      </c>
      <c r="P19" s="28">
        <v>26616</v>
      </c>
      <c r="Q19" s="28">
        <v>14392</v>
      </c>
      <c r="R19" s="28">
        <v>763</v>
      </c>
      <c r="S19" s="28">
        <v>39087</v>
      </c>
      <c r="T19" s="28">
        <v>22244</v>
      </c>
      <c r="U19" s="28">
        <v>7849</v>
      </c>
      <c r="V19" s="28">
        <v>13262</v>
      </c>
      <c r="W19" s="28">
        <v>18564</v>
      </c>
      <c r="X19" s="28">
        <v>1056</v>
      </c>
      <c r="Y19" s="28">
        <v>28870</v>
      </c>
      <c r="Z19" s="28"/>
      <c r="AA19" s="28">
        <v>298625</v>
      </c>
      <c r="AB19" s="28">
        <v>148306</v>
      </c>
    </row>
    <row r="20" spans="1:28" s="57" customFormat="1" ht="14.25" customHeight="1" x14ac:dyDescent="0.2">
      <c r="A20" s="42" t="s">
        <v>310</v>
      </c>
      <c r="B20" s="42" t="s">
        <v>326</v>
      </c>
      <c r="C20" s="42" t="s">
        <v>327</v>
      </c>
      <c r="D20" s="40" t="s">
        <v>328</v>
      </c>
      <c r="E20" s="28">
        <v>946</v>
      </c>
      <c r="F20" s="28">
        <v>936</v>
      </c>
      <c r="G20" s="28">
        <v>3649721</v>
      </c>
      <c r="H20" s="28"/>
      <c r="I20" s="28">
        <v>713627</v>
      </c>
      <c r="J20" s="28">
        <v>1086152</v>
      </c>
      <c r="K20" s="28">
        <v>509455</v>
      </c>
      <c r="L20" s="28">
        <v>394082</v>
      </c>
      <c r="M20" s="28">
        <v>27712</v>
      </c>
      <c r="N20" s="28">
        <v>2750</v>
      </c>
      <c r="O20" s="28">
        <v>328459</v>
      </c>
      <c r="P20" s="28">
        <v>53300</v>
      </c>
      <c r="Q20" s="28">
        <v>14326</v>
      </c>
      <c r="R20" s="28">
        <v>427</v>
      </c>
      <c r="S20" s="28">
        <v>31428</v>
      </c>
      <c r="T20" s="28">
        <v>27712</v>
      </c>
      <c r="U20" s="28">
        <v>4716</v>
      </c>
      <c r="V20" s="28">
        <v>9884</v>
      </c>
      <c r="W20" s="28">
        <v>15599</v>
      </c>
      <c r="X20" s="28">
        <v>1254</v>
      </c>
      <c r="Y20" s="28">
        <v>41457</v>
      </c>
      <c r="Z20" s="28"/>
      <c r="AA20" s="28">
        <v>373115</v>
      </c>
      <c r="AB20" s="28">
        <v>14266</v>
      </c>
    </row>
    <row r="21" spans="1:28" s="57" customFormat="1" ht="14.25" customHeight="1" x14ac:dyDescent="0.2">
      <c r="A21" s="42" t="s">
        <v>310</v>
      </c>
      <c r="B21" s="42" t="s">
        <v>329</v>
      </c>
      <c r="C21" s="42" t="s">
        <v>330</v>
      </c>
      <c r="D21" s="40" t="s">
        <v>331</v>
      </c>
      <c r="E21" s="28">
        <v>944</v>
      </c>
      <c r="F21" s="28">
        <v>935</v>
      </c>
      <c r="G21" s="28">
        <v>5047767</v>
      </c>
      <c r="H21" s="28"/>
      <c r="I21" s="28">
        <v>841683</v>
      </c>
      <c r="J21" s="28">
        <v>1280014</v>
      </c>
      <c r="K21" s="28">
        <v>1007404</v>
      </c>
      <c r="L21" s="28">
        <v>451751</v>
      </c>
      <c r="M21" s="28">
        <v>73753</v>
      </c>
      <c r="N21" s="28">
        <v>5793</v>
      </c>
      <c r="O21" s="28">
        <v>448076</v>
      </c>
      <c r="P21" s="28">
        <v>43584</v>
      </c>
      <c r="Q21" s="28">
        <v>16866</v>
      </c>
      <c r="R21" s="28">
        <v>906</v>
      </c>
      <c r="S21" s="28">
        <v>62582</v>
      </c>
      <c r="T21" s="28">
        <v>38477</v>
      </c>
      <c r="U21" s="28">
        <v>5872</v>
      </c>
      <c r="V21" s="28">
        <v>18471</v>
      </c>
      <c r="W21" s="28">
        <v>17873</v>
      </c>
      <c r="X21" s="28">
        <v>2046</v>
      </c>
      <c r="Y21" s="28">
        <v>43477</v>
      </c>
      <c r="Z21" s="28"/>
      <c r="AA21" s="28">
        <v>519099</v>
      </c>
      <c r="AB21" s="28">
        <v>170040</v>
      </c>
    </row>
    <row r="22" spans="1:28" s="57" customFormat="1" ht="14.25" customHeight="1" x14ac:dyDescent="0.2">
      <c r="A22" s="42" t="s">
        <v>332</v>
      </c>
      <c r="B22" s="42" t="s">
        <v>333</v>
      </c>
      <c r="C22" s="42" t="s">
        <v>334</v>
      </c>
      <c r="D22" s="40" t="s">
        <v>335</v>
      </c>
      <c r="E22" s="28">
        <v>197</v>
      </c>
      <c r="F22" s="28">
        <v>196</v>
      </c>
      <c r="G22" s="28">
        <v>878561</v>
      </c>
      <c r="H22" s="28"/>
      <c r="I22" s="28">
        <v>161152</v>
      </c>
      <c r="J22" s="28">
        <v>269680</v>
      </c>
      <c r="K22" s="28">
        <v>106878</v>
      </c>
      <c r="L22" s="28">
        <v>115559</v>
      </c>
      <c r="M22" s="28">
        <v>5846</v>
      </c>
      <c r="N22" s="28">
        <v>149</v>
      </c>
      <c r="O22" s="28">
        <v>81366</v>
      </c>
      <c r="P22" s="28">
        <v>13431</v>
      </c>
      <c r="Q22" s="28">
        <v>3105</v>
      </c>
      <c r="R22" s="28">
        <v>35</v>
      </c>
      <c r="S22" s="28">
        <v>6571</v>
      </c>
      <c r="T22" s="28">
        <v>7255</v>
      </c>
      <c r="U22" s="28">
        <v>1323</v>
      </c>
      <c r="V22" s="28">
        <v>2896</v>
      </c>
      <c r="W22" s="28">
        <v>1717</v>
      </c>
      <c r="X22" s="28">
        <v>400</v>
      </c>
      <c r="Y22" s="28">
        <v>10093</v>
      </c>
      <c r="Z22" s="28"/>
      <c r="AA22" s="28">
        <v>90870</v>
      </c>
      <c r="AB22" s="28">
        <v>235</v>
      </c>
    </row>
    <row r="23" spans="1:28" s="57" customFormat="1" ht="14.25" customHeight="1" x14ac:dyDescent="0.2">
      <c r="A23" s="42" t="s">
        <v>332</v>
      </c>
      <c r="B23" s="42" t="s">
        <v>336</v>
      </c>
      <c r="C23" s="42" t="s">
        <v>337</v>
      </c>
      <c r="D23" s="40" t="s">
        <v>338</v>
      </c>
      <c r="E23" s="28">
        <v>170</v>
      </c>
      <c r="F23" s="28">
        <v>170</v>
      </c>
      <c r="G23" s="28">
        <v>818284</v>
      </c>
      <c r="H23" s="28"/>
      <c r="I23" s="28">
        <v>139102</v>
      </c>
      <c r="J23" s="28">
        <v>184685</v>
      </c>
      <c r="K23" s="28">
        <v>168140</v>
      </c>
      <c r="L23" s="28">
        <v>68298</v>
      </c>
      <c r="M23" s="28">
        <v>12310</v>
      </c>
      <c r="N23" s="28">
        <v>1620</v>
      </c>
      <c r="O23" s="28">
        <v>80312</v>
      </c>
      <c r="P23" s="28">
        <v>6869</v>
      </c>
      <c r="Q23" s="28">
        <v>3251</v>
      </c>
      <c r="R23" s="28">
        <v>56</v>
      </c>
      <c r="S23" s="28">
        <v>12361</v>
      </c>
      <c r="T23" s="28">
        <v>8573</v>
      </c>
      <c r="U23" s="28">
        <v>1267</v>
      </c>
      <c r="V23" s="28">
        <v>1728</v>
      </c>
      <c r="W23" s="28">
        <v>1750</v>
      </c>
      <c r="X23" s="28">
        <v>269</v>
      </c>
      <c r="Y23" s="28">
        <v>5483</v>
      </c>
      <c r="Z23" s="28"/>
      <c r="AA23" s="28">
        <v>91926</v>
      </c>
      <c r="AB23" s="28">
        <v>30284</v>
      </c>
    </row>
    <row r="24" spans="1:28" s="57" customFormat="1" ht="14.25" customHeight="1" x14ac:dyDescent="0.2">
      <c r="A24" s="42" t="s">
        <v>332</v>
      </c>
      <c r="B24" s="42" t="s">
        <v>339</v>
      </c>
      <c r="C24" s="42" t="s">
        <v>340</v>
      </c>
      <c r="D24" s="40" t="s">
        <v>341</v>
      </c>
      <c r="E24" s="28">
        <v>78</v>
      </c>
      <c r="F24" s="28">
        <v>78</v>
      </c>
      <c r="G24" s="28">
        <v>473645</v>
      </c>
      <c r="H24" s="28"/>
      <c r="I24" s="28">
        <v>81874</v>
      </c>
      <c r="J24" s="28">
        <v>114709</v>
      </c>
      <c r="K24" s="28">
        <v>88439</v>
      </c>
      <c r="L24" s="28">
        <v>81537</v>
      </c>
      <c r="M24" s="28">
        <v>3480</v>
      </c>
      <c r="N24" s="28">
        <v>69</v>
      </c>
      <c r="O24" s="28">
        <v>30661</v>
      </c>
      <c r="P24" s="28">
        <v>5151</v>
      </c>
      <c r="Q24" s="28">
        <v>530</v>
      </c>
      <c r="R24" s="28">
        <v>99</v>
      </c>
      <c r="S24" s="28">
        <v>3111</v>
      </c>
      <c r="T24" s="28">
        <v>5643</v>
      </c>
      <c r="U24" s="28">
        <v>354</v>
      </c>
      <c r="V24" s="28">
        <v>1981</v>
      </c>
      <c r="W24" s="28">
        <v>1903</v>
      </c>
      <c r="X24" s="28">
        <v>100</v>
      </c>
      <c r="Y24" s="28">
        <v>3484</v>
      </c>
      <c r="Z24" s="28"/>
      <c r="AA24" s="28">
        <v>50440</v>
      </c>
      <c r="AB24" s="28">
        <v>80</v>
      </c>
    </row>
    <row r="25" spans="1:28" s="57" customFormat="1" ht="14.25" customHeight="1" x14ac:dyDescent="0.2">
      <c r="A25" s="42" t="s">
        <v>332</v>
      </c>
      <c r="B25" s="42" t="s">
        <v>342</v>
      </c>
      <c r="C25" s="42" t="s">
        <v>343</v>
      </c>
      <c r="D25" s="40" t="s">
        <v>344</v>
      </c>
      <c r="E25" s="28">
        <v>146</v>
      </c>
      <c r="F25" s="28">
        <v>144</v>
      </c>
      <c r="G25" s="28">
        <v>585262</v>
      </c>
      <c r="H25" s="28"/>
      <c r="I25" s="28">
        <v>114731</v>
      </c>
      <c r="J25" s="28">
        <v>184877</v>
      </c>
      <c r="K25" s="28">
        <v>101782</v>
      </c>
      <c r="L25" s="28">
        <v>36586</v>
      </c>
      <c r="M25" s="28">
        <v>9160</v>
      </c>
      <c r="N25" s="28">
        <v>310</v>
      </c>
      <c r="O25" s="28">
        <v>33045</v>
      </c>
      <c r="P25" s="28">
        <v>3183</v>
      </c>
      <c r="Q25" s="28">
        <v>2317</v>
      </c>
      <c r="R25" s="28">
        <v>2</v>
      </c>
      <c r="S25" s="28">
        <v>5232</v>
      </c>
      <c r="T25" s="28">
        <v>2406</v>
      </c>
      <c r="U25" s="28">
        <v>852</v>
      </c>
      <c r="V25" s="28">
        <v>1195</v>
      </c>
      <c r="W25" s="28">
        <v>4720</v>
      </c>
      <c r="X25" s="28">
        <v>171</v>
      </c>
      <c r="Y25" s="28">
        <v>4657</v>
      </c>
      <c r="Z25" s="28"/>
      <c r="AA25" s="28">
        <v>63043</v>
      </c>
      <c r="AB25" s="28">
        <v>16993</v>
      </c>
    </row>
    <row r="26" spans="1:28" s="57" customFormat="1" ht="14.25" customHeight="1" x14ac:dyDescent="0.2">
      <c r="A26" s="42" t="s">
        <v>332</v>
      </c>
      <c r="B26" s="42" t="s">
        <v>345</v>
      </c>
      <c r="C26" s="42" t="s">
        <v>346</v>
      </c>
      <c r="D26" s="40" t="s">
        <v>347</v>
      </c>
      <c r="E26" s="28">
        <v>86</v>
      </c>
      <c r="F26" s="28">
        <v>83</v>
      </c>
      <c r="G26" s="28">
        <v>535633</v>
      </c>
      <c r="H26" s="28"/>
      <c r="I26" s="28">
        <v>97244</v>
      </c>
      <c r="J26" s="28">
        <v>101741</v>
      </c>
      <c r="K26" s="28">
        <v>136850</v>
      </c>
      <c r="L26" s="28">
        <v>42662</v>
      </c>
      <c r="M26" s="28">
        <v>9218</v>
      </c>
      <c r="N26" s="28">
        <v>1105</v>
      </c>
      <c r="O26" s="28">
        <v>41467</v>
      </c>
      <c r="P26" s="28">
        <v>2395</v>
      </c>
      <c r="Q26" s="28">
        <v>861</v>
      </c>
      <c r="R26" s="28">
        <v>9</v>
      </c>
      <c r="S26" s="28">
        <v>5622</v>
      </c>
      <c r="T26" s="28">
        <v>2670</v>
      </c>
      <c r="U26" s="28">
        <v>1632</v>
      </c>
      <c r="V26" s="28">
        <v>366</v>
      </c>
      <c r="W26" s="28">
        <v>1182</v>
      </c>
      <c r="X26" s="28">
        <v>256</v>
      </c>
      <c r="Y26" s="28">
        <v>6224</v>
      </c>
      <c r="Z26" s="28"/>
      <c r="AA26" s="28">
        <v>41378</v>
      </c>
      <c r="AB26" s="28">
        <v>42751</v>
      </c>
    </row>
    <row r="27" spans="1:28" s="57" customFormat="1" ht="14.25" customHeight="1" x14ac:dyDescent="0.2">
      <c r="A27" s="42" t="s">
        <v>332</v>
      </c>
      <c r="B27" s="42" t="s">
        <v>348</v>
      </c>
      <c r="C27" s="42" t="s">
        <v>349</v>
      </c>
      <c r="D27" s="40" t="s">
        <v>350</v>
      </c>
      <c r="E27" s="28">
        <v>180</v>
      </c>
      <c r="F27" s="28">
        <v>178</v>
      </c>
      <c r="G27" s="28">
        <v>786113</v>
      </c>
      <c r="H27" s="28"/>
      <c r="I27" s="28">
        <v>159190</v>
      </c>
      <c r="J27" s="28">
        <v>220551</v>
      </c>
      <c r="K27" s="28">
        <v>118986</v>
      </c>
      <c r="L27" s="28">
        <v>79223</v>
      </c>
      <c r="M27" s="28">
        <v>7897</v>
      </c>
      <c r="N27" s="28">
        <v>2511</v>
      </c>
      <c r="O27" s="28">
        <v>88887</v>
      </c>
      <c r="P27" s="28">
        <v>6358</v>
      </c>
      <c r="Q27" s="28">
        <v>2246</v>
      </c>
      <c r="R27" s="28">
        <v>271</v>
      </c>
      <c r="S27" s="28">
        <v>8866</v>
      </c>
      <c r="T27" s="28">
        <v>5828</v>
      </c>
      <c r="U27" s="28">
        <v>543</v>
      </c>
      <c r="V27" s="28">
        <v>2534</v>
      </c>
      <c r="W27" s="28">
        <v>1780</v>
      </c>
      <c r="X27" s="28">
        <v>213</v>
      </c>
      <c r="Y27" s="28">
        <v>4220</v>
      </c>
      <c r="Z27" s="28"/>
      <c r="AA27" s="28">
        <v>65251</v>
      </c>
      <c r="AB27" s="28">
        <v>10758</v>
      </c>
    </row>
    <row r="28" spans="1:28" s="57" customFormat="1" ht="14.25" customHeight="1" x14ac:dyDescent="0.2">
      <c r="A28" s="42" t="s">
        <v>332</v>
      </c>
      <c r="B28" s="42" t="s">
        <v>351</v>
      </c>
      <c r="C28" s="42" t="s">
        <v>352</v>
      </c>
      <c r="D28" s="40" t="s">
        <v>353</v>
      </c>
      <c r="E28" s="28">
        <v>343</v>
      </c>
      <c r="F28" s="28">
        <v>341</v>
      </c>
      <c r="G28" s="28">
        <v>1739715</v>
      </c>
      <c r="H28" s="28"/>
      <c r="I28" s="28">
        <v>284599</v>
      </c>
      <c r="J28" s="28">
        <v>520112</v>
      </c>
      <c r="K28" s="28">
        <v>302843</v>
      </c>
      <c r="L28" s="28">
        <v>163893</v>
      </c>
      <c r="M28" s="28">
        <v>19320</v>
      </c>
      <c r="N28" s="28">
        <v>1956</v>
      </c>
      <c r="O28" s="28">
        <v>143252</v>
      </c>
      <c r="P28" s="28">
        <v>19107</v>
      </c>
      <c r="Q28" s="28">
        <v>4715</v>
      </c>
      <c r="R28" s="28">
        <v>496</v>
      </c>
      <c r="S28" s="28">
        <v>12741</v>
      </c>
      <c r="T28" s="28">
        <v>15469</v>
      </c>
      <c r="U28" s="28">
        <v>1226</v>
      </c>
      <c r="V28" s="28">
        <v>7047</v>
      </c>
      <c r="W28" s="28">
        <v>5274</v>
      </c>
      <c r="X28" s="28">
        <v>473</v>
      </c>
      <c r="Y28" s="28">
        <v>20230</v>
      </c>
      <c r="Z28" s="28"/>
      <c r="AA28" s="28">
        <v>163041</v>
      </c>
      <c r="AB28" s="28">
        <v>53921</v>
      </c>
    </row>
    <row r="29" spans="1:28" s="57" customFormat="1" ht="14.25" customHeight="1" x14ac:dyDescent="0.2">
      <c r="A29" s="42" t="s">
        <v>332</v>
      </c>
      <c r="B29" s="42" t="s">
        <v>354</v>
      </c>
      <c r="C29" s="42" t="s">
        <v>355</v>
      </c>
      <c r="D29" s="40" t="s">
        <v>356</v>
      </c>
      <c r="E29" s="28">
        <v>111</v>
      </c>
      <c r="F29" s="28">
        <v>111</v>
      </c>
      <c r="G29" s="28">
        <v>599908</v>
      </c>
      <c r="H29" s="28"/>
      <c r="I29" s="28">
        <v>113918</v>
      </c>
      <c r="J29" s="28">
        <v>134590</v>
      </c>
      <c r="K29" s="28">
        <v>104263</v>
      </c>
      <c r="L29" s="28">
        <v>75198</v>
      </c>
      <c r="M29" s="28">
        <v>7149</v>
      </c>
      <c r="N29" s="28">
        <v>312</v>
      </c>
      <c r="O29" s="28">
        <v>47788</v>
      </c>
      <c r="P29" s="28">
        <v>6205</v>
      </c>
      <c r="Q29" s="28">
        <v>1820</v>
      </c>
      <c r="R29" s="28">
        <v>10</v>
      </c>
      <c r="S29" s="28">
        <v>10799</v>
      </c>
      <c r="T29" s="28">
        <v>2638</v>
      </c>
      <c r="U29" s="28">
        <v>1533</v>
      </c>
      <c r="V29" s="28">
        <v>2757</v>
      </c>
      <c r="W29" s="28">
        <v>2755</v>
      </c>
      <c r="X29" s="28">
        <v>165</v>
      </c>
      <c r="Y29" s="28">
        <v>6103</v>
      </c>
      <c r="Z29" s="28"/>
      <c r="AA29" s="28">
        <v>65050</v>
      </c>
      <c r="AB29" s="28">
        <v>16855</v>
      </c>
    </row>
    <row r="30" spans="1:28" s="57" customFormat="1" ht="14.25" customHeight="1" x14ac:dyDescent="0.2">
      <c r="A30" s="42" t="s">
        <v>332</v>
      </c>
      <c r="B30" s="42" t="s">
        <v>357</v>
      </c>
      <c r="C30" s="42" t="s">
        <v>358</v>
      </c>
      <c r="D30" s="40" t="s">
        <v>359</v>
      </c>
      <c r="E30" s="28">
        <v>92</v>
      </c>
      <c r="F30" s="28">
        <v>90</v>
      </c>
      <c r="G30" s="28">
        <v>567694</v>
      </c>
      <c r="H30" s="28"/>
      <c r="I30" s="28">
        <v>109205</v>
      </c>
      <c r="J30" s="28">
        <v>128080</v>
      </c>
      <c r="K30" s="28">
        <v>103631</v>
      </c>
      <c r="L30" s="28">
        <v>69527</v>
      </c>
      <c r="M30" s="28">
        <v>4492</v>
      </c>
      <c r="N30" s="28">
        <v>1763</v>
      </c>
      <c r="O30" s="28">
        <v>67340</v>
      </c>
      <c r="P30" s="28">
        <v>7153</v>
      </c>
      <c r="Q30" s="28">
        <v>2731</v>
      </c>
      <c r="R30" s="28">
        <v>379</v>
      </c>
      <c r="S30" s="28">
        <v>6069</v>
      </c>
      <c r="T30" s="28">
        <v>4291</v>
      </c>
      <c r="U30" s="28">
        <v>1126</v>
      </c>
      <c r="V30" s="28">
        <v>2398</v>
      </c>
      <c r="W30" s="28">
        <v>1807</v>
      </c>
      <c r="X30" s="28">
        <v>160</v>
      </c>
      <c r="Y30" s="28">
        <v>3213</v>
      </c>
      <c r="Z30" s="28"/>
      <c r="AA30" s="28">
        <v>37644</v>
      </c>
      <c r="AB30" s="28">
        <v>16685</v>
      </c>
    </row>
    <row r="31" spans="1:28" s="57" customFormat="1" ht="14.25" customHeight="1" x14ac:dyDescent="0.2">
      <c r="A31" s="42" t="s">
        <v>332</v>
      </c>
      <c r="B31" s="42" t="s">
        <v>360</v>
      </c>
      <c r="C31" s="42" t="s">
        <v>361</v>
      </c>
      <c r="D31" s="40" t="s">
        <v>362</v>
      </c>
      <c r="E31" s="28">
        <v>118</v>
      </c>
      <c r="F31" s="28">
        <v>116</v>
      </c>
      <c r="G31" s="28">
        <v>810551</v>
      </c>
      <c r="H31" s="28"/>
      <c r="I31" s="28">
        <v>131761</v>
      </c>
      <c r="J31" s="28">
        <v>170586</v>
      </c>
      <c r="K31" s="28">
        <v>142184</v>
      </c>
      <c r="L31" s="28">
        <v>92844</v>
      </c>
      <c r="M31" s="28">
        <v>6418</v>
      </c>
      <c r="N31" s="28">
        <v>657</v>
      </c>
      <c r="O31" s="28">
        <v>91224</v>
      </c>
      <c r="P31" s="28">
        <v>5798</v>
      </c>
      <c r="Q31" s="28">
        <v>1311</v>
      </c>
      <c r="R31" s="28">
        <v>64</v>
      </c>
      <c r="S31" s="28">
        <v>6626</v>
      </c>
      <c r="T31" s="28">
        <v>4905</v>
      </c>
      <c r="U31" s="28">
        <v>2020</v>
      </c>
      <c r="V31" s="28">
        <v>3777</v>
      </c>
      <c r="W31" s="28">
        <v>1094</v>
      </c>
      <c r="X31" s="28">
        <v>320</v>
      </c>
      <c r="Y31" s="28">
        <v>8266</v>
      </c>
      <c r="Z31" s="28"/>
      <c r="AA31" s="28">
        <v>74290</v>
      </c>
      <c r="AB31" s="28">
        <v>66406</v>
      </c>
    </row>
    <row r="32" spans="1:28" s="57" customFormat="1" ht="14.25" customHeight="1" x14ac:dyDescent="0.2">
      <c r="A32" s="42" t="s">
        <v>332</v>
      </c>
      <c r="B32" s="42" t="s">
        <v>363</v>
      </c>
      <c r="C32" s="42" t="s">
        <v>364</v>
      </c>
      <c r="D32" s="40" t="s">
        <v>365</v>
      </c>
      <c r="E32" s="28">
        <v>81</v>
      </c>
      <c r="F32" s="28">
        <v>81</v>
      </c>
      <c r="G32" s="28">
        <v>486110</v>
      </c>
      <c r="H32" s="28"/>
      <c r="I32" s="28">
        <v>107880</v>
      </c>
      <c r="J32" s="28">
        <v>99976</v>
      </c>
      <c r="K32" s="28">
        <v>119062</v>
      </c>
      <c r="L32" s="28">
        <v>44806</v>
      </c>
      <c r="M32" s="28">
        <v>6734</v>
      </c>
      <c r="N32" s="28">
        <v>296</v>
      </c>
      <c r="O32" s="28">
        <v>26264</v>
      </c>
      <c r="P32" s="28">
        <v>7521</v>
      </c>
      <c r="Q32" s="28">
        <v>1761</v>
      </c>
      <c r="R32" s="28">
        <v>291</v>
      </c>
      <c r="S32" s="28">
        <v>6237</v>
      </c>
      <c r="T32" s="28">
        <v>3602</v>
      </c>
      <c r="U32" s="28">
        <v>1045</v>
      </c>
      <c r="V32" s="28">
        <v>232</v>
      </c>
      <c r="W32" s="28">
        <v>2939</v>
      </c>
      <c r="X32" s="28">
        <v>142</v>
      </c>
      <c r="Y32" s="28">
        <v>5427</v>
      </c>
      <c r="Z32" s="28"/>
      <c r="AA32" s="28">
        <v>29869</v>
      </c>
      <c r="AB32" s="28">
        <v>22026</v>
      </c>
    </row>
    <row r="33" spans="1:28" s="57" customFormat="1" ht="14.25" customHeight="1" x14ac:dyDescent="0.2">
      <c r="A33" s="42" t="s">
        <v>332</v>
      </c>
      <c r="B33" s="42" t="s">
        <v>366</v>
      </c>
      <c r="C33" s="42" t="s">
        <v>367</v>
      </c>
      <c r="D33" s="40" t="s">
        <v>368</v>
      </c>
      <c r="E33" s="28">
        <v>128</v>
      </c>
      <c r="F33" s="28">
        <v>126</v>
      </c>
      <c r="G33" s="28">
        <v>671394</v>
      </c>
      <c r="H33" s="28"/>
      <c r="I33" s="28">
        <v>124252</v>
      </c>
      <c r="J33" s="28">
        <v>143043</v>
      </c>
      <c r="K33" s="28">
        <v>143686</v>
      </c>
      <c r="L33" s="28">
        <v>73660</v>
      </c>
      <c r="M33" s="28">
        <v>12534</v>
      </c>
      <c r="N33" s="28">
        <v>535</v>
      </c>
      <c r="O33" s="28">
        <v>53301</v>
      </c>
      <c r="P33" s="28">
        <v>3902</v>
      </c>
      <c r="Q33" s="28">
        <v>2702</v>
      </c>
      <c r="R33" s="28">
        <v>1127</v>
      </c>
      <c r="S33" s="28">
        <v>12664</v>
      </c>
      <c r="T33" s="28">
        <v>3943</v>
      </c>
      <c r="U33" s="28">
        <v>2237</v>
      </c>
      <c r="V33" s="28">
        <v>597</v>
      </c>
      <c r="W33" s="28">
        <v>3010</v>
      </c>
      <c r="X33" s="28">
        <v>497</v>
      </c>
      <c r="Y33" s="28">
        <v>6152</v>
      </c>
      <c r="Z33" s="28"/>
      <c r="AA33" s="28">
        <v>59648</v>
      </c>
      <c r="AB33" s="28">
        <v>23904</v>
      </c>
    </row>
    <row r="34" spans="1:28" s="57" customFormat="1" ht="14.25" customHeight="1" x14ac:dyDescent="0.2">
      <c r="A34" s="42" t="s">
        <v>332</v>
      </c>
      <c r="B34" s="42" t="s">
        <v>369</v>
      </c>
      <c r="C34" s="42" t="s">
        <v>370</v>
      </c>
      <c r="D34" s="40" t="s">
        <v>371</v>
      </c>
      <c r="E34" s="28">
        <v>197</v>
      </c>
      <c r="F34" s="28">
        <v>190</v>
      </c>
      <c r="G34" s="28">
        <v>790111</v>
      </c>
      <c r="H34" s="28"/>
      <c r="I34" s="28">
        <v>165053</v>
      </c>
      <c r="J34" s="28">
        <v>303352</v>
      </c>
      <c r="K34" s="28">
        <v>58195</v>
      </c>
      <c r="L34" s="28">
        <v>61970</v>
      </c>
      <c r="M34" s="28">
        <v>4524</v>
      </c>
      <c r="N34" s="28">
        <v>1229</v>
      </c>
      <c r="O34" s="28">
        <v>80184</v>
      </c>
      <c r="P34" s="28">
        <v>5448</v>
      </c>
      <c r="Q34" s="28">
        <v>595</v>
      </c>
      <c r="R34" s="28">
        <v>277</v>
      </c>
      <c r="S34" s="28">
        <v>5597</v>
      </c>
      <c r="T34" s="28">
        <v>3582</v>
      </c>
      <c r="U34" s="28">
        <v>209</v>
      </c>
      <c r="V34" s="28">
        <v>3558</v>
      </c>
      <c r="W34" s="28">
        <v>1708</v>
      </c>
      <c r="X34" s="28">
        <v>325</v>
      </c>
      <c r="Y34" s="28">
        <v>5727</v>
      </c>
      <c r="Z34" s="28"/>
      <c r="AA34" s="28">
        <v>88068</v>
      </c>
      <c r="AB34" s="28">
        <v>510</v>
      </c>
    </row>
    <row r="35" spans="1:28" s="57" customFormat="1" ht="14.25" customHeight="1" x14ac:dyDescent="0.2">
      <c r="A35" s="42" t="s">
        <v>332</v>
      </c>
      <c r="B35" s="42" t="s">
        <v>372</v>
      </c>
      <c r="C35" s="42" t="s">
        <v>373</v>
      </c>
      <c r="D35" s="40" t="s">
        <v>374</v>
      </c>
      <c r="E35" s="28">
        <v>178</v>
      </c>
      <c r="F35" s="28">
        <v>177</v>
      </c>
      <c r="G35" s="28">
        <v>945819</v>
      </c>
      <c r="H35" s="28"/>
      <c r="I35" s="28">
        <v>169464</v>
      </c>
      <c r="J35" s="28">
        <v>231484</v>
      </c>
      <c r="K35" s="28">
        <v>134281</v>
      </c>
      <c r="L35" s="28">
        <v>173812</v>
      </c>
      <c r="M35" s="28">
        <v>4365</v>
      </c>
      <c r="N35" s="28">
        <v>2438</v>
      </c>
      <c r="O35" s="28">
        <v>95346</v>
      </c>
      <c r="P35" s="28">
        <v>6476</v>
      </c>
      <c r="Q35" s="28">
        <v>3568</v>
      </c>
      <c r="R35" s="28">
        <v>98</v>
      </c>
      <c r="S35" s="28">
        <v>6459</v>
      </c>
      <c r="T35" s="28">
        <v>7447</v>
      </c>
      <c r="U35" s="28">
        <v>930</v>
      </c>
      <c r="V35" s="28">
        <v>2276</v>
      </c>
      <c r="W35" s="28">
        <v>6658</v>
      </c>
      <c r="X35" s="28">
        <v>484</v>
      </c>
      <c r="Y35" s="28">
        <v>9953</v>
      </c>
      <c r="Z35" s="28"/>
      <c r="AA35" s="28">
        <v>88967</v>
      </c>
      <c r="AB35" s="28">
        <v>1313</v>
      </c>
    </row>
    <row r="36" spans="1:28" s="57" customFormat="1" ht="14.25" customHeight="1" x14ac:dyDescent="0.2">
      <c r="A36" s="42" t="s">
        <v>332</v>
      </c>
      <c r="B36" s="42" t="s">
        <v>375</v>
      </c>
      <c r="C36" s="42" t="s">
        <v>376</v>
      </c>
      <c r="D36" s="40" t="s">
        <v>377</v>
      </c>
      <c r="E36" s="28">
        <v>127</v>
      </c>
      <c r="F36" s="28">
        <v>125</v>
      </c>
      <c r="G36" s="28">
        <v>730293</v>
      </c>
      <c r="H36" s="28"/>
      <c r="I36" s="28">
        <v>148316</v>
      </c>
      <c r="J36" s="28">
        <v>180577</v>
      </c>
      <c r="K36" s="28">
        <v>133144</v>
      </c>
      <c r="L36" s="28">
        <v>67904</v>
      </c>
      <c r="M36" s="28">
        <v>8360</v>
      </c>
      <c r="N36" s="28">
        <v>1</v>
      </c>
      <c r="O36" s="28">
        <v>84206</v>
      </c>
      <c r="P36" s="28">
        <v>4214</v>
      </c>
      <c r="Q36" s="28">
        <v>3160</v>
      </c>
      <c r="R36" s="28">
        <v>187</v>
      </c>
      <c r="S36" s="28">
        <v>3549</v>
      </c>
      <c r="T36" s="28">
        <v>5493</v>
      </c>
      <c r="U36" s="28">
        <v>1573</v>
      </c>
      <c r="V36" s="28">
        <v>1741</v>
      </c>
      <c r="W36" s="28">
        <v>5980</v>
      </c>
      <c r="X36" s="28">
        <v>207</v>
      </c>
      <c r="Y36" s="28">
        <v>8354</v>
      </c>
      <c r="Z36" s="28"/>
      <c r="AA36" s="28">
        <v>59067</v>
      </c>
      <c r="AB36" s="28">
        <v>14260</v>
      </c>
    </row>
    <row r="37" spans="1:28" s="57" customFormat="1" ht="14.25" customHeight="1" x14ac:dyDescent="0.2">
      <c r="A37" s="42" t="s">
        <v>332</v>
      </c>
      <c r="B37" s="42" t="s">
        <v>378</v>
      </c>
      <c r="C37" s="42" t="s">
        <v>379</v>
      </c>
      <c r="D37" s="40" t="s">
        <v>380</v>
      </c>
      <c r="E37" s="28">
        <v>264</v>
      </c>
      <c r="F37" s="28">
        <v>260</v>
      </c>
      <c r="G37" s="28">
        <v>1055336</v>
      </c>
      <c r="H37" s="28"/>
      <c r="I37" s="28">
        <v>189093</v>
      </c>
      <c r="J37" s="28">
        <v>315897</v>
      </c>
      <c r="K37" s="28">
        <v>126239</v>
      </c>
      <c r="L37" s="28">
        <v>85165</v>
      </c>
      <c r="M37" s="28">
        <v>5206</v>
      </c>
      <c r="N37" s="28">
        <v>156</v>
      </c>
      <c r="O37" s="28">
        <v>134090</v>
      </c>
      <c r="P37" s="28">
        <v>5309</v>
      </c>
      <c r="Q37" s="28">
        <v>3370</v>
      </c>
      <c r="R37" s="28">
        <v>211</v>
      </c>
      <c r="S37" s="28">
        <v>5785</v>
      </c>
      <c r="T37" s="28">
        <v>2874</v>
      </c>
      <c r="U37" s="28">
        <v>1483</v>
      </c>
      <c r="V37" s="28">
        <v>4678</v>
      </c>
      <c r="W37" s="28">
        <v>3560</v>
      </c>
      <c r="X37" s="28">
        <v>512</v>
      </c>
      <c r="Y37" s="28">
        <v>23573</v>
      </c>
      <c r="Z37" s="28"/>
      <c r="AA37" s="28">
        <v>146125</v>
      </c>
      <c r="AB37" s="28">
        <v>2010</v>
      </c>
    </row>
    <row r="38" spans="1:28" s="57" customFormat="1" ht="14.25" customHeight="1" x14ac:dyDescent="0.2">
      <c r="A38" s="42" t="s">
        <v>332</v>
      </c>
      <c r="B38" s="42" t="s">
        <v>381</v>
      </c>
      <c r="C38" s="42" t="s">
        <v>382</v>
      </c>
      <c r="D38" s="40" t="s">
        <v>383</v>
      </c>
      <c r="E38" s="28">
        <v>180</v>
      </c>
      <c r="F38" s="28">
        <v>175</v>
      </c>
      <c r="G38" s="28">
        <v>720098</v>
      </c>
      <c r="H38" s="28"/>
      <c r="I38" s="28">
        <v>150596</v>
      </c>
      <c r="J38" s="28">
        <v>229200</v>
      </c>
      <c r="K38" s="28">
        <v>83265</v>
      </c>
      <c r="L38" s="28">
        <v>45071</v>
      </c>
      <c r="M38" s="28">
        <v>8226</v>
      </c>
      <c r="N38" s="28">
        <v>331</v>
      </c>
      <c r="O38" s="28">
        <v>100330</v>
      </c>
      <c r="P38" s="28">
        <v>2619</v>
      </c>
      <c r="Q38" s="28">
        <v>1722</v>
      </c>
      <c r="R38" s="28">
        <v>26</v>
      </c>
      <c r="S38" s="28">
        <v>3518</v>
      </c>
      <c r="T38" s="28">
        <v>2750</v>
      </c>
      <c r="U38" s="28">
        <v>741</v>
      </c>
      <c r="V38" s="28">
        <v>1976</v>
      </c>
      <c r="W38" s="28">
        <v>590</v>
      </c>
      <c r="X38" s="28">
        <v>383</v>
      </c>
      <c r="Y38" s="28">
        <v>8912</v>
      </c>
      <c r="Z38" s="28"/>
      <c r="AA38" s="28">
        <v>79614</v>
      </c>
      <c r="AB38" s="28">
        <v>228</v>
      </c>
    </row>
    <row r="39" spans="1:28" s="57" customFormat="1" ht="14.25" customHeight="1" x14ac:dyDescent="0.2">
      <c r="A39" s="42" t="s">
        <v>332</v>
      </c>
      <c r="B39" s="42" t="s">
        <v>384</v>
      </c>
      <c r="C39" s="42" t="s">
        <v>385</v>
      </c>
      <c r="D39" s="40" t="s">
        <v>386</v>
      </c>
      <c r="E39" s="28">
        <v>106</v>
      </c>
      <c r="F39" s="28">
        <v>104</v>
      </c>
      <c r="G39" s="28">
        <v>650930</v>
      </c>
      <c r="H39" s="28"/>
      <c r="I39" s="28">
        <v>105537</v>
      </c>
      <c r="J39" s="28">
        <v>142592</v>
      </c>
      <c r="K39" s="28">
        <v>170592</v>
      </c>
      <c r="L39" s="28">
        <v>67604</v>
      </c>
      <c r="M39" s="28">
        <v>5403</v>
      </c>
      <c r="N39" s="28">
        <v>6811</v>
      </c>
      <c r="O39" s="28">
        <v>54506</v>
      </c>
      <c r="P39" s="28">
        <v>6999</v>
      </c>
      <c r="Q39" s="28">
        <v>3764</v>
      </c>
      <c r="R39" s="28">
        <v>113</v>
      </c>
      <c r="S39" s="28">
        <v>4766</v>
      </c>
      <c r="T39" s="28">
        <v>3918</v>
      </c>
      <c r="U39" s="28">
        <v>1517</v>
      </c>
      <c r="V39" s="28">
        <v>1118</v>
      </c>
      <c r="W39" s="28">
        <v>2477</v>
      </c>
      <c r="X39" s="28">
        <v>141</v>
      </c>
      <c r="Y39" s="28">
        <v>4796</v>
      </c>
      <c r="Z39" s="28"/>
      <c r="AA39" s="28">
        <v>34138</v>
      </c>
      <c r="AB39" s="28">
        <v>34138</v>
      </c>
    </row>
    <row r="40" spans="1:28" s="57" customFormat="1" ht="14.25" customHeight="1" x14ac:dyDescent="0.2">
      <c r="A40" s="42" t="s">
        <v>332</v>
      </c>
      <c r="B40" s="42" t="s">
        <v>387</v>
      </c>
      <c r="C40" s="42" t="s">
        <v>388</v>
      </c>
      <c r="D40" s="40" t="s">
        <v>389</v>
      </c>
      <c r="E40" s="28">
        <v>142</v>
      </c>
      <c r="F40" s="28">
        <v>141</v>
      </c>
      <c r="G40" s="28">
        <v>564665</v>
      </c>
      <c r="H40" s="28"/>
      <c r="I40" s="28">
        <v>115756</v>
      </c>
      <c r="J40" s="28">
        <v>160014</v>
      </c>
      <c r="K40" s="28">
        <v>54937</v>
      </c>
      <c r="L40" s="28">
        <v>92309</v>
      </c>
      <c r="M40" s="28">
        <v>11395</v>
      </c>
      <c r="N40" s="28">
        <v>61</v>
      </c>
      <c r="O40" s="28">
        <v>34164</v>
      </c>
      <c r="P40" s="28">
        <v>6978</v>
      </c>
      <c r="Q40" s="28">
        <v>754</v>
      </c>
      <c r="R40" s="28">
        <v>6</v>
      </c>
      <c r="S40" s="28">
        <v>5501</v>
      </c>
      <c r="T40" s="28">
        <v>6663</v>
      </c>
      <c r="U40" s="28">
        <v>1052</v>
      </c>
      <c r="V40" s="28">
        <v>2142</v>
      </c>
      <c r="W40" s="28">
        <v>2747</v>
      </c>
      <c r="X40" s="28">
        <v>288</v>
      </c>
      <c r="Y40" s="28">
        <v>5537</v>
      </c>
      <c r="Z40" s="28"/>
      <c r="AA40" s="28">
        <v>62298</v>
      </c>
      <c r="AB40" s="28">
        <v>2063</v>
      </c>
    </row>
    <row r="41" spans="1:28" s="57" customFormat="1" ht="14.25" customHeight="1" x14ac:dyDescent="0.2">
      <c r="A41" s="42" t="s">
        <v>332</v>
      </c>
      <c r="B41" s="42" t="s">
        <v>390</v>
      </c>
      <c r="C41" s="42" t="s">
        <v>391</v>
      </c>
      <c r="D41" s="40" t="s">
        <v>392</v>
      </c>
      <c r="E41" s="28">
        <v>67</v>
      </c>
      <c r="F41" s="28">
        <v>66</v>
      </c>
      <c r="G41" s="28">
        <v>397592</v>
      </c>
      <c r="H41" s="28"/>
      <c r="I41" s="28">
        <v>81462</v>
      </c>
      <c r="J41" s="28">
        <v>102566</v>
      </c>
      <c r="K41" s="28">
        <v>38915</v>
      </c>
      <c r="L41" s="28">
        <v>55885</v>
      </c>
      <c r="M41" s="28">
        <v>4551</v>
      </c>
      <c r="N41" s="28">
        <v>177</v>
      </c>
      <c r="O41" s="28">
        <v>53902</v>
      </c>
      <c r="P41" s="28">
        <v>2196</v>
      </c>
      <c r="Q41" s="28">
        <v>2548</v>
      </c>
      <c r="R41" s="28">
        <v>56</v>
      </c>
      <c r="S41" s="28">
        <v>2681</v>
      </c>
      <c r="T41" s="28">
        <v>1369</v>
      </c>
      <c r="U41" s="28">
        <v>940</v>
      </c>
      <c r="V41" s="28">
        <v>1040</v>
      </c>
      <c r="W41" s="28">
        <v>1802</v>
      </c>
      <c r="X41" s="28">
        <v>233</v>
      </c>
      <c r="Y41" s="28">
        <v>6078</v>
      </c>
      <c r="Z41" s="28"/>
      <c r="AA41" s="28">
        <v>41139</v>
      </c>
      <c r="AB41" s="28">
        <v>52</v>
      </c>
    </row>
    <row r="42" spans="1:28" s="57" customFormat="1" ht="14.25" customHeight="1" x14ac:dyDescent="0.2">
      <c r="A42" s="42" t="s">
        <v>332</v>
      </c>
      <c r="B42" s="42" t="s">
        <v>393</v>
      </c>
      <c r="C42" s="42" t="s">
        <v>394</v>
      </c>
      <c r="D42" s="40" t="s">
        <v>395</v>
      </c>
      <c r="E42" s="28">
        <v>156</v>
      </c>
      <c r="F42" s="28">
        <v>156</v>
      </c>
      <c r="G42" s="28">
        <v>1001369</v>
      </c>
      <c r="H42" s="28"/>
      <c r="I42" s="28">
        <v>157269</v>
      </c>
      <c r="J42" s="28">
        <v>228106</v>
      </c>
      <c r="K42" s="28">
        <v>156138</v>
      </c>
      <c r="L42" s="28">
        <v>153252</v>
      </c>
      <c r="M42" s="28">
        <v>8894</v>
      </c>
      <c r="N42" s="28">
        <v>4154</v>
      </c>
      <c r="O42" s="28">
        <v>81561</v>
      </c>
      <c r="P42" s="28">
        <v>7880</v>
      </c>
      <c r="Q42" s="28">
        <v>3524</v>
      </c>
      <c r="R42" s="28">
        <v>370</v>
      </c>
      <c r="S42" s="28">
        <v>4952</v>
      </c>
      <c r="T42" s="28">
        <v>10370</v>
      </c>
      <c r="U42" s="28">
        <v>2638</v>
      </c>
      <c r="V42" s="28">
        <v>3383</v>
      </c>
      <c r="W42" s="28">
        <v>4768</v>
      </c>
      <c r="X42" s="28">
        <v>827</v>
      </c>
      <c r="Y42" s="28">
        <v>7257</v>
      </c>
      <c r="Z42" s="28"/>
      <c r="AA42" s="28">
        <v>106221</v>
      </c>
      <c r="AB42" s="28">
        <v>59805</v>
      </c>
    </row>
    <row r="43" spans="1:28" s="57" customFormat="1" ht="14.25" customHeight="1" x14ac:dyDescent="0.2">
      <c r="A43" s="42" t="s">
        <v>332</v>
      </c>
      <c r="B43" s="42" t="s">
        <v>396</v>
      </c>
      <c r="C43" s="42" t="s">
        <v>397</v>
      </c>
      <c r="D43" s="40" t="s">
        <v>398</v>
      </c>
      <c r="E43" s="28">
        <v>51</v>
      </c>
      <c r="F43" s="28">
        <v>50</v>
      </c>
      <c r="G43" s="28">
        <v>261699</v>
      </c>
      <c r="H43" s="28"/>
      <c r="I43" s="28">
        <v>56932</v>
      </c>
      <c r="J43" s="28">
        <v>55425</v>
      </c>
      <c r="K43" s="28">
        <v>38554</v>
      </c>
      <c r="L43" s="28">
        <v>44040</v>
      </c>
      <c r="M43" s="28">
        <v>1831</v>
      </c>
      <c r="N43" s="28">
        <v>112</v>
      </c>
      <c r="O43" s="28">
        <v>23101</v>
      </c>
      <c r="P43" s="28">
        <v>2775</v>
      </c>
      <c r="Q43" s="28">
        <v>943</v>
      </c>
      <c r="R43" s="28">
        <v>27</v>
      </c>
      <c r="S43" s="28">
        <v>561</v>
      </c>
      <c r="T43" s="28">
        <v>2067</v>
      </c>
      <c r="U43" s="28">
        <v>186</v>
      </c>
      <c r="V43" s="28">
        <v>1692</v>
      </c>
      <c r="W43" s="28">
        <v>415</v>
      </c>
      <c r="X43" s="28">
        <v>41</v>
      </c>
      <c r="Y43" s="28">
        <v>1883</v>
      </c>
      <c r="Z43" s="28"/>
      <c r="AA43" s="28">
        <v>31032</v>
      </c>
      <c r="AB43" s="28">
        <v>82</v>
      </c>
    </row>
    <row r="44" spans="1:28" s="57" customFormat="1" ht="14.25" customHeight="1" x14ac:dyDescent="0.2">
      <c r="A44" s="42" t="s">
        <v>332</v>
      </c>
      <c r="B44" s="42" t="s">
        <v>399</v>
      </c>
      <c r="C44" s="42" t="s">
        <v>400</v>
      </c>
      <c r="D44" s="40" t="s">
        <v>401</v>
      </c>
      <c r="E44" s="28">
        <v>409</v>
      </c>
      <c r="F44" s="28">
        <v>404</v>
      </c>
      <c r="G44" s="28">
        <v>1451034</v>
      </c>
      <c r="H44" s="28"/>
      <c r="I44" s="28">
        <v>305782</v>
      </c>
      <c r="J44" s="28">
        <v>450375</v>
      </c>
      <c r="K44" s="28">
        <v>226419</v>
      </c>
      <c r="L44" s="28">
        <v>146954</v>
      </c>
      <c r="M44" s="28">
        <v>9490</v>
      </c>
      <c r="N44" s="28">
        <v>2344</v>
      </c>
      <c r="O44" s="28">
        <v>108395</v>
      </c>
      <c r="P44" s="28">
        <v>19291</v>
      </c>
      <c r="Q44" s="28">
        <v>4647</v>
      </c>
      <c r="R44" s="28">
        <v>204</v>
      </c>
      <c r="S44" s="28">
        <v>13722</v>
      </c>
      <c r="T44" s="28">
        <v>7416</v>
      </c>
      <c r="U44" s="28">
        <v>1299</v>
      </c>
      <c r="V44" s="28">
        <v>2570</v>
      </c>
      <c r="W44" s="28">
        <v>8144</v>
      </c>
      <c r="X44" s="28">
        <v>364</v>
      </c>
      <c r="Y44" s="28">
        <v>12741</v>
      </c>
      <c r="Z44" s="28"/>
      <c r="AA44" s="28">
        <v>122339</v>
      </c>
      <c r="AB44" s="28">
        <v>8538</v>
      </c>
    </row>
    <row r="45" spans="1:28" s="57" customFormat="1" ht="14.25" customHeight="1" x14ac:dyDescent="0.2">
      <c r="A45" s="42" t="s">
        <v>332</v>
      </c>
      <c r="B45" s="42" t="s">
        <v>402</v>
      </c>
      <c r="C45" s="42" t="s">
        <v>403</v>
      </c>
      <c r="D45" s="40" t="s">
        <v>404</v>
      </c>
      <c r="E45" s="28">
        <v>167</v>
      </c>
      <c r="F45" s="28">
        <v>163</v>
      </c>
      <c r="G45" s="28">
        <v>989636</v>
      </c>
      <c r="H45" s="28"/>
      <c r="I45" s="28">
        <v>145202</v>
      </c>
      <c r="J45" s="28">
        <v>210423</v>
      </c>
      <c r="K45" s="28">
        <v>215206</v>
      </c>
      <c r="L45" s="28">
        <v>104559</v>
      </c>
      <c r="M45" s="28">
        <v>15721</v>
      </c>
      <c r="N45" s="28">
        <v>1247</v>
      </c>
      <c r="O45" s="28">
        <v>110170</v>
      </c>
      <c r="P45" s="28">
        <v>6830</v>
      </c>
      <c r="Q45" s="28">
        <v>2930</v>
      </c>
      <c r="R45" s="28">
        <v>161</v>
      </c>
      <c r="S45" s="28">
        <v>13221</v>
      </c>
      <c r="T45" s="28">
        <v>5983</v>
      </c>
      <c r="U45" s="28">
        <v>1095</v>
      </c>
      <c r="V45" s="28">
        <v>5112</v>
      </c>
      <c r="W45" s="28">
        <v>2412</v>
      </c>
      <c r="X45" s="28">
        <v>870</v>
      </c>
      <c r="Y45" s="28">
        <v>5031</v>
      </c>
      <c r="Z45" s="28"/>
      <c r="AA45" s="28">
        <v>104662</v>
      </c>
      <c r="AB45" s="28">
        <v>38801</v>
      </c>
    </row>
    <row r="46" spans="1:28" s="57" customFormat="1" ht="14.25" customHeight="1" x14ac:dyDescent="0.2">
      <c r="A46" s="42" t="s">
        <v>332</v>
      </c>
      <c r="B46" s="42" t="s">
        <v>405</v>
      </c>
      <c r="C46" s="42" t="s">
        <v>406</v>
      </c>
      <c r="D46" s="40" t="s">
        <v>407</v>
      </c>
      <c r="E46" s="28">
        <v>85</v>
      </c>
      <c r="F46" s="28">
        <v>84</v>
      </c>
      <c r="G46" s="28">
        <v>570678</v>
      </c>
      <c r="H46" s="28"/>
      <c r="I46" s="28">
        <v>84978</v>
      </c>
      <c r="J46" s="28">
        <v>142532</v>
      </c>
      <c r="K46" s="28">
        <v>109454</v>
      </c>
      <c r="L46" s="28">
        <v>76396</v>
      </c>
      <c r="M46" s="28">
        <v>3183</v>
      </c>
      <c r="N46" s="28">
        <v>10</v>
      </c>
      <c r="O46" s="28">
        <v>62804</v>
      </c>
      <c r="P46" s="28">
        <v>4172</v>
      </c>
      <c r="Q46" s="28">
        <v>3328</v>
      </c>
      <c r="R46" s="28">
        <v>288</v>
      </c>
      <c r="S46" s="28">
        <v>5043</v>
      </c>
      <c r="T46" s="28">
        <v>4416</v>
      </c>
      <c r="U46" s="28">
        <v>615</v>
      </c>
      <c r="V46" s="28">
        <v>4597</v>
      </c>
      <c r="W46" s="28">
        <v>1746</v>
      </c>
      <c r="X46" s="28">
        <v>423</v>
      </c>
      <c r="Y46" s="28">
        <v>2175</v>
      </c>
      <c r="Z46" s="28"/>
      <c r="AA46" s="28">
        <v>38052</v>
      </c>
      <c r="AB46" s="28">
        <v>26466</v>
      </c>
    </row>
    <row r="47" spans="1:28" s="57" customFormat="1" ht="14.25" customHeight="1" x14ac:dyDescent="0.2">
      <c r="A47" s="42" t="s">
        <v>332</v>
      </c>
      <c r="B47" s="42" t="s">
        <v>408</v>
      </c>
      <c r="C47" s="42" t="s">
        <v>409</v>
      </c>
      <c r="D47" s="40" t="s">
        <v>410</v>
      </c>
      <c r="E47" s="28">
        <v>68</v>
      </c>
      <c r="F47" s="28">
        <v>66</v>
      </c>
      <c r="G47" s="28">
        <v>429742</v>
      </c>
      <c r="H47" s="28"/>
      <c r="I47" s="28">
        <v>84047</v>
      </c>
      <c r="J47" s="28">
        <v>96541</v>
      </c>
      <c r="K47" s="28">
        <v>65424</v>
      </c>
      <c r="L47" s="28">
        <v>50407</v>
      </c>
      <c r="M47" s="28">
        <v>4561</v>
      </c>
      <c r="N47" s="28">
        <v>566</v>
      </c>
      <c r="O47" s="28">
        <v>45535</v>
      </c>
      <c r="P47" s="28">
        <v>2365</v>
      </c>
      <c r="Q47" s="28">
        <v>1457</v>
      </c>
      <c r="R47" s="28">
        <v>764</v>
      </c>
      <c r="S47" s="28">
        <v>5900</v>
      </c>
      <c r="T47" s="28">
        <v>3043</v>
      </c>
      <c r="U47" s="28">
        <v>1194</v>
      </c>
      <c r="V47" s="28">
        <v>2745</v>
      </c>
      <c r="W47" s="28">
        <v>1237</v>
      </c>
      <c r="X47" s="28">
        <v>180</v>
      </c>
      <c r="Y47" s="28">
        <v>4459</v>
      </c>
      <c r="Z47" s="28"/>
      <c r="AA47" s="28">
        <v>43911</v>
      </c>
      <c r="AB47" s="28">
        <v>15406</v>
      </c>
    </row>
    <row r="48" spans="1:28" s="57" customFormat="1" ht="14.25" customHeight="1" x14ac:dyDescent="0.2">
      <c r="A48" s="42" t="s">
        <v>332</v>
      </c>
      <c r="B48" s="42" t="s">
        <v>411</v>
      </c>
      <c r="C48" s="42" t="s">
        <v>412</v>
      </c>
      <c r="D48" s="40" t="s">
        <v>413</v>
      </c>
      <c r="E48" s="28">
        <v>65</v>
      </c>
      <c r="F48" s="28">
        <v>64</v>
      </c>
      <c r="G48" s="28">
        <v>407455</v>
      </c>
      <c r="H48" s="28"/>
      <c r="I48" s="28">
        <v>63926</v>
      </c>
      <c r="J48" s="28">
        <v>70325</v>
      </c>
      <c r="K48" s="28">
        <v>95566</v>
      </c>
      <c r="L48" s="28">
        <v>52089</v>
      </c>
      <c r="M48" s="28">
        <v>6370</v>
      </c>
      <c r="N48" s="28">
        <v>202</v>
      </c>
      <c r="O48" s="28">
        <v>45203</v>
      </c>
      <c r="P48" s="28">
        <v>1810</v>
      </c>
      <c r="Q48" s="28">
        <v>1702</v>
      </c>
      <c r="R48" s="28">
        <v>207</v>
      </c>
      <c r="S48" s="28">
        <v>2769</v>
      </c>
      <c r="T48" s="28">
        <v>3186</v>
      </c>
      <c r="U48" s="28">
        <v>362</v>
      </c>
      <c r="V48" s="28">
        <v>2101</v>
      </c>
      <c r="W48" s="28">
        <v>387</v>
      </c>
      <c r="X48" s="28">
        <v>122</v>
      </c>
      <c r="Y48" s="28">
        <v>3195</v>
      </c>
      <c r="Z48" s="28"/>
      <c r="AA48" s="28">
        <v>36147</v>
      </c>
      <c r="AB48" s="28">
        <v>21786</v>
      </c>
    </row>
    <row r="49" spans="1:28" s="57" customFormat="1" ht="14.25" customHeight="1" x14ac:dyDescent="0.2">
      <c r="A49" s="42" t="s">
        <v>332</v>
      </c>
      <c r="B49" s="42" t="s">
        <v>414</v>
      </c>
      <c r="C49" s="42" t="s">
        <v>415</v>
      </c>
      <c r="D49" s="40" t="s">
        <v>416</v>
      </c>
      <c r="E49" s="28">
        <v>132</v>
      </c>
      <c r="F49" s="28">
        <v>129</v>
      </c>
      <c r="G49" s="28">
        <v>1002926</v>
      </c>
      <c r="H49" s="28"/>
      <c r="I49" s="28">
        <v>136134</v>
      </c>
      <c r="J49" s="28">
        <v>254705</v>
      </c>
      <c r="K49" s="28">
        <v>191692</v>
      </c>
      <c r="L49" s="28">
        <v>136863</v>
      </c>
      <c r="M49" s="28">
        <v>12727</v>
      </c>
      <c r="N49" s="28">
        <v>259</v>
      </c>
      <c r="O49" s="28">
        <v>104873</v>
      </c>
      <c r="P49" s="28">
        <v>10589</v>
      </c>
      <c r="Q49" s="28">
        <v>2178</v>
      </c>
      <c r="R49" s="28">
        <v>277</v>
      </c>
      <c r="S49" s="28">
        <v>2171</v>
      </c>
      <c r="T49" s="28">
        <v>6835</v>
      </c>
      <c r="U49" s="28">
        <v>916</v>
      </c>
      <c r="V49" s="28">
        <v>7355</v>
      </c>
      <c r="W49" s="28">
        <v>2367</v>
      </c>
      <c r="X49" s="28">
        <v>359</v>
      </c>
      <c r="Y49" s="28">
        <v>11214</v>
      </c>
      <c r="Z49" s="28"/>
      <c r="AA49" s="28">
        <v>97829</v>
      </c>
      <c r="AB49" s="28">
        <v>23583</v>
      </c>
    </row>
    <row r="50" spans="1:28" s="57" customFormat="1" ht="14.25" customHeight="1" x14ac:dyDescent="0.2">
      <c r="A50" s="42" t="s">
        <v>332</v>
      </c>
      <c r="B50" s="42" t="s">
        <v>417</v>
      </c>
      <c r="C50" s="42" t="s">
        <v>418</v>
      </c>
      <c r="D50" s="40" t="s">
        <v>419</v>
      </c>
      <c r="E50" s="28">
        <v>341</v>
      </c>
      <c r="F50" s="28">
        <v>338</v>
      </c>
      <c r="G50" s="28">
        <v>1361705</v>
      </c>
      <c r="H50" s="28"/>
      <c r="I50" s="28">
        <v>262689</v>
      </c>
      <c r="J50" s="28">
        <v>410531</v>
      </c>
      <c r="K50" s="28">
        <v>213180</v>
      </c>
      <c r="L50" s="28">
        <v>100215</v>
      </c>
      <c r="M50" s="28">
        <v>12750</v>
      </c>
      <c r="N50" s="28">
        <v>848</v>
      </c>
      <c r="O50" s="28">
        <v>152967</v>
      </c>
      <c r="P50" s="28">
        <v>3928</v>
      </c>
      <c r="Q50" s="28">
        <v>2057</v>
      </c>
      <c r="R50" s="28">
        <v>267</v>
      </c>
      <c r="S50" s="28">
        <v>11557</v>
      </c>
      <c r="T50" s="28">
        <v>1606</v>
      </c>
      <c r="U50" s="28">
        <v>743</v>
      </c>
      <c r="V50" s="28">
        <v>1838</v>
      </c>
      <c r="W50" s="28">
        <v>1377</v>
      </c>
      <c r="X50" s="28">
        <v>538</v>
      </c>
      <c r="Y50" s="28">
        <v>8875</v>
      </c>
      <c r="Z50" s="28"/>
      <c r="AA50" s="28">
        <v>120795</v>
      </c>
      <c r="AB50" s="28">
        <v>54944</v>
      </c>
    </row>
    <row r="51" spans="1:28" s="57" customFormat="1" ht="14.25" customHeight="1" x14ac:dyDescent="0.2">
      <c r="A51" s="42" t="s">
        <v>332</v>
      </c>
      <c r="B51" s="42" t="s">
        <v>420</v>
      </c>
      <c r="C51" s="42" t="s">
        <v>421</v>
      </c>
      <c r="D51" s="40" t="s">
        <v>422</v>
      </c>
      <c r="E51" s="28">
        <v>62</v>
      </c>
      <c r="F51" s="28">
        <v>62</v>
      </c>
      <c r="G51" s="28">
        <v>310571</v>
      </c>
      <c r="H51" s="28"/>
      <c r="I51" s="28">
        <v>53760</v>
      </c>
      <c r="J51" s="28">
        <v>80570</v>
      </c>
      <c r="K51" s="28">
        <v>37106</v>
      </c>
      <c r="L51" s="28">
        <v>68582</v>
      </c>
      <c r="M51" s="28">
        <v>2438</v>
      </c>
      <c r="N51" s="28">
        <v>935</v>
      </c>
      <c r="O51" s="28">
        <v>19466</v>
      </c>
      <c r="P51" s="28">
        <v>4466</v>
      </c>
      <c r="Q51" s="28">
        <v>291</v>
      </c>
      <c r="R51" s="28">
        <v>44</v>
      </c>
      <c r="S51" s="28">
        <v>1196</v>
      </c>
      <c r="T51" s="28">
        <v>1818</v>
      </c>
      <c r="U51" s="28">
        <v>140</v>
      </c>
      <c r="V51" s="28">
        <v>1501</v>
      </c>
      <c r="W51" s="28">
        <v>840</v>
      </c>
      <c r="X51" s="28">
        <v>110</v>
      </c>
      <c r="Y51" s="28">
        <v>3463</v>
      </c>
      <c r="Z51" s="28"/>
      <c r="AA51" s="28">
        <v>32645</v>
      </c>
      <c r="AB51" s="28">
        <v>1200</v>
      </c>
    </row>
    <row r="52" spans="1:28" s="57" customFormat="1" ht="14.25" customHeight="1" x14ac:dyDescent="0.2">
      <c r="A52" s="42" t="s">
        <v>332</v>
      </c>
      <c r="B52" s="42" t="s">
        <v>423</v>
      </c>
      <c r="C52" s="42" t="s">
        <v>424</v>
      </c>
      <c r="D52" s="40" t="s">
        <v>425</v>
      </c>
      <c r="E52" s="28">
        <v>129</v>
      </c>
      <c r="F52" s="28">
        <v>126</v>
      </c>
      <c r="G52" s="28">
        <v>668932</v>
      </c>
      <c r="H52" s="28"/>
      <c r="I52" s="28">
        <v>113011</v>
      </c>
      <c r="J52" s="28">
        <v>172839</v>
      </c>
      <c r="K52" s="28">
        <v>127080</v>
      </c>
      <c r="L52" s="28">
        <v>65118</v>
      </c>
      <c r="M52" s="28">
        <v>6273</v>
      </c>
      <c r="N52" s="28">
        <v>691</v>
      </c>
      <c r="O52" s="28">
        <v>59392</v>
      </c>
      <c r="P52" s="28">
        <v>6068</v>
      </c>
      <c r="Q52" s="28">
        <v>2059</v>
      </c>
      <c r="R52" s="28">
        <v>166</v>
      </c>
      <c r="S52" s="28">
        <v>8050</v>
      </c>
      <c r="T52" s="28">
        <v>3077</v>
      </c>
      <c r="U52" s="28">
        <v>326</v>
      </c>
      <c r="V52" s="28">
        <v>339</v>
      </c>
      <c r="W52" s="28">
        <v>2916</v>
      </c>
      <c r="X52" s="28">
        <v>58</v>
      </c>
      <c r="Y52" s="28">
        <v>2512</v>
      </c>
      <c r="Z52" s="28"/>
      <c r="AA52" s="28">
        <v>60735</v>
      </c>
      <c r="AB52" s="28">
        <v>38222</v>
      </c>
    </row>
    <row r="53" spans="1:28" s="57" customFormat="1" ht="14.25" customHeight="1" x14ac:dyDescent="0.2">
      <c r="A53" s="42" t="s">
        <v>332</v>
      </c>
      <c r="B53" s="42" t="s">
        <v>426</v>
      </c>
      <c r="C53" s="42" t="s">
        <v>427</v>
      </c>
      <c r="D53" s="40" t="s">
        <v>428</v>
      </c>
      <c r="E53" s="28">
        <v>55</v>
      </c>
      <c r="F53" s="28">
        <v>55</v>
      </c>
      <c r="G53" s="28">
        <v>398027</v>
      </c>
      <c r="H53" s="28"/>
      <c r="I53" s="28">
        <v>61051</v>
      </c>
      <c r="J53" s="28">
        <v>81616</v>
      </c>
      <c r="K53" s="28">
        <v>56410</v>
      </c>
      <c r="L53" s="28">
        <v>66503</v>
      </c>
      <c r="M53" s="28">
        <v>4786</v>
      </c>
      <c r="N53" s="28">
        <v>15</v>
      </c>
      <c r="O53" s="28">
        <v>51590</v>
      </c>
      <c r="P53" s="28">
        <v>3557</v>
      </c>
      <c r="Q53" s="28">
        <v>1144</v>
      </c>
      <c r="R53" s="28">
        <v>32</v>
      </c>
      <c r="S53" s="28">
        <v>2451</v>
      </c>
      <c r="T53" s="28">
        <v>2149</v>
      </c>
      <c r="U53" s="28">
        <v>799</v>
      </c>
      <c r="V53" s="28">
        <v>2542</v>
      </c>
      <c r="W53" s="28">
        <v>1149</v>
      </c>
      <c r="X53" s="28">
        <v>345</v>
      </c>
      <c r="Y53" s="28">
        <v>4179</v>
      </c>
      <c r="Z53" s="28"/>
      <c r="AA53" s="28">
        <v>40386</v>
      </c>
      <c r="AB53" s="28">
        <v>17323</v>
      </c>
    </row>
    <row r="54" spans="1:28" s="57" customFormat="1" ht="14.25" customHeight="1" x14ac:dyDescent="0.2">
      <c r="A54" s="42" t="s">
        <v>332</v>
      </c>
      <c r="B54" s="42" t="s">
        <v>429</v>
      </c>
      <c r="C54" s="42" t="s">
        <v>430</v>
      </c>
      <c r="D54" s="40" t="s">
        <v>431</v>
      </c>
      <c r="E54" s="28">
        <v>154</v>
      </c>
      <c r="F54" s="28">
        <v>153</v>
      </c>
      <c r="G54" s="28">
        <v>927629</v>
      </c>
      <c r="H54" s="28"/>
      <c r="I54" s="28">
        <v>159239</v>
      </c>
      <c r="J54" s="28">
        <v>263361</v>
      </c>
      <c r="K54" s="28">
        <v>96247</v>
      </c>
      <c r="L54" s="28">
        <v>151121</v>
      </c>
      <c r="M54" s="28">
        <v>7099</v>
      </c>
      <c r="N54" s="28">
        <v>212</v>
      </c>
      <c r="O54" s="28">
        <v>99980</v>
      </c>
      <c r="P54" s="28">
        <v>6877</v>
      </c>
      <c r="Q54" s="28">
        <v>4116</v>
      </c>
      <c r="R54" s="28">
        <v>928</v>
      </c>
      <c r="S54" s="28">
        <v>4953</v>
      </c>
      <c r="T54" s="28">
        <v>6217</v>
      </c>
      <c r="U54" s="28">
        <v>359</v>
      </c>
      <c r="V54" s="28">
        <v>3279</v>
      </c>
      <c r="W54" s="28">
        <v>4026</v>
      </c>
      <c r="X54" s="28">
        <v>620</v>
      </c>
      <c r="Y54" s="28">
        <v>11776</v>
      </c>
      <c r="Z54" s="28"/>
      <c r="AA54" s="28">
        <v>102208</v>
      </c>
      <c r="AB54" s="28">
        <v>5011</v>
      </c>
    </row>
    <row r="55" spans="1:28" s="57" customFormat="1" ht="14.25" customHeight="1" x14ac:dyDescent="0.2">
      <c r="A55" s="42" t="s">
        <v>332</v>
      </c>
      <c r="B55" s="42" t="s">
        <v>432</v>
      </c>
      <c r="C55" s="42" t="s">
        <v>433</v>
      </c>
      <c r="D55" s="40" t="s">
        <v>434</v>
      </c>
      <c r="E55" s="28">
        <v>171</v>
      </c>
      <c r="F55" s="28">
        <v>170</v>
      </c>
      <c r="G55" s="28">
        <v>685716</v>
      </c>
      <c r="H55" s="28"/>
      <c r="I55" s="28">
        <v>154451</v>
      </c>
      <c r="J55" s="28">
        <v>167067</v>
      </c>
      <c r="K55" s="28">
        <v>95460</v>
      </c>
      <c r="L55" s="28">
        <v>76112</v>
      </c>
      <c r="M55" s="28">
        <v>6601</v>
      </c>
      <c r="N55" s="28">
        <v>378</v>
      </c>
      <c r="O55" s="28">
        <v>56925</v>
      </c>
      <c r="P55" s="28">
        <v>5906</v>
      </c>
      <c r="Q55" s="28">
        <v>3777</v>
      </c>
      <c r="R55" s="28">
        <v>178</v>
      </c>
      <c r="S55" s="28">
        <v>5206</v>
      </c>
      <c r="T55" s="28">
        <v>3812</v>
      </c>
      <c r="U55" s="28">
        <v>445</v>
      </c>
      <c r="V55" s="28">
        <v>2828</v>
      </c>
      <c r="W55" s="28">
        <v>1194</v>
      </c>
      <c r="X55" s="28">
        <v>349</v>
      </c>
      <c r="Y55" s="28">
        <v>11798</v>
      </c>
      <c r="Z55" s="28"/>
      <c r="AA55" s="28">
        <v>76367</v>
      </c>
      <c r="AB55" s="28">
        <v>16862</v>
      </c>
    </row>
    <row r="56" spans="1:28" s="57" customFormat="1" ht="14.25" customHeight="1" x14ac:dyDescent="0.2">
      <c r="A56" s="42" t="s">
        <v>332</v>
      </c>
      <c r="B56" s="42" t="s">
        <v>435</v>
      </c>
      <c r="C56" s="42" t="s">
        <v>436</v>
      </c>
      <c r="D56" s="40" t="s">
        <v>437</v>
      </c>
      <c r="E56" s="28">
        <v>88</v>
      </c>
      <c r="F56" s="28">
        <v>82</v>
      </c>
      <c r="G56" s="28">
        <v>551209</v>
      </c>
      <c r="H56" s="28"/>
      <c r="I56" s="28">
        <v>78204</v>
      </c>
      <c r="J56" s="28">
        <v>153008</v>
      </c>
      <c r="K56" s="28">
        <v>100878</v>
      </c>
      <c r="L56" s="28">
        <v>34344</v>
      </c>
      <c r="M56" s="28">
        <v>6433</v>
      </c>
      <c r="N56" s="28">
        <v>1526</v>
      </c>
      <c r="O56" s="28">
        <v>56625</v>
      </c>
      <c r="P56" s="28">
        <v>2672</v>
      </c>
      <c r="Q56" s="28">
        <v>1559</v>
      </c>
      <c r="R56" s="28">
        <v>73</v>
      </c>
      <c r="S56" s="28">
        <v>13849</v>
      </c>
      <c r="T56" s="28">
        <v>3466</v>
      </c>
      <c r="U56" s="28">
        <v>1149</v>
      </c>
      <c r="V56" s="28">
        <v>6444</v>
      </c>
      <c r="W56" s="28">
        <v>2398</v>
      </c>
      <c r="X56" s="28">
        <v>121</v>
      </c>
      <c r="Y56" s="28">
        <v>1626</v>
      </c>
      <c r="Z56" s="28"/>
      <c r="AA56" s="28">
        <v>63355</v>
      </c>
      <c r="AB56" s="28">
        <v>23479</v>
      </c>
    </row>
    <row r="57" spans="1:28" s="57" customFormat="1" ht="14.25" customHeight="1" x14ac:dyDescent="0.2">
      <c r="A57" s="42" t="s">
        <v>332</v>
      </c>
      <c r="B57" s="42" t="s">
        <v>438</v>
      </c>
      <c r="C57" s="42" t="s">
        <v>439</v>
      </c>
      <c r="D57" s="40" t="s">
        <v>440</v>
      </c>
      <c r="E57" s="28">
        <v>73</v>
      </c>
      <c r="F57" s="28">
        <v>73</v>
      </c>
      <c r="G57" s="28">
        <v>515865</v>
      </c>
      <c r="H57" s="28"/>
      <c r="I57" s="28">
        <v>93720</v>
      </c>
      <c r="J57" s="28">
        <v>144682</v>
      </c>
      <c r="K57" s="28">
        <v>54680</v>
      </c>
      <c r="L57" s="28">
        <v>110449</v>
      </c>
      <c r="M57" s="28">
        <v>1606</v>
      </c>
      <c r="N57" s="28">
        <v>2</v>
      </c>
      <c r="O57" s="28">
        <v>37180</v>
      </c>
      <c r="P57" s="28">
        <v>3852</v>
      </c>
      <c r="Q57" s="28">
        <v>1710</v>
      </c>
      <c r="R57" s="28">
        <v>61</v>
      </c>
      <c r="S57" s="28">
        <v>1805</v>
      </c>
      <c r="T57" s="28">
        <v>4496</v>
      </c>
      <c r="U57" s="28">
        <v>140</v>
      </c>
      <c r="V57" s="28">
        <v>1070</v>
      </c>
      <c r="W57" s="28">
        <v>1249</v>
      </c>
      <c r="X57" s="28">
        <v>185</v>
      </c>
      <c r="Y57" s="28">
        <v>2369</v>
      </c>
      <c r="Z57" s="28"/>
      <c r="AA57" s="28">
        <v>55680</v>
      </c>
      <c r="AB57" s="28">
        <v>929</v>
      </c>
    </row>
    <row r="58" spans="1:28" s="57" customFormat="1" ht="14.25" customHeight="1" x14ac:dyDescent="0.2">
      <c r="A58" s="42" t="s">
        <v>332</v>
      </c>
      <c r="B58" s="42" t="s">
        <v>441</v>
      </c>
      <c r="C58" s="42" t="s">
        <v>442</v>
      </c>
      <c r="D58" s="40" t="s">
        <v>443</v>
      </c>
      <c r="E58" s="28">
        <v>68</v>
      </c>
      <c r="F58" s="28">
        <v>68</v>
      </c>
      <c r="G58" s="28">
        <v>479356</v>
      </c>
      <c r="H58" s="28"/>
      <c r="I58" s="28">
        <v>75965</v>
      </c>
      <c r="J58" s="28">
        <v>113335</v>
      </c>
      <c r="K58" s="28">
        <v>82670</v>
      </c>
      <c r="L58" s="28">
        <v>57132</v>
      </c>
      <c r="M58" s="28">
        <v>5414</v>
      </c>
      <c r="N58" s="28">
        <v>1537</v>
      </c>
      <c r="O58" s="28">
        <v>36365</v>
      </c>
      <c r="P58" s="28">
        <v>5755</v>
      </c>
      <c r="Q58" s="28">
        <v>513</v>
      </c>
      <c r="R58" s="28">
        <v>391</v>
      </c>
      <c r="S58" s="28">
        <v>5365</v>
      </c>
      <c r="T58" s="28">
        <v>3008</v>
      </c>
      <c r="U58" s="28">
        <v>428</v>
      </c>
      <c r="V58" s="28">
        <v>6447</v>
      </c>
      <c r="W58" s="28">
        <v>2024</v>
      </c>
      <c r="X58" s="28">
        <v>423</v>
      </c>
      <c r="Y58" s="28">
        <v>2957</v>
      </c>
      <c r="Z58" s="28"/>
      <c r="AA58" s="28">
        <v>34399</v>
      </c>
      <c r="AB58" s="28">
        <v>45228</v>
      </c>
    </row>
    <row r="59" spans="1:28" s="57" customFormat="1" ht="14.25" customHeight="1" x14ac:dyDescent="0.2">
      <c r="A59" s="42" t="s">
        <v>332</v>
      </c>
      <c r="B59" s="42" t="s">
        <v>444</v>
      </c>
      <c r="C59" s="42" t="s">
        <v>445</v>
      </c>
      <c r="D59" s="40" t="s">
        <v>446</v>
      </c>
      <c r="E59" s="28">
        <v>172</v>
      </c>
      <c r="F59" s="28">
        <v>169</v>
      </c>
      <c r="G59" s="28">
        <v>743751</v>
      </c>
      <c r="H59" s="28"/>
      <c r="I59" s="28">
        <v>157282</v>
      </c>
      <c r="J59" s="28">
        <v>212294</v>
      </c>
      <c r="K59" s="28">
        <v>103398</v>
      </c>
      <c r="L59" s="28">
        <v>88036</v>
      </c>
      <c r="M59" s="28">
        <v>2258</v>
      </c>
      <c r="N59" s="28">
        <v>48</v>
      </c>
      <c r="O59" s="28">
        <v>69528</v>
      </c>
      <c r="P59" s="28">
        <v>4284</v>
      </c>
      <c r="Q59" s="28">
        <v>1499</v>
      </c>
      <c r="R59" s="28">
        <v>269</v>
      </c>
      <c r="S59" s="28">
        <v>5436</v>
      </c>
      <c r="T59" s="28">
        <v>3996</v>
      </c>
      <c r="U59" s="28">
        <v>1674</v>
      </c>
      <c r="V59" s="28">
        <v>3027</v>
      </c>
      <c r="W59" s="28">
        <v>1210</v>
      </c>
      <c r="X59" s="28">
        <v>472</v>
      </c>
      <c r="Y59" s="28">
        <v>5395</v>
      </c>
      <c r="Z59" s="28"/>
      <c r="AA59" s="28">
        <v>83506</v>
      </c>
      <c r="AB59" s="28">
        <v>139</v>
      </c>
    </row>
    <row r="60" spans="1:28" s="57" customFormat="1" ht="14.25" customHeight="1" x14ac:dyDescent="0.2">
      <c r="A60" s="42" t="s">
        <v>332</v>
      </c>
      <c r="B60" s="42" t="s">
        <v>447</v>
      </c>
      <c r="C60" s="42" t="s">
        <v>448</v>
      </c>
      <c r="D60" s="40" t="s">
        <v>449</v>
      </c>
      <c r="E60" s="28">
        <v>264</v>
      </c>
      <c r="F60" s="28">
        <v>261</v>
      </c>
      <c r="G60" s="28">
        <v>1500132</v>
      </c>
      <c r="H60" s="28"/>
      <c r="I60" s="28">
        <v>272780</v>
      </c>
      <c r="J60" s="28">
        <v>364794</v>
      </c>
      <c r="K60" s="28">
        <v>321215</v>
      </c>
      <c r="L60" s="28">
        <v>115001</v>
      </c>
      <c r="M60" s="28">
        <v>26402</v>
      </c>
      <c r="N60" s="28">
        <v>970</v>
      </c>
      <c r="O60" s="28">
        <v>114342</v>
      </c>
      <c r="P60" s="28">
        <v>10778</v>
      </c>
      <c r="Q60" s="28">
        <v>5970</v>
      </c>
      <c r="R60" s="28">
        <v>193</v>
      </c>
      <c r="S60" s="28">
        <v>24259</v>
      </c>
      <c r="T60" s="28">
        <v>8452</v>
      </c>
      <c r="U60" s="28">
        <v>2284</v>
      </c>
      <c r="V60" s="28">
        <v>4584</v>
      </c>
      <c r="W60" s="28">
        <v>8437</v>
      </c>
      <c r="X60" s="28">
        <v>434</v>
      </c>
      <c r="Y60" s="28">
        <v>12733</v>
      </c>
      <c r="Z60" s="28"/>
      <c r="AA60" s="28">
        <v>159470</v>
      </c>
      <c r="AB60" s="28">
        <v>47034</v>
      </c>
    </row>
    <row r="61" spans="1:28" s="57" customFormat="1" ht="14.25" customHeight="1" x14ac:dyDescent="0.2">
      <c r="A61" s="42" t="s">
        <v>332</v>
      </c>
      <c r="B61" s="42" t="s">
        <v>450</v>
      </c>
      <c r="C61" s="42" t="s">
        <v>451</v>
      </c>
      <c r="D61" s="40" t="s">
        <v>452</v>
      </c>
      <c r="E61" s="28">
        <v>119</v>
      </c>
      <c r="F61" s="28">
        <v>119</v>
      </c>
      <c r="G61" s="28">
        <v>501407</v>
      </c>
      <c r="H61" s="28"/>
      <c r="I61" s="28">
        <v>126729</v>
      </c>
      <c r="J61" s="28">
        <v>142605</v>
      </c>
      <c r="K61" s="28">
        <v>71235</v>
      </c>
      <c r="L61" s="28">
        <v>42827</v>
      </c>
      <c r="M61" s="28">
        <v>5664</v>
      </c>
      <c r="N61" s="28">
        <v>1938</v>
      </c>
      <c r="O61" s="28">
        <v>46577</v>
      </c>
      <c r="P61" s="28">
        <v>4794</v>
      </c>
      <c r="Q61" s="28">
        <v>1766</v>
      </c>
      <c r="R61" s="28">
        <v>45</v>
      </c>
      <c r="S61" s="28">
        <v>4640</v>
      </c>
      <c r="T61" s="28">
        <v>3861</v>
      </c>
      <c r="U61" s="28">
        <v>766</v>
      </c>
      <c r="V61" s="28">
        <v>2388</v>
      </c>
      <c r="W61" s="28">
        <v>714</v>
      </c>
      <c r="X61" s="28">
        <v>104</v>
      </c>
      <c r="Y61" s="28">
        <v>2575</v>
      </c>
      <c r="Z61" s="28"/>
      <c r="AA61" s="28">
        <v>41814</v>
      </c>
      <c r="AB61" s="28">
        <v>365</v>
      </c>
    </row>
    <row r="62" spans="1:28" s="57" customFormat="1" ht="14.25" customHeight="1" x14ac:dyDescent="0.2">
      <c r="A62" s="42" t="s">
        <v>332</v>
      </c>
      <c r="B62" s="42" t="s">
        <v>453</v>
      </c>
      <c r="C62" s="42" t="s">
        <v>454</v>
      </c>
      <c r="D62" s="40" t="s">
        <v>455</v>
      </c>
      <c r="E62" s="28">
        <v>99</v>
      </c>
      <c r="F62" s="28">
        <v>98</v>
      </c>
      <c r="G62" s="28">
        <v>561313</v>
      </c>
      <c r="H62" s="28"/>
      <c r="I62" s="28">
        <v>95547</v>
      </c>
      <c r="J62" s="28">
        <v>153346</v>
      </c>
      <c r="K62" s="28">
        <v>45100</v>
      </c>
      <c r="L62" s="28">
        <v>85268</v>
      </c>
      <c r="M62" s="28">
        <v>8561</v>
      </c>
      <c r="N62" s="28">
        <v>0</v>
      </c>
      <c r="O62" s="28">
        <v>68986</v>
      </c>
      <c r="P62" s="28">
        <v>3856</v>
      </c>
      <c r="Q62" s="28">
        <v>3062</v>
      </c>
      <c r="R62" s="28">
        <v>44</v>
      </c>
      <c r="S62" s="28">
        <v>3152</v>
      </c>
      <c r="T62" s="28">
        <v>5946</v>
      </c>
      <c r="U62" s="28">
        <v>308</v>
      </c>
      <c r="V62" s="28">
        <v>211</v>
      </c>
      <c r="W62" s="28">
        <v>1456</v>
      </c>
      <c r="X62" s="28">
        <v>269</v>
      </c>
      <c r="Y62" s="28">
        <v>10615</v>
      </c>
      <c r="Z62" s="28"/>
      <c r="AA62" s="28">
        <v>74557</v>
      </c>
      <c r="AB62" s="28">
        <v>1029</v>
      </c>
    </row>
    <row r="63" spans="1:28" s="57" customFormat="1" ht="14.25" customHeight="1" x14ac:dyDescent="0.2">
      <c r="A63" s="42" t="s">
        <v>332</v>
      </c>
      <c r="B63" s="42" t="s">
        <v>456</v>
      </c>
      <c r="C63" s="42" t="s">
        <v>457</v>
      </c>
      <c r="D63" s="40" t="s">
        <v>458</v>
      </c>
      <c r="E63" s="28">
        <v>340</v>
      </c>
      <c r="F63" s="28">
        <v>336</v>
      </c>
      <c r="G63" s="28">
        <v>1320126</v>
      </c>
      <c r="H63" s="28"/>
      <c r="I63" s="28">
        <v>246693</v>
      </c>
      <c r="J63" s="28">
        <v>366097</v>
      </c>
      <c r="K63" s="28">
        <v>176158</v>
      </c>
      <c r="L63" s="28">
        <v>131569</v>
      </c>
      <c r="M63" s="28">
        <v>12376</v>
      </c>
      <c r="N63" s="28">
        <v>257</v>
      </c>
      <c r="O63" s="28">
        <v>138698</v>
      </c>
      <c r="P63" s="28">
        <v>20578</v>
      </c>
      <c r="Q63" s="28">
        <v>6574</v>
      </c>
      <c r="R63" s="28">
        <v>188</v>
      </c>
      <c r="S63" s="28">
        <v>11135</v>
      </c>
      <c r="T63" s="28">
        <v>13041</v>
      </c>
      <c r="U63" s="28">
        <v>2094</v>
      </c>
      <c r="V63" s="28">
        <v>4418</v>
      </c>
      <c r="W63" s="28">
        <v>5738</v>
      </c>
      <c r="X63" s="28">
        <v>490</v>
      </c>
      <c r="Y63" s="28">
        <v>18623</v>
      </c>
      <c r="Z63" s="28"/>
      <c r="AA63" s="28">
        <v>159906</v>
      </c>
      <c r="AB63" s="28">
        <v>5493</v>
      </c>
    </row>
    <row r="64" spans="1:28" s="57" customFormat="1" ht="14.25" customHeight="1" x14ac:dyDescent="0.2">
      <c r="A64" s="42" t="s">
        <v>459</v>
      </c>
      <c r="B64" s="42" t="s">
        <v>460</v>
      </c>
      <c r="C64" s="42" t="s">
        <v>461</v>
      </c>
      <c r="D64" s="40" t="s">
        <v>462</v>
      </c>
      <c r="E64" s="28">
        <v>36</v>
      </c>
      <c r="F64" s="28">
        <v>36</v>
      </c>
      <c r="G64" s="28">
        <v>199982</v>
      </c>
      <c r="H64" s="28"/>
      <c r="I64" s="28">
        <v>28598</v>
      </c>
      <c r="J64" s="28">
        <v>34694</v>
      </c>
      <c r="K64" s="28">
        <v>64355</v>
      </c>
      <c r="L64" s="28">
        <v>23536</v>
      </c>
      <c r="M64" s="28">
        <v>1375</v>
      </c>
      <c r="N64" s="28">
        <v>120</v>
      </c>
      <c r="O64" s="28">
        <v>14930</v>
      </c>
      <c r="P64" s="28">
        <v>2367</v>
      </c>
      <c r="Q64" s="28">
        <v>504</v>
      </c>
      <c r="R64" s="28">
        <v>0</v>
      </c>
      <c r="S64" s="28">
        <v>1060</v>
      </c>
      <c r="T64" s="28">
        <v>1870</v>
      </c>
      <c r="U64" s="28">
        <v>241</v>
      </c>
      <c r="V64" s="28">
        <v>1034</v>
      </c>
      <c r="W64" s="28">
        <v>379</v>
      </c>
      <c r="X64" s="28">
        <v>43</v>
      </c>
      <c r="Y64" s="28">
        <v>1888</v>
      </c>
      <c r="Z64" s="28"/>
      <c r="AA64" s="28">
        <v>15060</v>
      </c>
      <c r="AB64" s="28">
        <v>7928</v>
      </c>
    </row>
    <row r="65" spans="1:28" s="57" customFormat="1" ht="14.25" customHeight="1" x14ac:dyDescent="0.2">
      <c r="A65" s="42" t="s">
        <v>459</v>
      </c>
      <c r="B65" s="42" t="s">
        <v>463</v>
      </c>
      <c r="C65" s="42" t="s">
        <v>464</v>
      </c>
      <c r="D65" s="40" t="s">
        <v>465</v>
      </c>
      <c r="E65" s="28">
        <v>20</v>
      </c>
      <c r="F65" s="28">
        <v>20</v>
      </c>
      <c r="G65" s="28">
        <v>67327</v>
      </c>
      <c r="H65" s="28"/>
      <c r="I65" s="28">
        <v>13432</v>
      </c>
      <c r="J65" s="28">
        <v>27358</v>
      </c>
      <c r="K65" s="28">
        <v>6600</v>
      </c>
      <c r="L65" s="28">
        <v>2771</v>
      </c>
      <c r="M65" s="28">
        <v>129</v>
      </c>
      <c r="N65" s="28">
        <v>0</v>
      </c>
      <c r="O65" s="28">
        <v>6256</v>
      </c>
      <c r="P65" s="28">
        <v>604</v>
      </c>
      <c r="Q65" s="28">
        <v>118</v>
      </c>
      <c r="R65" s="28">
        <v>0</v>
      </c>
      <c r="S65" s="28">
        <v>421</v>
      </c>
      <c r="T65" s="28">
        <v>77</v>
      </c>
      <c r="U65" s="28">
        <v>26</v>
      </c>
      <c r="V65" s="28">
        <v>0</v>
      </c>
      <c r="W65" s="28">
        <v>2</v>
      </c>
      <c r="X65" s="28">
        <v>26</v>
      </c>
      <c r="Y65" s="28">
        <v>284</v>
      </c>
      <c r="Z65" s="28"/>
      <c r="AA65" s="28">
        <v>9222</v>
      </c>
      <c r="AB65" s="28">
        <v>1</v>
      </c>
    </row>
    <row r="66" spans="1:28" s="57" customFormat="1" ht="14.25" customHeight="1" x14ac:dyDescent="0.2">
      <c r="A66" s="42" t="s">
        <v>459</v>
      </c>
      <c r="B66" s="42" t="s">
        <v>466</v>
      </c>
      <c r="C66" s="42" t="s">
        <v>467</v>
      </c>
      <c r="D66" s="40" t="s">
        <v>468</v>
      </c>
      <c r="E66" s="28">
        <v>39</v>
      </c>
      <c r="F66" s="28">
        <v>38</v>
      </c>
      <c r="G66" s="28">
        <v>139324</v>
      </c>
      <c r="H66" s="28"/>
      <c r="I66" s="28">
        <v>19143</v>
      </c>
      <c r="J66" s="28">
        <v>51885</v>
      </c>
      <c r="K66" s="28">
        <v>13698</v>
      </c>
      <c r="L66" s="28">
        <v>15747</v>
      </c>
      <c r="M66" s="28">
        <v>2419</v>
      </c>
      <c r="N66" s="28">
        <v>993</v>
      </c>
      <c r="O66" s="28">
        <v>10533</v>
      </c>
      <c r="P66" s="28">
        <v>2271</v>
      </c>
      <c r="Q66" s="28">
        <v>275</v>
      </c>
      <c r="R66" s="28">
        <v>0</v>
      </c>
      <c r="S66" s="28">
        <v>521</v>
      </c>
      <c r="T66" s="28">
        <v>1439</v>
      </c>
      <c r="U66" s="28">
        <v>64</v>
      </c>
      <c r="V66" s="28">
        <v>0</v>
      </c>
      <c r="W66" s="28">
        <v>248</v>
      </c>
      <c r="X66" s="28">
        <v>71</v>
      </c>
      <c r="Y66" s="28">
        <v>4039</v>
      </c>
      <c r="Z66" s="28"/>
      <c r="AA66" s="28">
        <v>15800</v>
      </c>
      <c r="AB66" s="28">
        <v>178</v>
      </c>
    </row>
    <row r="67" spans="1:28" s="57" customFormat="1" ht="14.25" customHeight="1" x14ac:dyDescent="0.2">
      <c r="A67" s="42" t="s">
        <v>459</v>
      </c>
      <c r="B67" s="42" t="s">
        <v>469</v>
      </c>
      <c r="C67" s="42" t="s">
        <v>470</v>
      </c>
      <c r="D67" s="40" t="s">
        <v>471</v>
      </c>
      <c r="E67" s="28">
        <v>22</v>
      </c>
      <c r="F67" s="28">
        <v>22</v>
      </c>
      <c r="G67" s="28">
        <v>76943</v>
      </c>
      <c r="H67" s="28"/>
      <c r="I67" s="28">
        <v>12962</v>
      </c>
      <c r="J67" s="28">
        <v>28146</v>
      </c>
      <c r="K67" s="28">
        <v>6376</v>
      </c>
      <c r="L67" s="28">
        <v>5424</v>
      </c>
      <c r="M67" s="28">
        <v>574</v>
      </c>
      <c r="N67" s="28">
        <v>36</v>
      </c>
      <c r="O67" s="28">
        <v>6804</v>
      </c>
      <c r="P67" s="28">
        <v>1405</v>
      </c>
      <c r="Q67" s="28">
        <v>77</v>
      </c>
      <c r="R67" s="28">
        <v>4</v>
      </c>
      <c r="S67" s="28">
        <v>810</v>
      </c>
      <c r="T67" s="28">
        <v>0</v>
      </c>
      <c r="U67" s="28">
        <v>0</v>
      </c>
      <c r="V67" s="28">
        <v>0</v>
      </c>
      <c r="W67" s="28">
        <v>18</v>
      </c>
      <c r="X67" s="28">
        <v>2</v>
      </c>
      <c r="Y67" s="28">
        <v>1277</v>
      </c>
      <c r="Z67" s="28"/>
      <c r="AA67" s="28">
        <v>13024</v>
      </c>
      <c r="AB67" s="28">
        <v>4</v>
      </c>
    </row>
    <row r="68" spans="1:28" s="57" customFormat="1" ht="14.25" customHeight="1" x14ac:dyDescent="0.2">
      <c r="A68" s="42" t="s">
        <v>459</v>
      </c>
      <c r="B68" s="42" t="s">
        <v>472</v>
      </c>
      <c r="C68" s="42" t="s">
        <v>473</v>
      </c>
      <c r="D68" s="40" t="s">
        <v>474</v>
      </c>
      <c r="E68" s="28">
        <v>17</v>
      </c>
      <c r="F68" s="28">
        <v>16</v>
      </c>
      <c r="G68" s="28">
        <v>93397</v>
      </c>
      <c r="H68" s="28"/>
      <c r="I68" s="28">
        <v>14145</v>
      </c>
      <c r="J68" s="28">
        <v>36970</v>
      </c>
      <c r="K68" s="28">
        <v>7724</v>
      </c>
      <c r="L68" s="28">
        <v>9154</v>
      </c>
      <c r="M68" s="28">
        <v>837</v>
      </c>
      <c r="N68" s="28">
        <v>0</v>
      </c>
      <c r="O68" s="28">
        <v>10923</v>
      </c>
      <c r="P68" s="28">
        <v>1045</v>
      </c>
      <c r="Q68" s="28">
        <v>550</v>
      </c>
      <c r="R68" s="28">
        <v>12</v>
      </c>
      <c r="S68" s="28">
        <v>725</v>
      </c>
      <c r="T68" s="28">
        <v>567</v>
      </c>
      <c r="U68" s="28">
        <v>112</v>
      </c>
      <c r="V68" s="28">
        <v>630</v>
      </c>
      <c r="W68" s="28">
        <v>61</v>
      </c>
      <c r="X68" s="28">
        <v>70</v>
      </c>
      <c r="Y68" s="28">
        <v>881</v>
      </c>
      <c r="Z68" s="28"/>
      <c r="AA68" s="28">
        <v>8962</v>
      </c>
      <c r="AB68" s="28">
        <v>29</v>
      </c>
    </row>
    <row r="69" spans="1:28" s="57" customFormat="1" ht="14.25" customHeight="1" x14ac:dyDescent="0.2">
      <c r="A69" s="42" t="s">
        <v>459</v>
      </c>
      <c r="B69" s="42" t="s">
        <v>475</v>
      </c>
      <c r="C69" s="42" t="s">
        <v>476</v>
      </c>
      <c r="D69" s="40" t="s">
        <v>477</v>
      </c>
      <c r="E69" s="28">
        <v>49</v>
      </c>
      <c r="F69" s="28">
        <v>49</v>
      </c>
      <c r="G69" s="28">
        <v>168082</v>
      </c>
      <c r="H69" s="28"/>
      <c r="I69" s="28">
        <v>27695</v>
      </c>
      <c r="J69" s="28">
        <v>56201</v>
      </c>
      <c r="K69" s="28">
        <v>25049</v>
      </c>
      <c r="L69" s="28">
        <v>14793</v>
      </c>
      <c r="M69" s="28">
        <v>299</v>
      </c>
      <c r="N69" s="28">
        <v>43</v>
      </c>
      <c r="O69" s="28">
        <v>17740</v>
      </c>
      <c r="P69" s="28">
        <v>3170</v>
      </c>
      <c r="Q69" s="28">
        <v>374</v>
      </c>
      <c r="R69" s="28">
        <v>0</v>
      </c>
      <c r="S69" s="28">
        <v>1095</v>
      </c>
      <c r="T69" s="28">
        <v>782</v>
      </c>
      <c r="U69" s="28">
        <v>56</v>
      </c>
      <c r="V69" s="28">
        <v>704</v>
      </c>
      <c r="W69" s="28">
        <v>242</v>
      </c>
      <c r="X69" s="28">
        <v>48</v>
      </c>
      <c r="Y69" s="28">
        <v>3060</v>
      </c>
      <c r="Z69" s="28"/>
      <c r="AA69" s="28">
        <v>10412</v>
      </c>
      <c r="AB69" s="28">
        <v>6319</v>
      </c>
    </row>
    <row r="70" spans="1:28" s="57" customFormat="1" ht="14.25" customHeight="1" x14ac:dyDescent="0.2">
      <c r="A70" s="42" t="s">
        <v>459</v>
      </c>
      <c r="B70" s="42" t="s">
        <v>478</v>
      </c>
      <c r="C70" s="42" t="s">
        <v>479</v>
      </c>
      <c r="D70" s="40" t="s">
        <v>480</v>
      </c>
      <c r="E70" s="28">
        <v>25</v>
      </c>
      <c r="F70" s="28">
        <v>25</v>
      </c>
      <c r="G70" s="28">
        <v>82872</v>
      </c>
      <c r="H70" s="28"/>
      <c r="I70" s="28">
        <v>18676</v>
      </c>
      <c r="J70" s="28">
        <v>20646</v>
      </c>
      <c r="K70" s="28">
        <v>16294</v>
      </c>
      <c r="L70" s="28">
        <v>13532</v>
      </c>
      <c r="M70" s="28">
        <v>352</v>
      </c>
      <c r="N70" s="28">
        <v>105</v>
      </c>
      <c r="O70" s="28">
        <v>7335</v>
      </c>
      <c r="P70" s="28">
        <v>779</v>
      </c>
      <c r="Q70" s="28">
        <v>356</v>
      </c>
      <c r="R70" s="28">
        <v>0</v>
      </c>
      <c r="S70" s="28">
        <v>234</v>
      </c>
      <c r="T70" s="28">
        <v>129</v>
      </c>
      <c r="U70" s="28">
        <v>308</v>
      </c>
      <c r="V70" s="28">
        <v>0</v>
      </c>
      <c r="W70" s="28">
        <v>107</v>
      </c>
      <c r="X70" s="28">
        <v>12</v>
      </c>
      <c r="Y70" s="28">
        <v>80</v>
      </c>
      <c r="Z70" s="28"/>
      <c r="AA70" s="28">
        <v>3877</v>
      </c>
      <c r="AB70" s="28">
        <v>50</v>
      </c>
    </row>
    <row r="71" spans="1:28" s="57" customFormat="1" ht="14.25" customHeight="1" x14ac:dyDescent="0.2">
      <c r="A71" s="42" t="s">
        <v>459</v>
      </c>
      <c r="B71" s="42" t="s">
        <v>481</v>
      </c>
      <c r="C71" s="42" t="s">
        <v>482</v>
      </c>
      <c r="D71" s="40" t="s">
        <v>483</v>
      </c>
      <c r="E71" s="28">
        <v>25</v>
      </c>
      <c r="F71" s="28">
        <v>25</v>
      </c>
      <c r="G71" s="28">
        <v>89871</v>
      </c>
      <c r="H71" s="28"/>
      <c r="I71" s="28">
        <v>11812</v>
      </c>
      <c r="J71" s="28">
        <v>31675</v>
      </c>
      <c r="K71" s="28">
        <v>13363</v>
      </c>
      <c r="L71" s="28">
        <v>15211</v>
      </c>
      <c r="M71" s="28">
        <v>421</v>
      </c>
      <c r="N71" s="28">
        <v>61</v>
      </c>
      <c r="O71" s="28">
        <v>5324</v>
      </c>
      <c r="P71" s="28">
        <v>1309</v>
      </c>
      <c r="Q71" s="28">
        <v>142</v>
      </c>
      <c r="R71" s="28">
        <v>0</v>
      </c>
      <c r="S71" s="28">
        <v>1258</v>
      </c>
      <c r="T71" s="28">
        <v>720</v>
      </c>
      <c r="U71" s="28">
        <v>0</v>
      </c>
      <c r="V71" s="28">
        <v>325</v>
      </c>
      <c r="W71" s="28">
        <v>380</v>
      </c>
      <c r="X71" s="28">
        <v>57</v>
      </c>
      <c r="Y71" s="28">
        <v>1342</v>
      </c>
      <c r="Z71" s="28"/>
      <c r="AA71" s="28">
        <v>6470</v>
      </c>
      <c r="AB71" s="28">
        <v>1</v>
      </c>
    </row>
    <row r="72" spans="1:28" s="57" customFormat="1" ht="14.25" customHeight="1" x14ac:dyDescent="0.2">
      <c r="A72" s="42" t="s">
        <v>459</v>
      </c>
      <c r="B72" s="42" t="s">
        <v>484</v>
      </c>
      <c r="C72" s="42" t="s">
        <v>485</v>
      </c>
      <c r="D72" s="40" t="s">
        <v>486</v>
      </c>
      <c r="E72" s="28">
        <v>33</v>
      </c>
      <c r="F72" s="28">
        <v>32</v>
      </c>
      <c r="G72" s="28">
        <v>114809</v>
      </c>
      <c r="H72" s="28"/>
      <c r="I72" s="28">
        <v>19832</v>
      </c>
      <c r="J72" s="28">
        <v>37967</v>
      </c>
      <c r="K72" s="28">
        <v>15966</v>
      </c>
      <c r="L72" s="28">
        <v>11502</v>
      </c>
      <c r="M72" s="28">
        <v>992</v>
      </c>
      <c r="N72" s="28">
        <v>289</v>
      </c>
      <c r="O72" s="28">
        <v>12618</v>
      </c>
      <c r="P72" s="28">
        <v>1951</v>
      </c>
      <c r="Q72" s="28">
        <v>166</v>
      </c>
      <c r="R72" s="28">
        <v>17</v>
      </c>
      <c r="S72" s="28">
        <v>205</v>
      </c>
      <c r="T72" s="28">
        <v>308</v>
      </c>
      <c r="U72" s="28">
        <v>137</v>
      </c>
      <c r="V72" s="28">
        <v>71</v>
      </c>
      <c r="W72" s="28">
        <v>148</v>
      </c>
      <c r="X72" s="28">
        <v>19</v>
      </c>
      <c r="Y72" s="28">
        <v>307</v>
      </c>
      <c r="Z72" s="28"/>
      <c r="AA72" s="28">
        <v>12311</v>
      </c>
      <c r="AB72" s="28">
        <v>3</v>
      </c>
    </row>
    <row r="73" spans="1:28" s="57" customFormat="1" ht="14.25" customHeight="1" x14ac:dyDescent="0.2">
      <c r="A73" s="42" t="s">
        <v>459</v>
      </c>
      <c r="B73" s="42" t="s">
        <v>487</v>
      </c>
      <c r="C73" s="42" t="s">
        <v>488</v>
      </c>
      <c r="D73" s="40" t="s">
        <v>489</v>
      </c>
      <c r="E73" s="28">
        <v>47</v>
      </c>
      <c r="F73" s="28">
        <v>47</v>
      </c>
      <c r="G73" s="28">
        <v>185955</v>
      </c>
      <c r="H73" s="28"/>
      <c r="I73" s="28">
        <v>39219</v>
      </c>
      <c r="J73" s="28">
        <v>53498</v>
      </c>
      <c r="K73" s="28">
        <v>21702</v>
      </c>
      <c r="L73" s="28">
        <v>23255</v>
      </c>
      <c r="M73" s="28">
        <v>2253</v>
      </c>
      <c r="N73" s="28">
        <v>4</v>
      </c>
      <c r="O73" s="28">
        <v>19809</v>
      </c>
      <c r="P73" s="28">
        <v>1818</v>
      </c>
      <c r="Q73" s="28">
        <v>719</v>
      </c>
      <c r="R73" s="28">
        <v>0</v>
      </c>
      <c r="S73" s="28">
        <v>1440</v>
      </c>
      <c r="T73" s="28">
        <v>1335</v>
      </c>
      <c r="U73" s="28">
        <v>297</v>
      </c>
      <c r="V73" s="28">
        <v>571</v>
      </c>
      <c r="W73" s="28">
        <v>316</v>
      </c>
      <c r="X73" s="28">
        <v>97</v>
      </c>
      <c r="Y73" s="28">
        <v>1888</v>
      </c>
      <c r="Z73" s="28"/>
      <c r="AA73" s="28">
        <v>17711</v>
      </c>
      <c r="AB73" s="28">
        <v>23</v>
      </c>
    </row>
    <row r="74" spans="1:28" s="57" customFormat="1" ht="14.25" customHeight="1" x14ac:dyDescent="0.2">
      <c r="A74" s="42" t="s">
        <v>459</v>
      </c>
      <c r="B74" s="42" t="s">
        <v>490</v>
      </c>
      <c r="C74" s="42" t="s">
        <v>491</v>
      </c>
      <c r="D74" s="40" t="s">
        <v>492</v>
      </c>
      <c r="E74" s="28">
        <v>37</v>
      </c>
      <c r="F74" s="28">
        <v>36</v>
      </c>
      <c r="G74" s="28">
        <v>107822</v>
      </c>
      <c r="H74" s="28"/>
      <c r="I74" s="28">
        <v>24069</v>
      </c>
      <c r="J74" s="28">
        <v>25904</v>
      </c>
      <c r="K74" s="28">
        <v>30331</v>
      </c>
      <c r="L74" s="28">
        <v>14855</v>
      </c>
      <c r="M74" s="28">
        <v>697</v>
      </c>
      <c r="N74" s="28">
        <v>0</v>
      </c>
      <c r="O74" s="28">
        <v>3002</v>
      </c>
      <c r="P74" s="28">
        <v>1459</v>
      </c>
      <c r="Q74" s="28">
        <v>0</v>
      </c>
      <c r="R74" s="28">
        <v>0</v>
      </c>
      <c r="S74" s="28">
        <v>1134</v>
      </c>
      <c r="T74" s="28">
        <v>31</v>
      </c>
      <c r="U74" s="28">
        <v>20</v>
      </c>
      <c r="V74" s="28">
        <v>112</v>
      </c>
      <c r="W74" s="28">
        <v>50</v>
      </c>
      <c r="X74" s="28">
        <v>37</v>
      </c>
      <c r="Y74" s="28">
        <v>367</v>
      </c>
      <c r="Z74" s="28"/>
      <c r="AA74" s="28">
        <v>5751</v>
      </c>
      <c r="AB74" s="28">
        <v>3</v>
      </c>
    </row>
    <row r="75" spans="1:28" s="57" customFormat="1" ht="14.25" customHeight="1" x14ac:dyDescent="0.2">
      <c r="A75" s="42" t="s">
        <v>459</v>
      </c>
      <c r="B75" s="42" t="s">
        <v>493</v>
      </c>
      <c r="C75" s="42" t="s">
        <v>494</v>
      </c>
      <c r="D75" s="40" t="s">
        <v>495</v>
      </c>
      <c r="E75" s="28">
        <v>22</v>
      </c>
      <c r="F75" s="28">
        <v>22</v>
      </c>
      <c r="G75" s="28">
        <v>102656</v>
      </c>
      <c r="H75" s="28"/>
      <c r="I75" s="28">
        <v>27692</v>
      </c>
      <c r="J75" s="28">
        <v>29113</v>
      </c>
      <c r="K75" s="28">
        <v>17829</v>
      </c>
      <c r="L75" s="28">
        <v>9386</v>
      </c>
      <c r="M75" s="28">
        <v>173</v>
      </c>
      <c r="N75" s="28">
        <v>7</v>
      </c>
      <c r="O75" s="28">
        <v>3157</v>
      </c>
      <c r="P75" s="28">
        <v>1591</v>
      </c>
      <c r="Q75" s="28">
        <v>517</v>
      </c>
      <c r="R75" s="28">
        <v>13</v>
      </c>
      <c r="S75" s="28">
        <v>514</v>
      </c>
      <c r="T75" s="28">
        <v>1462</v>
      </c>
      <c r="U75" s="28">
        <v>174</v>
      </c>
      <c r="V75" s="28">
        <v>191</v>
      </c>
      <c r="W75" s="28">
        <v>591</v>
      </c>
      <c r="X75" s="28">
        <v>39</v>
      </c>
      <c r="Y75" s="28">
        <v>2608</v>
      </c>
      <c r="Z75" s="28"/>
      <c r="AA75" s="28">
        <v>7587</v>
      </c>
      <c r="AB75" s="28">
        <v>12</v>
      </c>
    </row>
    <row r="76" spans="1:28" s="57" customFormat="1" ht="14.25" customHeight="1" x14ac:dyDescent="0.2">
      <c r="A76" s="42" t="s">
        <v>459</v>
      </c>
      <c r="B76" s="42" t="s">
        <v>496</v>
      </c>
      <c r="C76" s="42" t="s">
        <v>497</v>
      </c>
      <c r="D76" s="40" t="s">
        <v>498</v>
      </c>
      <c r="E76" s="28">
        <v>14</v>
      </c>
      <c r="F76" s="28">
        <v>14</v>
      </c>
      <c r="G76" s="28">
        <v>58209</v>
      </c>
      <c r="H76" s="28"/>
      <c r="I76" s="28">
        <v>9582</v>
      </c>
      <c r="J76" s="28">
        <v>14693</v>
      </c>
      <c r="K76" s="28">
        <v>7105</v>
      </c>
      <c r="L76" s="28">
        <v>5451</v>
      </c>
      <c r="M76" s="28">
        <v>412</v>
      </c>
      <c r="N76" s="28">
        <v>0</v>
      </c>
      <c r="O76" s="28">
        <v>6759</v>
      </c>
      <c r="P76" s="28">
        <v>1528</v>
      </c>
      <c r="Q76" s="28">
        <v>396</v>
      </c>
      <c r="R76" s="28">
        <v>63</v>
      </c>
      <c r="S76" s="28">
        <v>548</v>
      </c>
      <c r="T76" s="28">
        <v>188</v>
      </c>
      <c r="U76" s="28">
        <v>79</v>
      </c>
      <c r="V76" s="28">
        <v>0</v>
      </c>
      <c r="W76" s="28">
        <v>186</v>
      </c>
      <c r="X76" s="28">
        <v>32</v>
      </c>
      <c r="Y76" s="28">
        <v>1063</v>
      </c>
      <c r="Z76" s="28"/>
      <c r="AA76" s="28">
        <v>10066</v>
      </c>
      <c r="AB76" s="28">
        <v>58</v>
      </c>
    </row>
    <row r="77" spans="1:28" s="57" customFormat="1" ht="14.25" customHeight="1" x14ac:dyDescent="0.2">
      <c r="A77" s="42" t="s">
        <v>459</v>
      </c>
      <c r="B77" s="42" t="s">
        <v>499</v>
      </c>
      <c r="C77" s="42" t="s">
        <v>500</v>
      </c>
      <c r="D77" s="40" t="s">
        <v>501</v>
      </c>
      <c r="E77" s="28">
        <v>37</v>
      </c>
      <c r="F77" s="28">
        <v>37</v>
      </c>
      <c r="G77" s="28">
        <v>157160</v>
      </c>
      <c r="H77" s="28"/>
      <c r="I77" s="28">
        <v>28872</v>
      </c>
      <c r="J77" s="28">
        <v>44611</v>
      </c>
      <c r="K77" s="28">
        <v>19074</v>
      </c>
      <c r="L77" s="28">
        <v>10777</v>
      </c>
      <c r="M77" s="28">
        <v>456</v>
      </c>
      <c r="N77" s="28">
        <v>0</v>
      </c>
      <c r="O77" s="28">
        <v>17000</v>
      </c>
      <c r="P77" s="28">
        <v>1972</v>
      </c>
      <c r="Q77" s="28">
        <v>177</v>
      </c>
      <c r="R77" s="28">
        <v>0</v>
      </c>
      <c r="S77" s="28">
        <v>2288</v>
      </c>
      <c r="T77" s="28">
        <v>1853</v>
      </c>
      <c r="U77" s="28">
        <v>93</v>
      </c>
      <c r="V77" s="28">
        <v>527</v>
      </c>
      <c r="W77" s="28">
        <v>187</v>
      </c>
      <c r="X77" s="28">
        <v>57</v>
      </c>
      <c r="Y77" s="28">
        <v>3249</v>
      </c>
      <c r="Z77" s="28"/>
      <c r="AA77" s="28">
        <v>25933</v>
      </c>
      <c r="AB77" s="28">
        <v>34</v>
      </c>
    </row>
    <row r="78" spans="1:28" s="57" customFormat="1" ht="14.25" customHeight="1" x14ac:dyDescent="0.2">
      <c r="A78" s="42" t="s">
        <v>459</v>
      </c>
      <c r="B78" s="42" t="s">
        <v>502</v>
      </c>
      <c r="C78" s="42" t="s">
        <v>503</v>
      </c>
      <c r="D78" s="40" t="s">
        <v>504</v>
      </c>
      <c r="E78" s="28">
        <v>33</v>
      </c>
      <c r="F78" s="28">
        <v>33</v>
      </c>
      <c r="G78" s="28">
        <v>198594</v>
      </c>
      <c r="H78" s="28"/>
      <c r="I78" s="28">
        <v>32665</v>
      </c>
      <c r="J78" s="28">
        <v>58612</v>
      </c>
      <c r="K78" s="28">
        <v>23047</v>
      </c>
      <c r="L78" s="28">
        <v>24163</v>
      </c>
      <c r="M78" s="28">
        <v>993</v>
      </c>
      <c r="N78" s="28">
        <v>318</v>
      </c>
      <c r="O78" s="28">
        <v>14532</v>
      </c>
      <c r="P78" s="28">
        <v>4618</v>
      </c>
      <c r="Q78" s="28">
        <v>670</v>
      </c>
      <c r="R78" s="28">
        <v>58</v>
      </c>
      <c r="S78" s="28">
        <v>1384</v>
      </c>
      <c r="T78" s="28">
        <v>1429</v>
      </c>
      <c r="U78" s="28">
        <v>73</v>
      </c>
      <c r="V78" s="28">
        <v>2345</v>
      </c>
      <c r="W78" s="28">
        <v>503</v>
      </c>
      <c r="X78" s="28">
        <v>63</v>
      </c>
      <c r="Y78" s="28">
        <v>2769</v>
      </c>
      <c r="Z78" s="28"/>
      <c r="AA78" s="28">
        <v>30306</v>
      </c>
      <c r="AB78" s="28">
        <v>46</v>
      </c>
    </row>
    <row r="79" spans="1:28" s="57" customFormat="1" ht="14.25" customHeight="1" x14ac:dyDescent="0.2">
      <c r="A79" s="42" t="s">
        <v>459</v>
      </c>
      <c r="B79" s="42" t="s">
        <v>505</v>
      </c>
      <c r="C79" s="42" t="s">
        <v>506</v>
      </c>
      <c r="D79" s="40" t="s">
        <v>507</v>
      </c>
      <c r="E79" s="28">
        <v>23</v>
      </c>
      <c r="F79" s="28">
        <v>23</v>
      </c>
      <c r="G79" s="28">
        <v>86482</v>
      </c>
      <c r="H79" s="28"/>
      <c r="I79" s="28">
        <v>19320</v>
      </c>
      <c r="J79" s="28">
        <v>22402</v>
      </c>
      <c r="K79" s="28">
        <v>16798</v>
      </c>
      <c r="L79" s="28">
        <v>5696</v>
      </c>
      <c r="M79" s="28">
        <v>252</v>
      </c>
      <c r="N79" s="28">
        <v>0</v>
      </c>
      <c r="O79" s="28">
        <v>4455</v>
      </c>
      <c r="P79" s="28">
        <v>1224</v>
      </c>
      <c r="Q79" s="28">
        <v>223</v>
      </c>
      <c r="R79" s="28">
        <v>31</v>
      </c>
      <c r="S79" s="28">
        <v>2785</v>
      </c>
      <c r="T79" s="28">
        <v>463</v>
      </c>
      <c r="U79" s="28">
        <v>0</v>
      </c>
      <c r="V79" s="28">
        <v>0</v>
      </c>
      <c r="W79" s="28">
        <v>274</v>
      </c>
      <c r="X79" s="28">
        <v>1</v>
      </c>
      <c r="Y79" s="28">
        <v>249</v>
      </c>
      <c r="Z79" s="28"/>
      <c r="AA79" s="28">
        <v>12285</v>
      </c>
      <c r="AB79" s="28">
        <v>24</v>
      </c>
    </row>
    <row r="80" spans="1:28" s="57" customFormat="1" ht="14.25" customHeight="1" x14ac:dyDescent="0.2">
      <c r="A80" s="42" t="s">
        <v>459</v>
      </c>
      <c r="B80" s="42" t="s">
        <v>508</v>
      </c>
      <c r="C80" s="42" t="s">
        <v>509</v>
      </c>
      <c r="D80" s="40" t="s">
        <v>510</v>
      </c>
      <c r="E80" s="28">
        <v>31</v>
      </c>
      <c r="F80" s="28">
        <v>31</v>
      </c>
      <c r="G80" s="28">
        <v>165756</v>
      </c>
      <c r="H80" s="28"/>
      <c r="I80" s="28">
        <v>24560</v>
      </c>
      <c r="J80" s="28">
        <v>49702</v>
      </c>
      <c r="K80" s="28">
        <v>13120</v>
      </c>
      <c r="L80" s="28">
        <v>37149</v>
      </c>
      <c r="M80" s="28">
        <v>1209</v>
      </c>
      <c r="N80" s="28">
        <v>41</v>
      </c>
      <c r="O80" s="28">
        <v>21384</v>
      </c>
      <c r="P80" s="28">
        <v>3190</v>
      </c>
      <c r="Q80" s="28">
        <v>758</v>
      </c>
      <c r="R80" s="28">
        <v>0</v>
      </c>
      <c r="S80" s="28">
        <v>683</v>
      </c>
      <c r="T80" s="28">
        <v>1670</v>
      </c>
      <c r="U80" s="28">
        <v>332</v>
      </c>
      <c r="V80" s="28">
        <v>834</v>
      </c>
      <c r="W80" s="28">
        <v>167</v>
      </c>
      <c r="X80" s="28">
        <v>86</v>
      </c>
      <c r="Y80" s="28">
        <v>842</v>
      </c>
      <c r="Z80" s="28"/>
      <c r="AA80" s="28">
        <v>10027</v>
      </c>
      <c r="AB80" s="28">
        <v>2</v>
      </c>
    </row>
    <row r="81" spans="1:28" s="57" customFormat="1" ht="14.25" customHeight="1" x14ac:dyDescent="0.2">
      <c r="A81" s="42" t="s">
        <v>459</v>
      </c>
      <c r="B81" s="42" t="s">
        <v>511</v>
      </c>
      <c r="C81" s="42" t="s">
        <v>512</v>
      </c>
      <c r="D81" s="40" t="s">
        <v>513</v>
      </c>
      <c r="E81" s="28">
        <v>28</v>
      </c>
      <c r="F81" s="28">
        <v>25</v>
      </c>
      <c r="G81" s="28">
        <v>57701</v>
      </c>
      <c r="H81" s="28"/>
      <c r="I81" s="28">
        <v>12925</v>
      </c>
      <c r="J81" s="28">
        <v>18673</v>
      </c>
      <c r="K81" s="28">
        <v>5838</v>
      </c>
      <c r="L81" s="28">
        <v>4161</v>
      </c>
      <c r="M81" s="28">
        <v>1183</v>
      </c>
      <c r="N81" s="28">
        <v>0</v>
      </c>
      <c r="O81" s="28">
        <v>6406</v>
      </c>
      <c r="P81" s="28">
        <v>939</v>
      </c>
      <c r="Q81" s="28">
        <v>15</v>
      </c>
      <c r="R81" s="28">
        <v>0</v>
      </c>
      <c r="S81" s="28">
        <v>1199</v>
      </c>
      <c r="T81" s="28">
        <v>436</v>
      </c>
      <c r="U81" s="28">
        <v>0</v>
      </c>
      <c r="V81" s="28">
        <v>0</v>
      </c>
      <c r="W81" s="28">
        <v>22</v>
      </c>
      <c r="X81" s="28">
        <v>6</v>
      </c>
      <c r="Y81" s="28">
        <v>926</v>
      </c>
      <c r="Z81" s="28"/>
      <c r="AA81" s="28">
        <v>4927</v>
      </c>
      <c r="AB81" s="28">
        <v>45</v>
      </c>
    </row>
    <row r="82" spans="1:28" s="57" customFormat="1" ht="14.25" customHeight="1" x14ac:dyDescent="0.2">
      <c r="A82" s="42" t="s">
        <v>459</v>
      </c>
      <c r="B82" s="42" t="s">
        <v>514</v>
      </c>
      <c r="C82" s="42" t="s">
        <v>515</v>
      </c>
      <c r="D82" s="40" t="s">
        <v>516</v>
      </c>
      <c r="E82" s="28">
        <v>15</v>
      </c>
      <c r="F82" s="28">
        <v>15</v>
      </c>
      <c r="G82" s="28">
        <v>72098</v>
      </c>
      <c r="H82" s="28"/>
      <c r="I82" s="28">
        <v>12962</v>
      </c>
      <c r="J82" s="28">
        <v>16159</v>
      </c>
      <c r="K82" s="28">
        <v>12035</v>
      </c>
      <c r="L82" s="28">
        <v>7499</v>
      </c>
      <c r="M82" s="28">
        <v>139</v>
      </c>
      <c r="N82" s="28">
        <v>0</v>
      </c>
      <c r="O82" s="28">
        <v>6637</v>
      </c>
      <c r="P82" s="28">
        <v>1025</v>
      </c>
      <c r="Q82" s="28">
        <v>130</v>
      </c>
      <c r="R82" s="28">
        <v>0</v>
      </c>
      <c r="S82" s="28">
        <v>307</v>
      </c>
      <c r="T82" s="28">
        <v>617</v>
      </c>
      <c r="U82" s="28">
        <v>0</v>
      </c>
      <c r="V82" s="28">
        <v>0</v>
      </c>
      <c r="W82" s="28">
        <v>74</v>
      </c>
      <c r="X82" s="28">
        <v>9</v>
      </c>
      <c r="Y82" s="28">
        <v>921</v>
      </c>
      <c r="Z82" s="28"/>
      <c r="AA82" s="28">
        <v>13584</v>
      </c>
      <c r="AB82" s="28">
        <v>0</v>
      </c>
    </row>
    <row r="83" spans="1:28" s="57" customFormat="1" ht="14.25" customHeight="1" x14ac:dyDescent="0.2">
      <c r="A83" s="42" t="s">
        <v>459</v>
      </c>
      <c r="B83" s="42" t="s">
        <v>517</v>
      </c>
      <c r="C83" s="42" t="s">
        <v>518</v>
      </c>
      <c r="D83" s="40" t="s">
        <v>519</v>
      </c>
      <c r="E83" s="28">
        <v>32</v>
      </c>
      <c r="F83" s="28">
        <v>32</v>
      </c>
      <c r="G83" s="28">
        <v>166642</v>
      </c>
      <c r="H83" s="28"/>
      <c r="I83" s="28">
        <v>37398</v>
      </c>
      <c r="J83" s="28">
        <v>48275</v>
      </c>
      <c r="K83" s="28">
        <v>25950</v>
      </c>
      <c r="L83" s="28">
        <v>19564</v>
      </c>
      <c r="M83" s="28">
        <v>2079</v>
      </c>
      <c r="N83" s="28">
        <v>0</v>
      </c>
      <c r="O83" s="28">
        <v>7943</v>
      </c>
      <c r="P83" s="28">
        <v>2506</v>
      </c>
      <c r="Q83" s="28">
        <v>483</v>
      </c>
      <c r="R83" s="28">
        <v>0</v>
      </c>
      <c r="S83" s="28">
        <v>1191</v>
      </c>
      <c r="T83" s="28">
        <v>2019</v>
      </c>
      <c r="U83" s="28">
        <v>130</v>
      </c>
      <c r="V83" s="28">
        <v>466</v>
      </c>
      <c r="W83" s="28">
        <v>5998</v>
      </c>
      <c r="X83" s="28">
        <v>22</v>
      </c>
      <c r="Y83" s="28">
        <v>1987</v>
      </c>
      <c r="Z83" s="28"/>
      <c r="AA83" s="28">
        <v>10624</v>
      </c>
      <c r="AB83" s="28">
        <v>7</v>
      </c>
    </row>
    <row r="84" spans="1:28" s="57" customFormat="1" ht="14.25" customHeight="1" x14ac:dyDescent="0.2">
      <c r="A84" s="42" t="s">
        <v>459</v>
      </c>
      <c r="B84" s="42" t="s">
        <v>520</v>
      </c>
      <c r="C84" s="42" t="s">
        <v>521</v>
      </c>
      <c r="D84" s="40" t="s">
        <v>522</v>
      </c>
      <c r="E84" s="28">
        <v>29</v>
      </c>
      <c r="F84" s="28">
        <v>28</v>
      </c>
      <c r="G84" s="28">
        <v>86962</v>
      </c>
      <c r="H84" s="28"/>
      <c r="I84" s="28">
        <v>18494</v>
      </c>
      <c r="J84" s="28">
        <v>24262</v>
      </c>
      <c r="K84" s="28">
        <v>12246</v>
      </c>
      <c r="L84" s="28">
        <v>4222</v>
      </c>
      <c r="M84" s="28">
        <v>614</v>
      </c>
      <c r="N84" s="28">
        <v>0</v>
      </c>
      <c r="O84" s="28">
        <v>4337</v>
      </c>
      <c r="P84" s="28">
        <v>1771</v>
      </c>
      <c r="Q84" s="28">
        <v>284</v>
      </c>
      <c r="R84" s="28">
        <v>0</v>
      </c>
      <c r="S84" s="28">
        <v>497</v>
      </c>
      <c r="T84" s="28">
        <v>675</v>
      </c>
      <c r="U84" s="28">
        <v>64</v>
      </c>
      <c r="V84" s="28">
        <v>142</v>
      </c>
      <c r="W84" s="28">
        <v>451</v>
      </c>
      <c r="X84" s="28">
        <v>67</v>
      </c>
      <c r="Y84" s="28">
        <v>3136</v>
      </c>
      <c r="Z84" s="28"/>
      <c r="AA84" s="28">
        <v>15696</v>
      </c>
      <c r="AB84" s="28">
        <v>4</v>
      </c>
    </row>
    <row r="85" spans="1:28" s="57" customFormat="1" ht="14.25" customHeight="1" x14ac:dyDescent="0.2">
      <c r="A85" s="42" t="s">
        <v>459</v>
      </c>
      <c r="B85" s="42" t="s">
        <v>523</v>
      </c>
      <c r="C85" s="42" t="s">
        <v>524</v>
      </c>
      <c r="D85" s="40" t="s">
        <v>525</v>
      </c>
      <c r="E85" s="28">
        <v>31</v>
      </c>
      <c r="F85" s="28">
        <v>31</v>
      </c>
      <c r="G85" s="28">
        <v>107653</v>
      </c>
      <c r="H85" s="28"/>
      <c r="I85" s="28">
        <v>25532</v>
      </c>
      <c r="J85" s="28">
        <v>40624</v>
      </c>
      <c r="K85" s="28">
        <v>7730</v>
      </c>
      <c r="L85" s="28">
        <v>11636</v>
      </c>
      <c r="M85" s="28">
        <v>543</v>
      </c>
      <c r="N85" s="28">
        <v>17</v>
      </c>
      <c r="O85" s="28">
        <v>8423</v>
      </c>
      <c r="P85" s="28">
        <v>1887</v>
      </c>
      <c r="Q85" s="28">
        <v>202</v>
      </c>
      <c r="R85" s="28">
        <v>1</v>
      </c>
      <c r="S85" s="28">
        <v>846</v>
      </c>
      <c r="T85" s="28">
        <v>273</v>
      </c>
      <c r="U85" s="28">
        <v>219</v>
      </c>
      <c r="V85" s="28">
        <v>7</v>
      </c>
      <c r="W85" s="28">
        <v>9</v>
      </c>
      <c r="X85" s="28">
        <v>7</v>
      </c>
      <c r="Y85" s="28">
        <v>1685</v>
      </c>
      <c r="Z85" s="28"/>
      <c r="AA85" s="28">
        <v>7363</v>
      </c>
      <c r="AB85" s="28">
        <v>649</v>
      </c>
    </row>
    <row r="86" spans="1:28" s="57" customFormat="1" ht="14.25" customHeight="1" x14ac:dyDescent="0.2">
      <c r="A86" s="42" t="s">
        <v>459</v>
      </c>
      <c r="B86" s="42" t="s">
        <v>526</v>
      </c>
      <c r="C86" s="42" t="s">
        <v>527</v>
      </c>
      <c r="D86" s="40" t="s">
        <v>528</v>
      </c>
      <c r="E86" s="28">
        <v>26</v>
      </c>
      <c r="F86" s="28">
        <v>26</v>
      </c>
      <c r="G86" s="28">
        <v>100902</v>
      </c>
      <c r="H86" s="28"/>
      <c r="I86" s="28">
        <v>29953</v>
      </c>
      <c r="J86" s="28">
        <v>33496</v>
      </c>
      <c r="K86" s="28">
        <v>14018</v>
      </c>
      <c r="L86" s="28">
        <v>9410</v>
      </c>
      <c r="M86" s="28">
        <v>708</v>
      </c>
      <c r="N86" s="28">
        <v>0</v>
      </c>
      <c r="O86" s="28">
        <v>2918</v>
      </c>
      <c r="P86" s="28">
        <v>1425</v>
      </c>
      <c r="Q86" s="28">
        <v>749</v>
      </c>
      <c r="R86" s="28">
        <v>0</v>
      </c>
      <c r="S86" s="28">
        <v>686</v>
      </c>
      <c r="T86" s="28">
        <v>569</v>
      </c>
      <c r="U86" s="28">
        <v>119</v>
      </c>
      <c r="V86" s="28">
        <v>46</v>
      </c>
      <c r="W86" s="28">
        <v>53</v>
      </c>
      <c r="X86" s="28">
        <v>77</v>
      </c>
      <c r="Y86" s="28">
        <v>142</v>
      </c>
      <c r="Z86" s="28"/>
      <c r="AA86" s="28">
        <v>6513</v>
      </c>
      <c r="AB86" s="28">
        <v>20</v>
      </c>
    </row>
    <row r="87" spans="1:28" s="57" customFormat="1" ht="14.25" customHeight="1" x14ac:dyDescent="0.2">
      <c r="A87" s="42" t="s">
        <v>459</v>
      </c>
      <c r="B87" s="42" t="s">
        <v>529</v>
      </c>
      <c r="C87" s="42" t="s">
        <v>530</v>
      </c>
      <c r="D87" s="40" t="s">
        <v>531</v>
      </c>
      <c r="E87" s="28">
        <v>26</v>
      </c>
      <c r="F87" s="28">
        <v>26</v>
      </c>
      <c r="G87" s="28">
        <v>109007</v>
      </c>
      <c r="H87" s="28"/>
      <c r="I87" s="28">
        <v>18567</v>
      </c>
      <c r="J87" s="28">
        <v>27802</v>
      </c>
      <c r="K87" s="28">
        <v>17892</v>
      </c>
      <c r="L87" s="28">
        <v>7599</v>
      </c>
      <c r="M87" s="28">
        <v>1640</v>
      </c>
      <c r="N87" s="28">
        <v>30</v>
      </c>
      <c r="O87" s="28">
        <v>11156</v>
      </c>
      <c r="P87" s="28">
        <v>361</v>
      </c>
      <c r="Q87" s="28">
        <v>147</v>
      </c>
      <c r="R87" s="28">
        <v>0</v>
      </c>
      <c r="S87" s="28">
        <v>1921</v>
      </c>
      <c r="T87" s="28">
        <v>579</v>
      </c>
      <c r="U87" s="28">
        <v>381</v>
      </c>
      <c r="V87" s="28">
        <v>302</v>
      </c>
      <c r="W87" s="28">
        <v>47</v>
      </c>
      <c r="X87" s="28">
        <v>27</v>
      </c>
      <c r="Y87" s="28">
        <v>324</v>
      </c>
      <c r="Z87" s="28"/>
      <c r="AA87" s="28">
        <v>16038</v>
      </c>
      <c r="AB87" s="28">
        <v>4194</v>
      </c>
    </row>
    <row r="88" spans="1:28" s="57" customFormat="1" ht="14.25" customHeight="1" x14ac:dyDescent="0.2">
      <c r="A88" s="42" t="s">
        <v>459</v>
      </c>
      <c r="B88" s="42" t="s">
        <v>532</v>
      </c>
      <c r="C88" s="42" t="s">
        <v>533</v>
      </c>
      <c r="D88" s="40" t="s">
        <v>534</v>
      </c>
      <c r="E88" s="28">
        <v>15</v>
      </c>
      <c r="F88" s="28">
        <v>15</v>
      </c>
      <c r="G88" s="28">
        <v>57577</v>
      </c>
      <c r="H88" s="28"/>
      <c r="I88" s="28">
        <v>11685</v>
      </c>
      <c r="J88" s="28">
        <v>15254</v>
      </c>
      <c r="K88" s="28">
        <v>6181</v>
      </c>
      <c r="L88" s="28">
        <v>6373</v>
      </c>
      <c r="M88" s="28">
        <v>292</v>
      </c>
      <c r="N88" s="28">
        <v>0</v>
      </c>
      <c r="O88" s="28">
        <v>6567</v>
      </c>
      <c r="P88" s="28">
        <v>1250</v>
      </c>
      <c r="Q88" s="28">
        <v>10</v>
      </c>
      <c r="R88" s="28">
        <v>0</v>
      </c>
      <c r="S88" s="28">
        <v>391</v>
      </c>
      <c r="T88" s="28">
        <v>739</v>
      </c>
      <c r="U88" s="28">
        <v>63</v>
      </c>
      <c r="V88" s="28">
        <v>0</v>
      </c>
      <c r="W88" s="28">
        <v>44</v>
      </c>
      <c r="X88" s="28">
        <v>4</v>
      </c>
      <c r="Y88" s="28">
        <v>105</v>
      </c>
      <c r="Z88" s="28"/>
      <c r="AA88" s="28">
        <v>8605</v>
      </c>
      <c r="AB88" s="28">
        <v>14</v>
      </c>
    </row>
    <row r="89" spans="1:28" s="57" customFormat="1" ht="14.25" customHeight="1" x14ac:dyDescent="0.2">
      <c r="A89" s="42" t="s">
        <v>459</v>
      </c>
      <c r="B89" s="42" t="s">
        <v>535</v>
      </c>
      <c r="C89" s="42" t="s">
        <v>536</v>
      </c>
      <c r="D89" s="40" t="s">
        <v>537</v>
      </c>
      <c r="E89" s="28">
        <v>57</v>
      </c>
      <c r="F89" s="28">
        <v>54</v>
      </c>
      <c r="G89" s="28">
        <v>149885</v>
      </c>
      <c r="H89" s="28"/>
      <c r="I89" s="28">
        <v>30378</v>
      </c>
      <c r="J89" s="28">
        <v>49608</v>
      </c>
      <c r="K89" s="28">
        <v>29636</v>
      </c>
      <c r="L89" s="28">
        <v>14932</v>
      </c>
      <c r="M89" s="28">
        <v>583</v>
      </c>
      <c r="N89" s="28">
        <v>0</v>
      </c>
      <c r="O89" s="28">
        <v>7593</v>
      </c>
      <c r="P89" s="28">
        <v>1312</v>
      </c>
      <c r="Q89" s="28">
        <v>1096</v>
      </c>
      <c r="R89" s="28">
        <v>29</v>
      </c>
      <c r="S89" s="28">
        <v>2392</v>
      </c>
      <c r="T89" s="28">
        <v>763</v>
      </c>
      <c r="U89" s="28">
        <v>139</v>
      </c>
      <c r="V89" s="28">
        <v>0</v>
      </c>
      <c r="W89" s="28">
        <v>356</v>
      </c>
      <c r="X89" s="28">
        <v>17</v>
      </c>
      <c r="Y89" s="28">
        <v>1078</v>
      </c>
      <c r="Z89" s="28"/>
      <c r="AA89" s="28">
        <v>8578</v>
      </c>
      <c r="AB89" s="28">
        <v>1395</v>
      </c>
    </row>
    <row r="90" spans="1:28" s="57" customFormat="1" ht="14.25" customHeight="1" x14ac:dyDescent="0.2">
      <c r="A90" s="42" t="s">
        <v>459</v>
      </c>
      <c r="B90" s="42" t="s">
        <v>538</v>
      </c>
      <c r="C90" s="42" t="s">
        <v>539</v>
      </c>
      <c r="D90" s="40" t="s">
        <v>540</v>
      </c>
      <c r="E90" s="28">
        <v>18</v>
      </c>
      <c r="F90" s="28">
        <v>18</v>
      </c>
      <c r="G90" s="28">
        <v>106406</v>
      </c>
      <c r="H90" s="28"/>
      <c r="I90" s="28">
        <v>19077</v>
      </c>
      <c r="J90" s="28">
        <v>25322</v>
      </c>
      <c r="K90" s="28">
        <v>20583</v>
      </c>
      <c r="L90" s="28">
        <v>9607</v>
      </c>
      <c r="M90" s="28">
        <v>87</v>
      </c>
      <c r="N90" s="28">
        <v>0</v>
      </c>
      <c r="O90" s="28">
        <v>7398</v>
      </c>
      <c r="P90" s="28">
        <v>1823</v>
      </c>
      <c r="Q90" s="28">
        <v>332</v>
      </c>
      <c r="R90" s="28">
        <v>6</v>
      </c>
      <c r="S90" s="28">
        <v>750</v>
      </c>
      <c r="T90" s="28">
        <v>762</v>
      </c>
      <c r="U90" s="28">
        <v>345</v>
      </c>
      <c r="V90" s="28">
        <v>345</v>
      </c>
      <c r="W90" s="28">
        <v>140</v>
      </c>
      <c r="X90" s="28">
        <v>45</v>
      </c>
      <c r="Y90" s="28">
        <v>1150</v>
      </c>
      <c r="Z90" s="28"/>
      <c r="AA90" s="28">
        <v>18484</v>
      </c>
      <c r="AB90" s="28">
        <v>150</v>
      </c>
    </row>
    <row r="91" spans="1:28" s="57" customFormat="1" ht="14.25" customHeight="1" x14ac:dyDescent="0.2">
      <c r="A91" s="42" t="s">
        <v>459</v>
      </c>
      <c r="B91" s="42" t="s">
        <v>541</v>
      </c>
      <c r="C91" s="42" t="s">
        <v>542</v>
      </c>
      <c r="D91" s="40" t="s">
        <v>543</v>
      </c>
      <c r="E91" s="28">
        <v>31</v>
      </c>
      <c r="F91" s="28">
        <v>31</v>
      </c>
      <c r="G91" s="28">
        <v>133878</v>
      </c>
      <c r="H91" s="28"/>
      <c r="I91" s="28">
        <v>12835</v>
      </c>
      <c r="J91" s="28">
        <v>25382</v>
      </c>
      <c r="K91" s="28">
        <v>44258</v>
      </c>
      <c r="L91" s="28">
        <v>9904</v>
      </c>
      <c r="M91" s="28">
        <v>1220</v>
      </c>
      <c r="N91" s="28">
        <v>757</v>
      </c>
      <c r="O91" s="28">
        <v>13031</v>
      </c>
      <c r="P91" s="28">
        <v>659</v>
      </c>
      <c r="Q91" s="28">
        <v>219</v>
      </c>
      <c r="R91" s="28">
        <v>11</v>
      </c>
      <c r="S91" s="28">
        <v>1289</v>
      </c>
      <c r="T91" s="28">
        <v>3529</v>
      </c>
      <c r="U91" s="28">
        <v>272</v>
      </c>
      <c r="V91" s="28">
        <v>245</v>
      </c>
      <c r="W91" s="28">
        <v>195</v>
      </c>
      <c r="X91" s="28">
        <v>36</v>
      </c>
      <c r="Y91" s="28">
        <v>259</v>
      </c>
      <c r="Z91" s="28"/>
      <c r="AA91" s="28">
        <v>17265</v>
      </c>
      <c r="AB91" s="28">
        <v>2512</v>
      </c>
    </row>
    <row r="92" spans="1:28" s="57" customFormat="1" ht="14.25" customHeight="1" x14ac:dyDescent="0.2">
      <c r="A92" s="42" t="s">
        <v>459</v>
      </c>
      <c r="B92" s="42" t="s">
        <v>544</v>
      </c>
      <c r="C92" s="42" t="s">
        <v>545</v>
      </c>
      <c r="D92" s="40" t="s">
        <v>546</v>
      </c>
      <c r="E92" s="28">
        <v>10</v>
      </c>
      <c r="F92" s="28">
        <v>9</v>
      </c>
      <c r="G92" s="28">
        <v>95327</v>
      </c>
      <c r="H92" s="28"/>
      <c r="I92" s="28">
        <v>18510</v>
      </c>
      <c r="J92" s="28">
        <v>20462</v>
      </c>
      <c r="K92" s="28">
        <v>14065</v>
      </c>
      <c r="L92" s="28">
        <v>8060</v>
      </c>
      <c r="M92" s="28">
        <v>430</v>
      </c>
      <c r="N92" s="28">
        <v>0</v>
      </c>
      <c r="O92" s="28">
        <v>13341</v>
      </c>
      <c r="P92" s="28">
        <v>791</v>
      </c>
      <c r="Q92" s="28">
        <v>22</v>
      </c>
      <c r="R92" s="28">
        <v>3</v>
      </c>
      <c r="S92" s="28">
        <v>657</v>
      </c>
      <c r="T92" s="28">
        <v>667</v>
      </c>
      <c r="U92" s="28">
        <v>19</v>
      </c>
      <c r="V92" s="28">
        <v>110</v>
      </c>
      <c r="W92" s="28">
        <v>1847</v>
      </c>
      <c r="X92" s="28">
        <v>8</v>
      </c>
      <c r="Y92" s="28">
        <v>539</v>
      </c>
      <c r="Z92" s="28"/>
      <c r="AA92" s="28">
        <v>13036</v>
      </c>
      <c r="AB92" s="28">
        <v>2760</v>
      </c>
    </row>
    <row r="93" spans="1:28" s="57" customFormat="1" ht="14.25" customHeight="1" x14ac:dyDescent="0.2">
      <c r="A93" s="42" t="s">
        <v>459</v>
      </c>
      <c r="B93" s="42" t="s">
        <v>547</v>
      </c>
      <c r="C93" s="42" t="s">
        <v>548</v>
      </c>
      <c r="D93" s="40" t="s">
        <v>549</v>
      </c>
      <c r="E93" s="28">
        <v>20</v>
      </c>
      <c r="F93" s="28">
        <v>19</v>
      </c>
      <c r="G93" s="28">
        <v>117764</v>
      </c>
      <c r="H93" s="28"/>
      <c r="I93" s="28">
        <v>24785</v>
      </c>
      <c r="J93" s="28">
        <v>20948</v>
      </c>
      <c r="K93" s="28">
        <v>35091</v>
      </c>
      <c r="L93" s="28">
        <v>12790</v>
      </c>
      <c r="M93" s="28">
        <v>4919</v>
      </c>
      <c r="N93" s="28">
        <v>99</v>
      </c>
      <c r="O93" s="28">
        <v>1823</v>
      </c>
      <c r="P93" s="28">
        <v>516</v>
      </c>
      <c r="Q93" s="28">
        <v>88</v>
      </c>
      <c r="R93" s="28">
        <v>49</v>
      </c>
      <c r="S93" s="28">
        <v>2504</v>
      </c>
      <c r="T93" s="28">
        <v>312</v>
      </c>
      <c r="U93" s="28">
        <v>42</v>
      </c>
      <c r="V93" s="28">
        <v>938</v>
      </c>
      <c r="W93" s="28">
        <v>452</v>
      </c>
      <c r="X93" s="28">
        <v>61</v>
      </c>
      <c r="Y93" s="28">
        <v>1333</v>
      </c>
      <c r="Z93" s="28"/>
      <c r="AA93" s="28">
        <v>8813</v>
      </c>
      <c r="AB93" s="28">
        <v>2201</v>
      </c>
    </row>
    <row r="94" spans="1:28" s="57" customFormat="1" ht="14.25" customHeight="1" x14ac:dyDescent="0.2">
      <c r="A94" s="42" t="s">
        <v>459</v>
      </c>
      <c r="B94" s="42" t="s">
        <v>550</v>
      </c>
      <c r="C94" s="42" t="s">
        <v>551</v>
      </c>
      <c r="D94" s="40" t="s">
        <v>552</v>
      </c>
      <c r="E94" s="28">
        <v>37</v>
      </c>
      <c r="F94" s="28">
        <v>37</v>
      </c>
      <c r="G94" s="28">
        <v>176589</v>
      </c>
      <c r="H94" s="28"/>
      <c r="I94" s="28">
        <v>35845</v>
      </c>
      <c r="J94" s="28">
        <v>46122</v>
      </c>
      <c r="K94" s="28">
        <v>24245</v>
      </c>
      <c r="L94" s="28">
        <v>19380</v>
      </c>
      <c r="M94" s="28">
        <v>2943</v>
      </c>
      <c r="N94" s="28">
        <v>19</v>
      </c>
      <c r="O94" s="28">
        <v>12972</v>
      </c>
      <c r="P94" s="28">
        <v>1318</v>
      </c>
      <c r="Q94" s="28">
        <v>502</v>
      </c>
      <c r="R94" s="28">
        <v>1</v>
      </c>
      <c r="S94" s="28">
        <v>4298</v>
      </c>
      <c r="T94" s="28">
        <v>934</v>
      </c>
      <c r="U94" s="28">
        <v>492</v>
      </c>
      <c r="V94" s="28">
        <v>0</v>
      </c>
      <c r="W94" s="28">
        <v>348</v>
      </c>
      <c r="X94" s="28">
        <v>115</v>
      </c>
      <c r="Y94" s="28">
        <v>1966</v>
      </c>
      <c r="Z94" s="28"/>
      <c r="AA94" s="28">
        <v>20817</v>
      </c>
      <c r="AB94" s="28">
        <v>4272</v>
      </c>
    </row>
    <row r="95" spans="1:28" s="57" customFormat="1" ht="14.25" customHeight="1" x14ac:dyDescent="0.2">
      <c r="A95" s="42" t="s">
        <v>459</v>
      </c>
      <c r="B95" s="42" t="s">
        <v>553</v>
      </c>
      <c r="C95" s="42" t="s">
        <v>554</v>
      </c>
      <c r="D95" s="40" t="s">
        <v>555</v>
      </c>
      <c r="E95" s="28">
        <v>24</v>
      </c>
      <c r="F95" s="28">
        <v>23</v>
      </c>
      <c r="G95" s="28">
        <v>174089</v>
      </c>
      <c r="H95" s="28"/>
      <c r="I95" s="28">
        <v>29334</v>
      </c>
      <c r="J95" s="28">
        <v>27069</v>
      </c>
      <c r="K95" s="28">
        <v>36126</v>
      </c>
      <c r="L95" s="28">
        <v>30134</v>
      </c>
      <c r="M95" s="28">
        <v>1396</v>
      </c>
      <c r="N95" s="28">
        <v>0</v>
      </c>
      <c r="O95" s="28">
        <v>22035</v>
      </c>
      <c r="P95" s="28">
        <v>1476</v>
      </c>
      <c r="Q95" s="28">
        <v>634</v>
      </c>
      <c r="R95" s="28">
        <v>24</v>
      </c>
      <c r="S95" s="28">
        <v>1826</v>
      </c>
      <c r="T95" s="28">
        <v>383</v>
      </c>
      <c r="U95" s="28">
        <v>346</v>
      </c>
      <c r="V95" s="28">
        <v>1475</v>
      </c>
      <c r="W95" s="28">
        <v>0</v>
      </c>
      <c r="X95" s="28">
        <v>216</v>
      </c>
      <c r="Y95" s="28">
        <v>48</v>
      </c>
      <c r="Z95" s="28"/>
      <c r="AA95" s="28">
        <v>18202</v>
      </c>
      <c r="AB95" s="28">
        <v>3365</v>
      </c>
    </row>
    <row r="96" spans="1:28" s="57" customFormat="1" ht="14.25" customHeight="1" x14ac:dyDescent="0.2">
      <c r="A96" s="42" t="s">
        <v>459</v>
      </c>
      <c r="B96" s="42" t="s">
        <v>556</v>
      </c>
      <c r="C96" s="42" t="s">
        <v>557</v>
      </c>
      <c r="D96" s="40" t="s">
        <v>558</v>
      </c>
      <c r="E96" s="28">
        <v>28</v>
      </c>
      <c r="F96" s="28">
        <v>27</v>
      </c>
      <c r="G96" s="28">
        <v>142021</v>
      </c>
      <c r="H96" s="28"/>
      <c r="I96" s="28">
        <v>20009</v>
      </c>
      <c r="J96" s="28">
        <v>23779</v>
      </c>
      <c r="K96" s="28">
        <v>34296</v>
      </c>
      <c r="L96" s="28">
        <v>13717</v>
      </c>
      <c r="M96" s="28">
        <v>340</v>
      </c>
      <c r="N96" s="28">
        <v>0</v>
      </c>
      <c r="O96" s="28">
        <v>14989</v>
      </c>
      <c r="P96" s="28">
        <v>1161</v>
      </c>
      <c r="Q96" s="28">
        <v>225</v>
      </c>
      <c r="R96" s="28">
        <v>49</v>
      </c>
      <c r="S96" s="28">
        <v>454</v>
      </c>
      <c r="T96" s="28">
        <v>779</v>
      </c>
      <c r="U96" s="28">
        <v>425</v>
      </c>
      <c r="V96" s="28">
        <v>1925</v>
      </c>
      <c r="W96" s="28">
        <v>210</v>
      </c>
      <c r="X96" s="28">
        <v>96</v>
      </c>
      <c r="Y96" s="28">
        <v>155</v>
      </c>
      <c r="Z96" s="28"/>
      <c r="AA96" s="28">
        <v>21309</v>
      </c>
      <c r="AB96" s="28">
        <v>8103</v>
      </c>
    </row>
    <row r="97" spans="1:28" s="57" customFormat="1" ht="14.25" customHeight="1" x14ac:dyDescent="0.2">
      <c r="A97" s="42" t="s">
        <v>459</v>
      </c>
      <c r="B97" s="42" t="s">
        <v>559</v>
      </c>
      <c r="C97" s="42" t="s">
        <v>560</v>
      </c>
      <c r="D97" s="40" t="s">
        <v>561</v>
      </c>
      <c r="E97" s="28">
        <v>19</v>
      </c>
      <c r="F97" s="28">
        <v>19</v>
      </c>
      <c r="G97" s="28">
        <v>112686</v>
      </c>
      <c r="H97" s="28"/>
      <c r="I97" s="28">
        <v>10849</v>
      </c>
      <c r="J97" s="28">
        <v>15200</v>
      </c>
      <c r="K97" s="28">
        <v>31995</v>
      </c>
      <c r="L97" s="28">
        <v>8573</v>
      </c>
      <c r="M97" s="28">
        <v>2126</v>
      </c>
      <c r="N97" s="28">
        <v>0</v>
      </c>
      <c r="O97" s="28">
        <v>20895</v>
      </c>
      <c r="P97" s="28">
        <v>153</v>
      </c>
      <c r="Q97" s="28">
        <v>1</v>
      </c>
      <c r="R97" s="28">
        <v>0</v>
      </c>
      <c r="S97" s="28">
        <v>3820</v>
      </c>
      <c r="T97" s="28">
        <v>508</v>
      </c>
      <c r="U97" s="28">
        <v>0</v>
      </c>
      <c r="V97" s="28">
        <v>0</v>
      </c>
      <c r="W97" s="28">
        <v>113</v>
      </c>
      <c r="X97" s="28">
        <v>282</v>
      </c>
      <c r="Y97" s="28">
        <v>895</v>
      </c>
      <c r="Z97" s="28"/>
      <c r="AA97" s="28">
        <v>14481</v>
      </c>
      <c r="AB97" s="28">
        <v>2795</v>
      </c>
    </row>
    <row r="98" spans="1:28" s="57" customFormat="1" ht="14.25" customHeight="1" x14ac:dyDescent="0.2">
      <c r="A98" s="42" t="s">
        <v>459</v>
      </c>
      <c r="B98" s="42" t="s">
        <v>562</v>
      </c>
      <c r="C98" s="42" t="s">
        <v>563</v>
      </c>
      <c r="D98" s="40" t="s">
        <v>564</v>
      </c>
      <c r="E98" s="28">
        <v>19</v>
      </c>
      <c r="F98" s="28">
        <v>19</v>
      </c>
      <c r="G98" s="28">
        <v>108212</v>
      </c>
      <c r="H98" s="28"/>
      <c r="I98" s="28">
        <v>15471</v>
      </c>
      <c r="J98" s="28">
        <v>21762</v>
      </c>
      <c r="K98" s="28">
        <v>30894</v>
      </c>
      <c r="L98" s="28">
        <v>8696</v>
      </c>
      <c r="M98" s="28">
        <v>924</v>
      </c>
      <c r="N98" s="28">
        <v>75</v>
      </c>
      <c r="O98" s="28">
        <v>9822</v>
      </c>
      <c r="P98" s="28">
        <v>277</v>
      </c>
      <c r="Q98" s="28">
        <v>280</v>
      </c>
      <c r="R98" s="28">
        <v>5</v>
      </c>
      <c r="S98" s="28">
        <v>1341</v>
      </c>
      <c r="T98" s="28">
        <v>388</v>
      </c>
      <c r="U98" s="28">
        <v>79</v>
      </c>
      <c r="V98" s="28">
        <v>199</v>
      </c>
      <c r="W98" s="28">
        <v>14</v>
      </c>
      <c r="X98" s="28">
        <v>6</v>
      </c>
      <c r="Y98" s="28">
        <v>2171</v>
      </c>
      <c r="Z98" s="28"/>
      <c r="AA98" s="28">
        <v>12785</v>
      </c>
      <c r="AB98" s="28">
        <v>3023</v>
      </c>
    </row>
    <row r="99" spans="1:28" s="57" customFormat="1" ht="14.25" customHeight="1" x14ac:dyDescent="0.2">
      <c r="A99" s="42" t="s">
        <v>459</v>
      </c>
      <c r="B99" s="42" t="s">
        <v>565</v>
      </c>
      <c r="C99" s="42" t="s">
        <v>566</v>
      </c>
      <c r="D99" s="40" t="s">
        <v>567</v>
      </c>
      <c r="E99" s="28">
        <v>28</v>
      </c>
      <c r="F99" s="28">
        <v>28</v>
      </c>
      <c r="G99" s="28">
        <v>165841</v>
      </c>
      <c r="H99" s="28"/>
      <c r="I99" s="28">
        <v>23879</v>
      </c>
      <c r="J99" s="28">
        <v>34922</v>
      </c>
      <c r="K99" s="28">
        <v>34729</v>
      </c>
      <c r="L99" s="28">
        <v>15704</v>
      </c>
      <c r="M99" s="28">
        <v>4364</v>
      </c>
      <c r="N99" s="28">
        <v>0</v>
      </c>
      <c r="O99" s="28">
        <v>12890</v>
      </c>
      <c r="P99" s="28">
        <v>1217</v>
      </c>
      <c r="Q99" s="28">
        <v>722</v>
      </c>
      <c r="R99" s="28">
        <v>44</v>
      </c>
      <c r="S99" s="28">
        <v>3736</v>
      </c>
      <c r="T99" s="28">
        <v>1258</v>
      </c>
      <c r="U99" s="28">
        <v>113</v>
      </c>
      <c r="V99" s="28">
        <v>248</v>
      </c>
      <c r="W99" s="28">
        <v>118</v>
      </c>
      <c r="X99" s="28">
        <v>6</v>
      </c>
      <c r="Y99" s="28">
        <v>1990</v>
      </c>
      <c r="Z99" s="28"/>
      <c r="AA99" s="28">
        <v>20515</v>
      </c>
      <c r="AB99" s="28">
        <v>9386</v>
      </c>
    </row>
    <row r="100" spans="1:28" s="57" customFormat="1" ht="14.25" customHeight="1" x14ac:dyDescent="0.2">
      <c r="A100" s="42" t="s">
        <v>459</v>
      </c>
      <c r="B100" s="42" t="s">
        <v>568</v>
      </c>
      <c r="C100" s="42" t="s">
        <v>569</v>
      </c>
      <c r="D100" s="40" t="s">
        <v>570</v>
      </c>
      <c r="E100" s="28">
        <v>74</v>
      </c>
      <c r="F100" s="28">
        <v>74</v>
      </c>
      <c r="G100" s="28">
        <v>341976</v>
      </c>
      <c r="H100" s="28"/>
      <c r="I100" s="28">
        <v>66543</v>
      </c>
      <c r="J100" s="28">
        <v>78259</v>
      </c>
      <c r="K100" s="28">
        <v>64908</v>
      </c>
      <c r="L100" s="28">
        <v>23310</v>
      </c>
      <c r="M100" s="28">
        <v>3783</v>
      </c>
      <c r="N100" s="28">
        <v>844</v>
      </c>
      <c r="O100" s="28">
        <v>41419</v>
      </c>
      <c r="P100" s="28">
        <v>3675</v>
      </c>
      <c r="Q100" s="28">
        <v>1808</v>
      </c>
      <c r="R100" s="28">
        <v>0</v>
      </c>
      <c r="S100" s="28">
        <v>3038</v>
      </c>
      <c r="T100" s="28">
        <v>2852</v>
      </c>
      <c r="U100" s="28">
        <v>390</v>
      </c>
      <c r="V100" s="28">
        <v>1235</v>
      </c>
      <c r="W100" s="28">
        <v>1089</v>
      </c>
      <c r="X100" s="28">
        <v>112</v>
      </c>
      <c r="Y100" s="28">
        <v>1268</v>
      </c>
      <c r="Z100" s="28"/>
      <c r="AA100" s="28">
        <v>33329</v>
      </c>
      <c r="AB100" s="28">
        <v>14114</v>
      </c>
    </row>
    <row r="101" spans="1:28" s="57" customFormat="1" ht="14.25" customHeight="1" x14ac:dyDescent="0.2">
      <c r="A101" s="42" t="s">
        <v>459</v>
      </c>
      <c r="B101" s="42" t="s">
        <v>571</v>
      </c>
      <c r="C101" s="42" t="s">
        <v>572</v>
      </c>
      <c r="D101" s="40" t="s">
        <v>573</v>
      </c>
      <c r="E101" s="28">
        <v>13</v>
      </c>
      <c r="F101" s="28">
        <v>11</v>
      </c>
      <c r="G101" s="28">
        <v>115456</v>
      </c>
      <c r="H101" s="28"/>
      <c r="I101" s="28">
        <v>24278</v>
      </c>
      <c r="J101" s="28">
        <v>24100</v>
      </c>
      <c r="K101" s="28">
        <v>17639</v>
      </c>
      <c r="L101" s="28">
        <v>8807</v>
      </c>
      <c r="M101" s="28">
        <v>826</v>
      </c>
      <c r="N101" s="28">
        <v>0</v>
      </c>
      <c r="O101" s="28">
        <v>10390</v>
      </c>
      <c r="P101" s="28">
        <v>1243</v>
      </c>
      <c r="Q101" s="28">
        <v>864</v>
      </c>
      <c r="R101" s="28">
        <v>0</v>
      </c>
      <c r="S101" s="28">
        <v>425</v>
      </c>
      <c r="T101" s="28">
        <v>1058</v>
      </c>
      <c r="U101" s="28">
        <v>75</v>
      </c>
      <c r="V101" s="28">
        <v>500</v>
      </c>
      <c r="W101" s="28">
        <v>601</v>
      </c>
      <c r="X101" s="28">
        <v>139</v>
      </c>
      <c r="Y101" s="28">
        <v>163</v>
      </c>
      <c r="Z101" s="28"/>
      <c r="AA101" s="28">
        <v>12407</v>
      </c>
      <c r="AB101" s="28">
        <v>11941</v>
      </c>
    </row>
    <row r="102" spans="1:28" s="57" customFormat="1" ht="14.25" customHeight="1" x14ac:dyDescent="0.2">
      <c r="A102" s="42" t="s">
        <v>459</v>
      </c>
      <c r="B102" s="42" t="s">
        <v>574</v>
      </c>
      <c r="C102" s="42" t="s">
        <v>575</v>
      </c>
      <c r="D102" s="40" t="s">
        <v>576</v>
      </c>
      <c r="E102" s="28">
        <v>34</v>
      </c>
      <c r="F102" s="28">
        <v>34</v>
      </c>
      <c r="G102" s="28">
        <v>234148</v>
      </c>
      <c r="H102" s="28"/>
      <c r="I102" s="28">
        <v>37884</v>
      </c>
      <c r="J102" s="28">
        <v>77049</v>
      </c>
      <c r="K102" s="28">
        <v>44999</v>
      </c>
      <c r="L102" s="28">
        <v>18310</v>
      </c>
      <c r="M102" s="28">
        <v>3645</v>
      </c>
      <c r="N102" s="28">
        <v>436</v>
      </c>
      <c r="O102" s="28">
        <v>10514</v>
      </c>
      <c r="P102" s="28">
        <v>2524</v>
      </c>
      <c r="Q102" s="28">
        <v>1509</v>
      </c>
      <c r="R102" s="28">
        <v>78</v>
      </c>
      <c r="S102" s="28">
        <v>2170</v>
      </c>
      <c r="T102" s="28">
        <v>1008</v>
      </c>
      <c r="U102" s="28">
        <v>109</v>
      </c>
      <c r="V102" s="28">
        <v>215</v>
      </c>
      <c r="W102" s="28">
        <v>3409</v>
      </c>
      <c r="X102" s="28">
        <v>26</v>
      </c>
      <c r="Y102" s="28">
        <v>3016</v>
      </c>
      <c r="Z102" s="28"/>
      <c r="AA102" s="28">
        <v>21199</v>
      </c>
      <c r="AB102" s="28">
        <v>6048</v>
      </c>
    </row>
    <row r="103" spans="1:28" s="57" customFormat="1" ht="14.25" customHeight="1" x14ac:dyDescent="0.2">
      <c r="A103" s="42" t="s">
        <v>459</v>
      </c>
      <c r="B103" s="42" t="s">
        <v>577</v>
      </c>
      <c r="C103" s="42" t="s">
        <v>578</v>
      </c>
      <c r="D103" s="40" t="s">
        <v>579</v>
      </c>
      <c r="E103" s="28">
        <v>31</v>
      </c>
      <c r="F103" s="28">
        <v>29</v>
      </c>
      <c r="G103" s="28">
        <v>208009</v>
      </c>
      <c r="H103" s="28"/>
      <c r="I103" s="28">
        <v>40404</v>
      </c>
      <c r="J103" s="28">
        <v>42708</v>
      </c>
      <c r="K103" s="28">
        <v>41433</v>
      </c>
      <c r="L103" s="28">
        <v>28487</v>
      </c>
      <c r="M103" s="28">
        <v>1897</v>
      </c>
      <c r="N103" s="28">
        <v>332</v>
      </c>
      <c r="O103" s="28">
        <v>18181</v>
      </c>
      <c r="P103" s="28">
        <v>1614</v>
      </c>
      <c r="Q103" s="28">
        <v>696</v>
      </c>
      <c r="R103" s="28">
        <v>37</v>
      </c>
      <c r="S103" s="28">
        <v>4401</v>
      </c>
      <c r="T103" s="28">
        <v>1449</v>
      </c>
      <c r="U103" s="28">
        <v>1843</v>
      </c>
      <c r="V103" s="28">
        <v>142</v>
      </c>
      <c r="W103" s="28">
        <v>336</v>
      </c>
      <c r="X103" s="28">
        <v>24</v>
      </c>
      <c r="Y103" s="28">
        <v>2443</v>
      </c>
      <c r="Z103" s="28"/>
      <c r="AA103" s="28">
        <v>14384</v>
      </c>
      <c r="AB103" s="28">
        <v>7198</v>
      </c>
    </row>
    <row r="104" spans="1:28" s="57" customFormat="1" ht="14.25" customHeight="1" x14ac:dyDescent="0.2">
      <c r="A104" s="42" t="s">
        <v>459</v>
      </c>
      <c r="B104" s="42" t="s">
        <v>580</v>
      </c>
      <c r="C104" s="42" t="s">
        <v>581</v>
      </c>
      <c r="D104" s="40" t="s">
        <v>582</v>
      </c>
      <c r="E104" s="28">
        <v>51</v>
      </c>
      <c r="F104" s="28">
        <v>51</v>
      </c>
      <c r="G104" s="28">
        <v>239434</v>
      </c>
      <c r="H104" s="28"/>
      <c r="I104" s="28">
        <v>44306</v>
      </c>
      <c r="J104" s="28">
        <v>48166</v>
      </c>
      <c r="K104" s="28">
        <v>51708</v>
      </c>
      <c r="L104" s="28">
        <v>18843</v>
      </c>
      <c r="M104" s="28">
        <v>4759</v>
      </c>
      <c r="N104" s="28">
        <v>165</v>
      </c>
      <c r="O104" s="28">
        <v>24778</v>
      </c>
      <c r="P104" s="28">
        <v>987</v>
      </c>
      <c r="Q104" s="28">
        <v>1148</v>
      </c>
      <c r="R104" s="28">
        <v>1040</v>
      </c>
      <c r="S104" s="28">
        <v>5457</v>
      </c>
      <c r="T104" s="28">
        <v>935</v>
      </c>
      <c r="U104" s="28">
        <v>277</v>
      </c>
      <c r="V104" s="28">
        <v>387</v>
      </c>
      <c r="W104" s="28">
        <v>556</v>
      </c>
      <c r="X104" s="28">
        <v>324</v>
      </c>
      <c r="Y104" s="28">
        <v>2301</v>
      </c>
      <c r="Z104" s="28"/>
      <c r="AA104" s="28">
        <v>24870</v>
      </c>
      <c r="AB104" s="28">
        <v>8427</v>
      </c>
    </row>
    <row r="105" spans="1:28" s="57" customFormat="1" ht="14.25" customHeight="1" x14ac:dyDescent="0.2">
      <c r="A105" s="42" t="s">
        <v>459</v>
      </c>
      <c r="B105" s="42" t="s">
        <v>583</v>
      </c>
      <c r="C105" s="42" t="s">
        <v>584</v>
      </c>
      <c r="D105" s="40" t="s">
        <v>585</v>
      </c>
      <c r="E105" s="28">
        <v>46</v>
      </c>
      <c r="F105" s="28">
        <v>46</v>
      </c>
      <c r="G105" s="28">
        <v>223951</v>
      </c>
      <c r="H105" s="28"/>
      <c r="I105" s="28">
        <v>39542</v>
      </c>
      <c r="J105" s="28">
        <v>52169</v>
      </c>
      <c r="K105" s="28">
        <v>50545</v>
      </c>
      <c r="L105" s="28">
        <v>26330</v>
      </c>
      <c r="M105" s="28">
        <v>5878</v>
      </c>
      <c r="N105" s="28">
        <v>38</v>
      </c>
      <c r="O105" s="28">
        <v>10342</v>
      </c>
      <c r="P105" s="28">
        <v>1301</v>
      </c>
      <c r="Q105" s="28">
        <v>858</v>
      </c>
      <c r="R105" s="28">
        <v>50</v>
      </c>
      <c r="S105" s="28">
        <v>2806</v>
      </c>
      <c r="T105" s="28">
        <v>1559</v>
      </c>
      <c r="U105" s="28">
        <v>117</v>
      </c>
      <c r="V105" s="28">
        <v>68</v>
      </c>
      <c r="W105" s="28">
        <v>2118</v>
      </c>
      <c r="X105" s="28">
        <v>149</v>
      </c>
      <c r="Y105" s="28">
        <v>1408</v>
      </c>
      <c r="Z105" s="28"/>
      <c r="AA105" s="28">
        <v>20394</v>
      </c>
      <c r="AB105" s="28">
        <v>8279</v>
      </c>
    </row>
    <row r="106" spans="1:28" s="57" customFormat="1" ht="14.25" customHeight="1" x14ac:dyDescent="0.2">
      <c r="A106" s="42" t="s">
        <v>459</v>
      </c>
      <c r="B106" s="42" t="s">
        <v>586</v>
      </c>
      <c r="C106" s="42" t="s">
        <v>587</v>
      </c>
      <c r="D106" s="40" t="s">
        <v>588</v>
      </c>
      <c r="E106" s="28">
        <v>23</v>
      </c>
      <c r="F106" s="28">
        <v>22</v>
      </c>
      <c r="G106" s="28">
        <v>66973</v>
      </c>
      <c r="H106" s="28"/>
      <c r="I106" s="28">
        <v>13614</v>
      </c>
      <c r="J106" s="28">
        <v>19849</v>
      </c>
      <c r="K106" s="28">
        <v>7621</v>
      </c>
      <c r="L106" s="28">
        <v>11115</v>
      </c>
      <c r="M106" s="28">
        <v>174</v>
      </c>
      <c r="N106" s="28">
        <v>0</v>
      </c>
      <c r="O106" s="28">
        <v>4010</v>
      </c>
      <c r="P106" s="28">
        <v>428</v>
      </c>
      <c r="Q106" s="28">
        <v>221</v>
      </c>
      <c r="R106" s="28">
        <v>0</v>
      </c>
      <c r="S106" s="28">
        <v>226</v>
      </c>
      <c r="T106" s="28">
        <v>1121</v>
      </c>
      <c r="U106" s="28">
        <v>133</v>
      </c>
      <c r="V106" s="28">
        <v>162</v>
      </c>
      <c r="W106" s="28">
        <v>355</v>
      </c>
      <c r="X106" s="28">
        <v>38</v>
      </c>
      <c r="Y106" s="28">
        <v>74</v>
      </c>
      <c r="Z106" s="28"/>
      <c r="AA106" s="28">
        <v>7832</v>
      </c>
      <c r="AB106" s="28">
        <v>0</v>
      </c>
    </row>
    <row r="107" spans="1:28" s="57" customFormat="1" ht="14.25" customHeight="1" x14ac:dyDescent="0.2">
      <c r="A107" s="42" t="s">
        <v>459</v>
      </c>
      <c r="B107" s="42" t="s">
        <v>589</v>
      </c>
      <c r="C107" s="42" t="s">
        <v>590</v>
      </c>
      <c r="D107" s="40" t="s">
        <v>591</v>
      </c>
      <c r="E107" s="28">
        <v>18</v>
      </c>
      <c r="F107" s="28">
        <v>18</v>
      </c>
      <c r="G107" s="28">
        <v>74271</v>
      </c>
      <c r="H107" s="28"/>
      <c r="I107" s="28">
        <v>13895</v>
      </c>
      <c r="J107" s="28">
        <v>19980</v>
      </c>
      <c r="K107" s="28">
        <v>7280</v>
      </c>
      <c r="L107" s="28">
        <v>10658</v>
      </c>
      <c r="M107" s="28">
        <v>3236</v>
      </c>
      <c r="N107" s="28">
        <v>0</v>
      </c>
      <c r="O107" s="28">
        <v>4758</v>
      </c>
      <c r="P107" s="28">
        <v>409</v>
      </c>
      <c r="Q107" s="28">
        <v>218</v>
      </c>
      <c r="R107" s="28">
        <v>6</v>
      </c>
      <c r="S107" s="28">
        <v>1282</v>
      </c>
      <c r="T107" s="28">
        <v>440</v>
      </c>
      <c r="U107" s="28">
        <v>382</v>
      </c>
      <c r="V107" s="28">
        <v>632</v>
      </c>
      <c r="W107" s="28">
        <v>386</v>
      </c>
      <c r="X107" s="28">
        <v>137</v>
      </c>
      <c r="Y107" s="28">
        <v>1229</v>
      </c>
      <c r="Z107" s="28"/>
      <c r="AA107" s="28">
        <v>8704</v>
      </c>
      <c r="AB107" s="28">
        <v>639</v>
      </c>
    </row>
    <row r="108" spans="1:28" s="57" customFormat="1" ht="14.25" customHeight="1" x14ac:dyDescent="0.2">
      <c r="A108" s="42" t="s">
        <v>459</v>
      </c>
      <c r="B108" s="42" t="s">
        <v>592</v>
      </c>
      <c r="C108" s="42" t="s">
        <v>593</v>
      </c>
      <c r="D108" s="40" t="s">
        <v>594</v>
      </c>
      <c r="E108" s="28">
        <v>30</v>
      </c>
      <c r="F108" s="28">
        <v>30</v>
      </c>
      <c r="G108" s="28">
        <v>107644</v>
      </c>
      <c r="H108" s="28"/>
      <c r="I108" s="28">
        <v>24980</v>
      </c>
      <c r="J108" s="28">
        <v>24753</v>
      </c>
      <c r="K108" s="28">
        <v>12760</v>
      </c>
      <c r="L108" s="28">
        <v>18907</v>
      </c>
      <c r="M108" s="28">
        <v>1182</v>
      </c>
      <c r="N108" s="28">
        <v>39</v>
      </c>
      <c r="O108" s="28">
        <v>7568</v>
      </c>
      <c r="P108" s="28">
        <v>1644</v>
      </c>
      <c r="Q108" s="28">
        <v>21</v>
      </c>
      <c r="R108" s="28">
        <v>0</v>
      </c>
      <c r="S108" s="28">
        <v>859</v>
      </c>
      <c r="T108" s="28">
        <v>2062</v>
      </c>
      <c r="U108" s="28">
        <v>49</v>
      </c>
      <c r="V108" s="28">
        <v>130</v>
      </c>
      <c r="W108" s="28">
        <v>746</v>
      </c>
      <c r="X108" s="28">
        <v>32</v>
      </c>
      <c r="Y108" s="28">
        <v>650</v>
      </c>
      <c r="Z108" s="28"/>
      <c r="AA108" s="28">
        <v>10084</v>
      </c>
      <c r="AB108" s="28">
        <v>1178</v>
      </c>
    </row>
    <row r="109" spans="1:28" s="57" customFormat="1" ht="14.25" customHeight="1" x14ac:dyDescent="0.2">
      <c r="A109" s="42" t="s">
        <v>459</v>
      </c>
      <c r="B109" s="42" t="s">
        <v>595</v>
      </c>
      <c r="C109" s="42" t="s">
        <v>596</v>
      </c>
      <c r="D109" s="40" t="s">
        <v>597</v>
      </c>
      <c r="E109" s="28">
        <v>21</v>
      </c>
      <c r="F109" s="28">
        <v>21</v>
      </c>
      <c r="G109" s="28">
        <v>109350</v>
      </c>
      <c r="H109" s="28"/>
      <c r="I109" s="28">
        <v>20267</v>
      </c>
      <c r="J109" s="28">
        <v>30359</v>
      </c>
      <c r="K109" s="28">
        <v>8458</v>
      </c>
      <c r="L109" s="28">
        <v>21150</v>
      </c>
      <c r="M109" s="28">
        <v>791</v>
      </c>
      <c r="N109" s="28">
        <v>22</v>
      </c>
      <c r="O109" s="28">
        <v>7614</v>
      </c>
      <c r="P109" s="28">
        <v>1416</v>
      </c>
      <c r="Q109" s="28">
        <v>19</v>
      </c>
      <c r="R109" s="28">
        <v>0</v>
      </c>
      <c r="S109" s="28">
        <v>479</v>
      </c>
      <c r="T109" s="28">
        <v>802</v>
      </c>
      <c r="U109" s="28">
        <v>66</v>
      </c>
      <c r="V109" s="28">
        <v>505</v>
      </c>
      <c r="W109" s="28">
        <v>567</v>
      </c>
      <c r="X109" s="28">
        <v>23</v>
      </c>
      <c r="Y109" s="28">
        <v>1972</v>
      </c>
      <c r="Z109" s="28"/>
      <c r="AA109" s="28">
        <v>14816</v>
      </c>
      <c r="AB109" s="28">
        <v>24</v>
      </c>
    </row>
    <row r="110" spans="1:28" s="57" customFormat="1" ht="14.25" customHeight="1" x14ac:dyDescent="0.2">
      <c r="A110" s="42" t="s">
        <v>459</v>
      </c>
      <c r="B110" s="42" t="s">
        <v>598</v>
      </c>
      <c r="C110" s="42" t="s">
        <v>599</v>
      </c>
      <c r="D110" s="40" t="s">
        <v>600</v>
      </c>
      <c r="E110" s="28">
        <v>14</v>
      </c>
      <c r="F110" s="28">
        <v>14</v>
      </c>
      <c r="G110" s="28">
        <v>72086</v>
      </c>
      <c r="H110" s="28"/>
      <c r="I110" s="28">
        <v>12795</v>
      </c>
      <c r="J110" s="28">
        <v>23922</v>
      </c>
      <c r="K110" s="28">
        <v>5722</v>
      </c>
      <c r="L110" s="28">
        <v>15397</v>
      </c>
      <c r="M110" s="28">
        <v>1287</v>
      </c>
      <c r="N110" s="28">
        <v>0</v>
      </c>
      <c r="O110" s="28">
        <v>3282</v>
      </c>
      <c r="P110" s="28">
        <v>1038</v>
      </c>
      <c r="Q110" s="28">
        <v>254</v>
      </c>
      <c r="R110" s="28">
        <v>0</v>
      </c>
      <c r="S110" s="28">
        <v>863</v>
      </c>
      <c r="T110" s="28">
        <v>775</v>
      </c>
      <c r="U110" s="28">
        <v>29</v>
      </c>
      <c r="V110" s="28">
        <v>226</v>
      </c>
      <c r="W110" s="28">
        <v>223</v>
      </c>
      <c r="X110" s="28">
        <v>36</v>
      </c>
      <c r="Y110" s="28">
        <v>14</v>
      </c>
      <c r="Z110" s="28"/>
      <c r="AA110" s="28">
        <v>6218</v>
      </c>
      <c r="AB110" s="28">
        <v>5</v>
      </c>
    </row>
    <row r="111" spans="1:28" s="57" customFormat="1" ht="14.25" customHeight="1" x14ac:dyDescent="0.2">
      <c r="A111" s="42" t="s">
        <v>459</v>
      </c>
      <c r="B111" s="42" t="s">
        <v>601</v>
      </c>
      <c r="C111" s="42" t="s">
        <v>602</v>
      </c>
      <c r="D111" s="40" t="s">
        <v>603</v>
      </c>
      <c r="E111" s="28">
        <v>36</v>
      </c>
      <c r="F111" s="28">
        <v>36</v>
      </c>
      <c r="G111" s="28">
        <v>134341</v>
      </c>
      <c r="H111" s="28"/>
      <c r="I111" s="28">
        <v>30205</v>
      </c>
      <c r="J111" s="28">
        <v>41151</v>
      </c>
      <c r="K111" s="28">
        <v>13096</v>
      </c>
      <c r="L111" s="28">
        <v>15082</v>
      </c>
      <c r="M111" s="28">
        <v>4725</v>
      </c>
      <c r="N111" s="28">
        <v>0</v>
      </c>
      <c r="O111" s="28">
        <v>6932</v>
      </c>
      <c r="P111" s="28">
        <v>2043</v>
      </c>
      <c r="Q111" s="28">
        <v>21</v>
      </c>
      <c r="R111" s="28">
        <v>0</v>
      </c>
      <c r="S111" s="28">
        <v>1792</v>
      </c>
      <c r="T111" s="28">
        <v>1463</v>
      </c>
      <c r="U111" s="28">
        <v>393</v>
      </c>
      <c r="V111" s="28">
        <v>487</v>
      </c>
      <c r="W111" s="28">
        <v>470</v>
      </c>
      <c r="X111" s="28">
        <v>22</v>
      </c>
      <c r="Y111" s="28">
        <v>1598</v>
      </c>
      <c r="Z111" s="28"/>
      <c r="AA111" s="28">
        <v>14644</v>
      </c>
      <c r="AB111" s="28">
        <v>217</v>
      </c>
    </row>
    <row r="112" spans="1:28" s="57" customFormat="1" ht="14.25" customHeight="1" x14ac:dyDescent="0.2">
      <c r="A112" s="42" t="s">
        <v>459</v>
      </c>
      <c r="B112" s="42" t="s">
        <v>604</v>
      </c>
      <c r="C112" s="42" t="s">
        <v>605</v>
      </c>
      <c r="D112" s="40" t="s">
        <v>606</v>
      </c>
      <c r="E112" s="28">
        <v>88</v>
      </c>
      <c r="F112" s="28">
        <v>82</v>
      </c>
      <c r="G112" s="28">
        <v>551209</v>
      </c>
      <c r="H112" s="28"/>
      <c r="I112" s="28">
        <v>78204</v>
      </c>
      <c r="J112" s="28">
        <v>153008</v>
      </c>
      <c r="K112" s="28">
        <v>100878</v>
      </c>
      <c r="L112" s="28">
        <v>34344</v>
      </c>
      <c r="M112" s="28">
        <v>6433</v>
      </c>
      <c r="N112" s="28">
        <v>1526</v>
      </c>
      <c r="O112" s="28">
        <v>56625</v>
      </c>
      <c r="P112" s="28">
        <v>2672</v>
      </c>
      <c r="Q112" s="28">
        <v>1559</v>
      </c>
      <c r="R112" s="28">
        <v>73</v>
      </c>
      <c r="S112" s="28">
        <v>13849</v>
      </c>
      <c r="T112" s="28">
        <v>3466</v>
      </c>
      <c r="U112" s="28">
        <v>1149</v>
      </c>
      <c r="V112" s="28">
        <v>6444</v>
      </c>
      <c r="W112" s="28">
        <v>2398</v>
      </c>
      <c r="X112" s="28">
        <v>121</v>
      </c>
      <c r="Y112" s="28">
        <v>1626</v>
      </c>
      <c r="Z112" s="28"/>
      <c r="AA112" s="28">
        <v>63355</v>
      </c>
      <c r="AB112" s="28">
        <v>23479</v>
      </c>
    </row>
    <row r="113" spans="1:28" s="57" customFormat="1" ht="14.25" customHeight="1" x14ac:dyDescent="0.2">
      <c r="A113" s="42" t="s">
        <v>459</v>
      </c>
      <c r="B113" s="42" t="s">
        <v>607</v>
      </c>
      <c r="C113" s="42" t="s">
        <v>608</v>
      </c>
      <c r="D113" s="40" t="s">
        <v>609</v>
      </c>
      <c r="E113" s="28">
        <v>49</v>
      </c>
      <c r="F113" s="28">
        <v>47</v>
      </c>
      <c r="G113" s="28">
        <v>280881</v>
      </c>
      <c r="H113" s="28"/>
      <c r="I113" s="28">
        <v>58610</v>
      </c>
      <c r="J113" s="28">
        <v>66902</v>
      </c>
      <c r="K113" s="28">
        <v>53685</v>
      </c>
      <c r="L113" s="28">
        <v>14721</v>
      </c>
      <c r="M113" s="28">
        <v>2720</v>
      </c>
      <c r="N113" s="28">
        <v>1</v>
      </c>
      <c r="O113" s="28">
        <v>32623</v>
      </c>
      <c r="P113" s="28">
        <v>1692</v>
      </c>
      <c r="Q113" s="28">
        <v>1749</v>
      </c>
      <c r="R113" s="28">
        <v>1</v>
      </c>
      <c r="S113" s="28">
        <v>2041</v>
      </c>
      <c r="T113" s="28">
        <v>1517</v>
      </c>
      <c r="U113" s="28">
        <v>625</v>
      </c>
      <c r="V113" s="28">
        <v>969</v>
      </c>
      <c r="W113" s="28">
        <v>4195</v>
      </c>
      <c r="X113" s="28">
        <v>123</v>
      </c>
      <c r="Y113" s="28">
        <v>3588</v>
      </c>
      <c r="Z113" s="28"/>
      <c r="AA113" s="28">
        <v>27269</v>
      </c>
      <c r="AB113" s="28">
        <v>7850</v>
      </c>
    </row>
    <row r="114" spans="1:28" s="57" customFormat="1" ht="14.25" customHeight="1" x14ac:dyDescent="0.2">
      <c r="A114" s="42" t="s">
        <v>459</v>
      </c>
      <c r="B114" s="42" t="s">
        <v>610</v>
      </c>
      <c r="C114" s="42" t="s">
        <v>611</v>
      </c>
      <c r="D114" s="40" t="s">
        <v>612</v>
      </c>
      <c r="E114" s="28">
        <v>35</v>
      </c>
      <c r="F114" s="28">
        <v>34</v>
      </c>
      <c r="G114" s="28">
        <v>220502</v>
      </c>
      <c r="H114" s="28"/>
      <c r="I114" s="28">
        <v>50845</v>
      </c>
      <c r="J114" s="28">
        <v>45102</v>
      </c>
      <c r="K114" s="28">
        <v>37733</v>
      </c>
      <c r="L114" s="28">
        <v>25635</v>
      </c>
      <c r="M114" s="28">
        <v>2887</v>
      </c>
      <c r="N114" s="28">
        <v>532</v>
      </c>
      <c r="O114" s="28">
        <v>27714</v>
      </c>
      <c r="P114" s="28">
        <v>2352</v>
      </c>
      <c r="Q114" s="28">
        <v>972</v>
      </c>
      <c r="R114" s="28">
        <v>255</v>
      </c>
      <c r="S114" s="28">
        <v>1800</v>
      </c>
      <c r="T114" s="28">
        <v>1837</v>
      </c>
      <c r="U114" s="28">
        <v>451</v>
      </c>
      <c r="V114" s="28">
        <v>942</v>
      </c>
      <c r="W114" s="28">
        <v>926</v>
      </c>
      <c r="X114" s="28">
        <v>33</v>
      </c>
      <c r="Y114" s="28">
        <v>1598</v>
      </c>
      <c r="Z114" s="28"/>
      <c r="AA114" s="28">
        <v>10951</v>
      </c>
      <c r="AB114" s="28">
        <v>7937</v>
      </c>
    </row>
    <row r="115" spans="1:28" s="57" customFormat="1" ht="14.25" customHeight="1" x14ac:dyDescent="0.2">
      <c r="A115" s="42" t="s">
        <v>459</v>
      </c>
      <c r="B115" s="42" t="s">
        <v>613</v>
      </c>
      <c r="C115" s="42" t="s">
        <v>614</v>
      </c>
      <c r="D115" s="40" t="s">
        <v>615</v>
      </c>
      <c r="E115" s="28">
        <v>49</v>
      </c>
      <c r="F115" s="28">
        <v>49</v>
      </c>
      <c r="G115" s="28">
        <v>297208</v>
      </c>
      <c r="H115" s="28"/>
      <c r="I115" s="28">
        <v>61510</v>
      </c>
      <c r="J115" s="28">
        <v>74118</v>
      </c>
      <c r="K115" s="28">
        <v>48674</v>
      </c>
      <c r="L115" s="28">
        <v>35634</v>
      </c>
      <c r="M115" s="28">
        <v>4732</v>
      </c>
      <c r="N115" s="28">
        <v>0</v>
      </c>
      <c r="O115" s="28">
        <v>37489</v>
      </c>
      <c r="P115" s="28">
        <v>1840</v>
      </c>
      <c r="Q115" s="28">
        <v>924</v>
      </c>
      <c r="R115" s="28">
        <v>142</v>
      </c>
      <c r="S115" s="28">
        <v>458</v>
      </c>
      <c r="T115" s="28">
        <v>3155</v>
      </c>
      <c r="U115" s="28">
        <v>548</v>
      </c>
      <c r="V115" s="28">
        <v>356</v>
      </c>
      <c r="W115" s="28">
        <v>1050</v>
      </c>
      <c r="X115" s="28">
        <v>48</v>
      </c>
      <c r="Y115" s="28">
        <v>3626</v>
      </c>
      <c r="Z115" s="28"/>
      <c r="AA115" s="28">
        <v>21360</v>
      </c>
      <c r="AB115" s="28">
        <v>1544</v>
      </c>
    </row>
    <row r="116" spans="1:28" s="57" customFormat="1" ht="14.25" customHeight="1" x14ac:dyDescent="0.2">
      <c r="A116" s="42" t="s">
        <v>459</v>
      </c>
      <c r="B116" s="42" t="s">
        <v>616</v>
      </c>
      <c r="C116" s="42" t="s">
        <v>617</v>
      </c>
      <c r="D116" s="40" t="s">
        <v>618</v>
      </c>
      <c r="E116" s="28">
        <v>38</v>
      </c>
      <c r="F116" s="28">
        <v>37</v>
      </c>
      <c r="G116" s="28">
        <v>185883</v>
      </c>
      <c r="H116" s="28"/>
      <c r="I116" s="28">
        <v>35436</v>
      </c>
      <c r="J116" s="28">
        <v>66194</v>
      </c>
      <c r="K116" s="28">
        <v>25554</v>
      </c>
      <c r="L116" s="28">
        <v>22535</v>
      </c>
      <c r="M116" s="28">
        <v>6332</v>
      </c>
      <c r="N116" s="28">
        <v>5</v>
      </c>
      <c r="O116" s="28">
        <v>6312</v>
      </c>
      <c r="P116" s="28">
        <v>931</v>
      </c>
      <c r="Q116" s="28">
        <v>533</v>
      </c>
      <c r="R116" s="28">
        <v>2</v>
      </c>
      <c r="S116" s="28">
        <v>932</v>
      </c>
      <c r="T116" s="28">
        <v>1480</v>
      </c>
      <c r="U116" s="28">
        <v>120</v>
      </c>
      <c r="V116" s="28">
        <v>474</v>
      </c>
      <c r="W116" s="28">
        <v>1024</v>
      </c>
      <c r="X116" s="28">
        <v>47</v>
      </c>
      <c r="Y116" s="28">
        <v>1118</v>
      </c>
      <c r="Z116" s="28"/>
      <c r="AA116" s="28">
        <v>10637</v>
      </c>
      <c r="AB116" s="28">
        <v>6217</v>
      </c>
    </row>
    <row r="117" spans="1:28" s="57" customFormat="1" ht="14.25" customHeight="1" x14ac:dyDescent="0.2">
      <c r="A117" s="42" t="s">
        <v>459</v>
      </c>
      <c r="B117" s="42" t="s">
        <v>619</v>
      </c>
      <c r="C117" s="42" t="s">
        <v>620</v>
      </c>
      <c r="D117" s="40" t="s">
        <v>621</v>
      </c>
      <c r="E117" s="28">
        <v>33</v>
      </c>
      <c r="F117" s="28">
        <v>32</v>
      </c>
      <c r="G117" s="28">
        <v>188392</v>
      </c>
      <c r="H117" s="28"/>
      <c r="I117" s="28">
        <v>34526</v>
      </c>
      <c r="J117" s="28">
        <v>30201</v>
      </c>
      <c r="K117" s="28">
        <v>45901</v>
      </c>
      <c r="L117" s="28">
        <v>36155</v>
      </c>
      <c r="M117" s="28">
        <v>751</v>
      </c>
      <c r="N117" s="28">
        <v>1087</v>
      </c>
      <c r="O117" s="28">
        <v>12038</v>
      </c>
      <c r="P117" s="28">
        <v>2423</v>
      </c>
      <c r="Q117" s="28">
        <v>1213</v>
      </c>
      <c r="R117" s="28">
        <v>90</v>
      </c>
      <c r="S117" s="28">
        <v>2108</v>
      </c>
      <c r="T117" s="28">
        <v>1952</v>
      </c>
      <c r="U117" s="28">
        <v>623</v>
      </c>
      <c r="V117" s="28">
        <v>193</v>
      </c>
      <c r="W117" s="28">
        <v>365</v>
      </c>
      <c r="X117" s="28">
        <v>105</v>
      </c>
      <c r="Y117" s="28">
        <v>1235</v>
      </c>
      <c r="Z117" s="28"/>
      <c r="AA117" s="28">
        <v>13484</v>
      </c>
      <c r="AB117" s="28">
        <v>3942</v>
      </c>
    </row>
    <row r="118" spans="1:28" s="57" customFormat="1" ht="14.25" customHeight="1" x14ac:dyDescent="0.2">
      <c r="A118" s="42" t="s">
        <v>459</v>
      </c>
      <c r="B118" s="42" t="s">
        <v>622</v>
      </c>
      <c r="C118" s="42" t="s">
        <v>623</v>
      </c>
      <c r="D118" s="40" t="s">
        <v>624</v>
      </c>
      <c r="E118" s="28">
        <v>26</v>
      </c>
      <c r="F118" s="28">
        <v>26</v>
      </c>
      <c r="G118" s="28">
        <v>93414</v>
      </c>
      <c r="H118" s="28"/>
      <c r="I118" s="28">
        <v>12937</v>
      </c>
      <c r="J118" s="28">
        <v>20881</v>
      </c>
      <c r="K118" s="28">
        <v>24966</v>
      </c>
      <c r="L118" s="28">
        <v>3058</v>
      </c>
      <c r="M118" s="28">
        <v>151</v>
      </c>
      <c r="N118" s="28">
        <v>114</v>
      </c>
      <c r="O118" s="28">
        <v>12495</v>
      </c>
      <c r="P118" s="28">
        <v>735</v>
      </c>
      <c r="Q118" s="28">
        <v>803</v>
      </c>
      <c r="R118" s="28">
        <v>0</v>
      </c>
      <c r="S118" s="28">
        <v>931</v>
      </c>
      <c r="T118" s="28">
        <v>215</v>
      </c>
      <c r="U118" s="28">
        <v>127</v>
      </c>
      <c r="V118" s="28">
        <v>100</v>
      </c>
      <c r="W118" s="28">
        <v>69</v>
      </c>
      <c r="X118" s="28">
        <v>30</v>
      </c>
      <c r="Y118" s="28">
        <v>246</v>
      </c>
      <c r="Z118" s="28"/>
      <c r="AA118" s="28">
        <v>12771</v>
      </c>
      <c r="AB118" s="28">
        <v>2785</v>
      </c>
    </row>
    <row r="119" spans="1:28" s="57" customFormat="1" ht="14.25" customHeight="1" x14ac:dyDescent="0.2">
      <c r="A119" s="42" t="s">
        <v>459</v>
      </c>
      <c r="B119" s="42" t="s">
        <v>625</v>
      </c>
      <c r="C119" s="42" t="s">
        <v>626</v>
      </c>
      <c r="D119" s="40" t="s">
        <v>627</v>
      </c>
      <c r="E119" s="28">
        <v>29</v>
      </c>
      <c r="F119" s="28">
        <v>29</v>
      </c>
      <c r="G119" s="28">
        <v>152204</v>
      </c>
      <c r="H119" s="28"/>
      <c r="I119" s="28">
        <v>28196</v>
      </c>
      <c r="J119" s="28">
        <v>39557</v>
      </c>
      <c r="K119" s="28">
        <v>30785</v>
      </c>
      <c r="L119" s="28">
        <v>17549</v>
      </c>
      <c r="M119" s="28">
        <v>908</v>
      </c>
      <c r="N119" s="28">
        <v>0</v>
      </c>
      <c r="O119" s="28">
        <v>14094</v>
      </c>
      <c r="P119" s="28">
        <v>682</v>
      </c>
      <c r="Q119" s="28">
        <v>487</v>
      </c>
      <c r="R119" s="28">
        <v>44</v>
      </c>
      <c r="S119" s="28">
        <v>1050</v>
      </c>
      <c r="T119" s="28">
        <v>821</v>
      </c>
      <c r="U119" s="28">
        <v>400</v>
      </c>
      <c r="V119" s="28">
        <v>416</v>
      </c>
      <c r="W119" s="28">
        <v>735</v>
      </c>
      <c r="X119" s="28">
        <v>36</v>
      </c>
      <c r="Y119" s="28">
        <v>1140</v>
      </c>
      <c r="Z119" s="28"/>
      <c r="AA119" s="28">
        <v>10438</v>
      </c>
      <c r="AB119" s="28">
        <v>4866</v>
      </c>
    </row>
    <row r="120" spans="1:28" s="57" customFormat="1" ht="14.25" customHeight="1" x14ac:dyDescent="0.2">
      <c r="A120" s="42" t="s">
        <v>459</v>
      </c>
      <c r="B120" s="42" t="s">
        <v>628</v>
      </c>
      <c r="C120" s="42" t="s">
        <v>629</v>
      </c>
      <c r="D120" s="40" t="s">
        <v>630</v>
      </c>
      <c r="E120" s="28">
        <v>24</v>
      </c>
      <c r="F120" s="28">
        <v>24</v>
      </c>
      <c r="G120" s="28">
        <v>158800</v>
      </c>
      <c r="H120" s="28"/>
      <c r="I120" s="28">
        <v>23834</v>
      </c>
      <c r="J120" s="28">
        <v>52777</v>
      </c>
      <c r="K120" s="28">
        <v>19997</v>
      </c>
      <c r="L120" s="28">
        <v>7737</v>
      </c>
      <c r="M120" s="28">
        <v>854</v>
      </c>
      <c r="N120" s="28">
        <v>144</v>
      </c>
      <c r="O120" s="28">
        <v>27588</v>
      </c>
      <c r="P120" s="28">
        <v>2378</v>
      </c>
      <c r="Q120" s="28">
        <v>546</v>
      </c>
      <c r="R120" s="28">
        <v>34</v>
      </c>
      <c r="S120" s="28">
        <v>2161</v>
      </c>
      <c r="T120" s="28">
        <v>502</v>
      </c>
      <c r="U120" s="28">
        <v>52</v>
      </c>
      <c r="V120" s="28">
        <v>1263</v>
      </c>
      <c r="W120" s="28">
        <v>516</v>
      </c>
      <c r="X120" s="28">
        <v>22</v>
      </c>
      <c r="Y120" s="28">
        <v>380</v>
      </c>
      <c r="Z120" s="28"/>
      <c r="AA120" s="28">
        <v>13209</v>
      </c>
      <c r="AB120" s="28">
        <v>4806</v>
      </c>
    </row>
    <row r="121" spans="1:28" s="57" customFormat="1" ht="14.25" customHeight="1" x14ac:dyDescent="0.2">
      <c r="A121" s="42" t="s">
        <v>459</v>
      </c>
      <c r="B121" s="42" t="s">
        <v>631</v>
      </c>
      <c r="C121" s="42" t="s">
        <v>632</v>
      </c>
      <c r="D121" s="40" t="s">
        <v>633</v>
      </c>
      <c r="E121" s="28">
        <v>31</v>
      </c>
      <c r="F121" s="28">
        <v>31</v>
      </c>
      <c r="G121" s="28">
        <v>150192</v>
      </c>
      <c r="H121" s="28"/>
      <c r="I121" s="28">
        <v>21737</v>
      </c>
      <c r="J121" s="28">
        <v>46068</v>
      </c>
      <c r="K121" s="28">
        <v>23739</v>
      </c>
      <c r="L121" s="28">
        <v>15425</v>
      </c>
      <c r="M121" s="28">
        <v>1549</v>
      </c>
      <c r="N121" s="28">
        <v>3312</v>
      </c>
      <c r="O121" s="28">
        <v>4698</v>
      </c>
      <c r="P121" s="28">
        <v>796</v>
      </c>
      <c r="Q121" s="28">
        <v>1021</v>
      </c>
      <c r="R121" s="28">
        <v>142</v>
      </c>
      <c r="S121" s="28">
        <v>1229</v>
      </c>
      <c r="T121" s="28">
        <v>963</v>
      </c>
      <c r="U121" s="28">
        <v>106</v>
      </c>
      <c r="V121" s="28">
        <v>298</v>
      </c>
      <c r="W121" s="28">
        <v>170</v>
      </c>
      <c r="X121" s="28">
        <v>98</v>
      </c>
      <c r="Y121" s="28">
        <v>1093</v>
      </c>
      <c r="Z121" s="28"/>
      <c r="AA121" s="28">
        <v>21102</v>
      </c>
      <c r="AB121" s="28">
        <v>6646</v>
      </c>
    </row>
    <row r="122" spans="1:28" s="57" customFormat="1" ht="14.25" customHeight="1" x14ac:dyDescent="0.2">
      <c r="A122" s="42" t="s">
        <v>459</v>
      </c>
      <c r="B122" s="42" t="s">
        <v>634</v>
      </c>
      <c r="C122" s="42" t="s">
        <v>635</v>
      </c>
      <c r="D122" s="40" t="s">
        <v>636</v>
      </c>
      <c r="E122" s="28">
        <v>64</v>
      </c>
      <c r="F122" s="28">
        <v>64</v>
      </c>
      <c r="G122" s="28">
        <v>390387</v>
      </c>
      <c r="H122" s="28"/>
      <c r="I122" s="28">
        <v>57655</v>
      </c>
      <c r="J122" s="28">
        <v>99354</v>
      </c>
      <c r="K122" s="28">
        <v>53083</v>
      </c>
      <c r="L122" s="28">
        <v>67722</v>
      </c>
      <c r="M122" s="28">
        <v>3940</v>
      </c>
      <c r="N122" s="28">
        <v>0</v>
      </c>
      <c r="O122" s="28">
        <v>49934</v>
      </c>
      <c r="P122" s="28">
        <v>2102</v>
      </c>
      <c r="Q122" s="28">
        <v>2202</v>
      </c>
      <c r="R122" s="28">
        <v>702</v>
      </c>
      <c r="S122" s="28">
        <v>1855</v>
      </c>
      <c r="T122" s="28">
        <v>3400</v>
      </c>
      <c r="U122" s="28">
        <v>17</v>
      </c>
      <c r="V122" s="28">
        <v>618</v>
      </c>
      <c r="W122" s="28">
        <v>1521</v>
      </c>
      <c r="X122" s="28">
        <v>444</v>
      </c>
      <c r="Y122" s="28">
        <v>6560</v>
      </c>
      <c r="Z122" s="28"/>
      <c r="AA122" s="28">
        <v>39261</v>
      </c>
      <c r="AB122" s="28">
        <v>17</v>
      </c>
    </row>
    <row r="123" spans="1:28" s="57" customFormat="1" ht="14.25" customHeight="1" x14ac:dyDescent="0.2">
      <c r="A123" s="42" t="s">
        <v>459</v>
      </c>
      <c r="B123" s="42" t="s">
        <v>637</v>
      </c>
      <c r="C123" s="42" t="s">
        <v>638</v>
      </c>
      <c r="D123" s="40" t="s">
        <v>639</v>
      </c>
      <c r="E123" s="28">
        <v>11</v>
      </c>
      <c r="F123" s="28">
        <v>10</v>
      </c>
      <c r="G123" s="28">
        <v>107647</v>
      </c>
      <c r="H123" s="28"/>
      <c r="I123" s="28">
        <v>9423</v>
      </c>
      <c r="J123" s="28">
        <v>8654</v>
      </c>
      <c r="K123" s="28">
        <v>45069</v>
      </c>
      <c r="L123" s="28">
        <v>12274</v>
      </c>
      <c r="M123" s="28">
        <v>3180</v>
      </c>
      <c r="N123" s="28">
        <v>4</v>
      </c>
      <c r="O123" s="28">
        <v>15227</v>
      </c>
      <c r="P123" s="28">
        <v>542</v>
      </c>
      <c r="Q123" s="28">
        <v>0</v>
      </c>
      <c r="R123" s="28">
        <v>0</v>
      </c>
      <c r="S123" s="28">
        <v>153</v>
      </c>
      <c r="T123" s="28">
        <v>0</v>
      </c>
      <c r="U123" s="28">
        <v>106</v>
      </c>
      <c r="V123" s="28">
        <v>1544</v>
      </c>
      <c r="W123" s="28">
        <v>42</v>
      </c>
      <c r="X123" s="28">
        <v>63</v>
      </c>
      <c r="Y123" s="28">
        <v>107</v>
      </c>
      <c r="Z123" s="28"/>
      <c r="AA123" s="28">
        <v>4012</v>
      </c>
      <c r="AB123" s="28">
        <v>7247</v>
      </c>
    </row>
    <row r="124" spans="1:28" s="57" customFormat="1" ht="14.25" customHeight="1" x14ac:dyDescent="0.2">
      <c r="A124" s="42" t="s">
        <v>459</v>
      </c>
      <c r="B124" s="42" t="s">
        <v>640</v>
      </c>
      <c r="C124" s="42" t="s">
        <v>641</v>
      </c>
      <c r="D124" s="40" t="s">
        <v>642</v>
      </c>
      <c r="E124" s="28">
        <v>68</v>
      </c>
      <c r="F124" s="28">
        <v>68</v>
      </c>
      <c r="G124" s="28">
        <v>479356</v>
      </c>
      <c r="H124" s="28"/>
      <c r="I124" s="28">
        <v>75965</v>
      </c>
      <c r="J124" s="28">
        <v>113335</v>
      </c>
      <c r="K124" s="28">
        <v>82670</v>
      </c>
      <c r="L124" s="28">
        <v>57132</v>
      </c>
      <c r="M124" s="28">
        <v>5414</v>
      </c>
      <c r="N124" s="28">
        <v>1537</v>
      </c>
      <c r="O124" s="28">
        <v>36365</v>
      </c>
      <c r="P124" s="28">
        <v>5755</v>
      </c>
      <c r="Q124" s="28">
        <v>513</v>
      </c>
      <c r="R124" s="28">
        <v>391</v>
      </c>
      <c r="S124" s="28">
        <v>5365</v>
      </c>
      <c r="T124" s="28">
        <v>3008</v>
      </c>
      <c r="U124" s="28">
        <v>428</v>
      </c>
      <c r="V124" s="28">
        <v>6447</v>
      </c>
      <c r="W124" s="28">
        <v>2024</v>
      </c>
      <c r="X124" s="28">
        <v>423</v>
      </c>
      <c r="Y124" s="28">
        <v>2957</v>
      </c>
      <c r="Z124" s="28"/>
      <c r="AA124" s="28">
        <v>34399</v>
      </c>
      <c r="AB124" s="28">
        <v>45228</v>
      </c>
    </row>
    <row r="125" spans="1:28" s="57" customFormat="1" ht="14.25" customHeight="1" x14ac:dyDescent="0.2">
      <c r="A125" s="42" t="s">
        <v>459</v>
      </c>
      <c r="B125" s="42" t="s">
        <v>643</v>
      </c>
      <c r="C125" s="42" t="s">
        <v>644</v>
      </c>
      <c r="D125" s="40" t="s">
        <v>645</v>
      </c>
      <c r="E125" s="28">
        <v>65</v>
      </c>
      <c r="F125" s="28">
        <v>64</v>
      </c>
      <c r="G125" s="28">
        <v>407455</v>
      </c>
      <c r="H125" s="28"/>
      <c r="I125" s="28">
        <v>63926</v>
      </c>
      <c r="J125" s="28">
        <v>70325</v>
      </c>
      <c r="K125" s="28">
        <v>95566</v>
      </c>
      <c r="L125" s="28">
        <v>52089</v>
      </c>
      <c r="M125" s="28">
        <v>6370</v>
      </c>
      <c r="N125" s="28">
        <v>202</v>
      </c>
      <c r="O125" s="28">
        <v>45203</v>
      </c>
      <c r="P125" s="28">
        <v>1810</v>
      </c>
      <c r="Q125" s="28">
        <v>1702</v>
      </c>
      <c r="R125" s="28">
        <v>207</v>
      </c>
      <c r="S125" s="28">
        <v>2769</v>
      </c>
      <c r="T125" s="28">
        <v>3186</v>
      </c>
      <c r="U125" s="28">
        <v>362</v>
      </c>
      <c r="V125" s="28">
        <v>2101</v>
      </c>
      <c r="W125" s="28">
        <v>387</v>
      </c>
      <c r="X125" s="28">
        <v>122</v>
      </c>
      <c r="Y125" s="28">
        <v>3195</v>
      </c>
      <c r="Z125" s="28"/>
      <c r="AA125" s="28">
        <v>36147</v>
      </c>
      <c r="AB125" s="28">
        <v>21786</v>
      </c>
    </row>
    <row r="126" spans="1:28" s="57" customFormat="1" ht="14.25" customHeight="1" x14ac:dyDescent="0.2">
      <c r="A126" s="42" t="s">
        <v>459</v>
      </c>
      <c r="B126" s="42" t="s">
        <v>646</v>
      </c>
      <c r="C126" s="42" t="s">
        <v>647</v>
      </c>
      <c r="D126" s="40" t="s">
        <v>648</v>
      </c>
      <c r="E126" s="28">
        <v>55</v>
      </c>
      <c r="F126" s="28">
        <v>55</v>
      </c>
      <c r="G126" s="28">
        <v>398027</v>
      </c>
      <c r="H126" s="28"/>
      <c r="I126" s="28">
        <v>61051</v>
      </c>
      <c r="J126" s="28">
        <v>81616</v>
      </c>
      <c r="K126" s="28">
        <v>56410</v>
      </c>
      <c r="L126" s="28">
        <v>66503</v>
      </c>
      <c r="M126" s="28">
        <v>4786</v>
      </c>
      <c r="N126" s="28">
        <v>15</v>
      </c>
      <c r="O126" s="28">
        <v>51590</v>
      </c>
      <c r="P126" s="28">
        <v>3557</v>
      </c>
      <c r="Q126" s="28">
        <v>1144</v>
      </c>
      <c r="R126" s="28">
        <v>32</v>
      </c>
      <c r="S126" s="28">
        <v>2451</v>
      </c>
      <c r="T126" s="28">
        <v>2149</v>
      </c>
      <c r="U126" s="28">
        <v>799</v>
      </c>
      <c r="V126" s="28">
        <v>2542</v>
      </c>
      <c r="W126" s="28">
        <v>1149</v>
      </c>
      <c r="X126" s="28">
        <v>345</v>
      </c>
      <c r="Y126" s="28">
        <v>4179</v>
      </c>
      <c r="Z126" s="28"/>
      <c r="AA126" s="28">
        <v>40386</v>
      </c>
      <c r="AB126" s="28">
        <v>17323</v>
      </c>
    </row>
    <row r="127" spans="1:28" s="57" customFormat="1" ht="14.25" customHeight="1" x14ac:dyDescent="0.2">
      <c r="A127" s="42" t="s">
        <v>459</v>
      </c>
      <c r="B127" s="42" t="s">
        <v>649</v>
      </c>
      <c r="C127" s="42" t="s">
        <v>650</v>
      </c>
      <c r="D127" s="40" t="s">
        <v>651</v>
      </c>
      <c r="E127" s="28">
        <v>62</v>
      </c>
      <c r="F127" s="28">
        <v>62</v>
      </c>
      <c r="G127" s="28">
        <v>310571</v>
      </c>
      <c r="H127" s="28"/>
      <c r="I127" s="28">
        <v>53760</v>
      </c>
      <c r="J127" s="28">
        <v>80570</v>
      </c>
      <c r="K127" s="28">
        <v>37106</v>
      </c>
      <c r="L127" s="28">
        <v>68582</v>
      </c>
      <c r="M127" s="28">
        <v>2438</v>
      </c>
      <c r="N127" s="28">
        <v>935</v>
      </c>
      <c r="O127" s="28">
        <v>19466</v>
      </c>
      <c r="P127" s="28">
        <v>4466</v>
      </c>
      <c r="Q127" s="28">
        <v>291</v>
      </c>
      <c r="R127" s="28">
        <v>44</v>
      </c>
      <c r="S127" s="28">
        <v>1196</v>
      </c>
      <c r="T127" s="28">
        <v>1818</v>
      </c>
      <c r="U127" s="28">
        <v>140</v>
      </c>
      <c r="V127" s="28">
        <v>1501</v>
      </c>
      <c r="W127" s="28">
        <v>840</v>
      </c>
      <c r="X127" s="28">
        <v>110</v>
      </c>
      <c r="Y127" s="28">
        <v>3463</v>
      </c>
      <c r="Z127" s="28"/>
      <c r="AA127" s="28">
        <v>32645</v>
      </c>
      <c r="AB127" s="28">
        <v>1200</v>
      </c>
    </row>
    <row r="128" spans="1:28" s="57" customFormat="1" ht="14.25" customHeight="1" x14ac:dyDescent="0.2">
      <c r="A128" s="42" t="s">
        <v>459</v>
      </c>
      <c r="B128" s="42" t="s">
        <v>652</v>
      </c>
      <c r="C128" s="42" t="s">
        <v>653</v>
      </c>
      <c r="D128" s="40" t="s">
        <v>654</v>
      </c>
      <c r="E128" s="28">
        <v>43</v>
      </c>
      <c r="F128" s="28">
        <v>43</v>
      </c>
      <c r="G128" s="28">
        <v>203858</v>
      </c>
      <c r="H128" s="28"/>
      <c r="I128" s="28">
        <v>32107</v>
      </c>
      <c r="J128" s="28">
        <v>54978</v>
      </c>
      <c r="K128" s="28">
        <v>21764</v>
      </c>
      <c r="L128" s="28">
        <v>33475</v>
      </c>
      <c r="M128" s="28">
        <v>2899</v>
      </c>
      <c r="N128" s="28">
        <v>0</v>
      </c>
      <c r="O128" s="28">
        <v>17682</v>
      </c>
      <c r="P128" s="28">
        <v>4510</v>
      </c>
      <c r="Q128" s="28">
        <v>425</v>
      </c>
      <c r="R128" s="28">
        <v>0</v>
      </c>
      <c r="S128" s="28">
        <v>531</v>
      </c>
      <c r="T128" s="28">
        <v>2961</v>
      </c>
      <c r="U128" s="28">
        <v>704</v>
      </c>
      <c r="V128" s="28">
        <v>926</v>
      </c>
      <c r="W128" s="28">
        <v>598</v>
      </c>
      <c r="X128" s="28">
        <v>132</v>
      </c>
      <c r="Y128" s="28">
        <v>5894</v>
      </c>
      <c r="Z128" s="28"/>
      <c r="AA128" s="28">
        <v>23947</v>
      </c>
      <c r="AB128" s="28">
        <v>325</v>
      </c>
    </row>
    <row r="129" spans="1:28" s="57" customFormat="1" ht="14.25" customHeight="1" x14ac:dyDescent="0.2">
      <c r="A129" s="42" t="s">
        <v>459</v>
      </c>
      <c r="B129" s="42" t="s">
        <v>655</v>
      </c>
      <c r="C129" s="42" t="s">
        <v>656</v>
      </c>
      <c r="D129" s="40" t="s">
        <v>657</v>
      </c>
      <c r="E129" s="28">
        <v>53</v>
      </c>
      <c r="F129" s="28">
        <v>53</v>
      </c>
      <c r="G129" s="28">
        <v>269776</v>
      </c>
      <c r="H129" s="28"/>
      <c r="I129" s="28">
        <v>46320</v>
      </c>
      <c r="J129" s="28">
        <v>86105</v>
      </c>
      <c r="K129" s="28">
        <v>37258</v>
      </c>
      <c r="L129" s="28">
        <v>12578</v>
      </c>
      <c r="M129" s="28">
        <v>3313</v>
      </c>
      <c r="N129" s="28">
        <v>69</v>
      </c>
      <c r="O129" s="28">
        <v>29621</v>
      </c>
      <c r="P129" s="28">
        <v>3318</v>
      </c>
      <c r="Q129" s="28">
        <v>1958</v>
      </c>
      <c r="R129" s="28">
        <v>0</v>
      </c>
      <c r="S129" s="28">
        <v>702</v>
      </c>
      <c r="T129" s="28">
        <v>2244</v>
      </c>
      <c r="U129" s="28">
        <v>127</v>
      </c>
      <c r="V129" s="28">
        <v>20</v>
      </c>
      <c r="W129" s="28">
        <v>997</v>
      </c>
      <c r="X129" s="28">
        <v>13</v>
      </c>
      <c r="Y129" s="28">
        <v>2355</v>
      </c>
      <c r="Z129" s="28"/>
      <c r="AA129" s="28">
        <v>27682</v>
      </c>
      <c r="AB129" s="28">
        <v>15096</v>
      </c>
    </row>
    <row r="130" spans="1:28" s="57" customFormat="1" ht="14.25" customHeight="1" x14ac:dyDescent="0.2">
      <c r="A130" s="42" t="s">
        <v>459</v>
      </c>
      <c r="B130" s="42" t="s">
        <v>658</v>
      </c>
      <c r="C130" s="42" t="s">
        <v>659</v>
      </c>
      <c r="D130" s="40" t="s">
        <v>660</v>
      </c>
      <c r="E130" s="28">
        <v>82</v>
      </c>
      <c r="F130" s="28">
        <v>82</v>
      </c>
      <c r="G130" s="28">
        <v>295207</v>
      </c>
      <c r="H130" s="28"/>
      <c r="I130" s="28">
        <v>63377</v>
      </c>
      <c r="J130" s="28">
        <v>93043</v>
      </c>
      <c r="K130" s="28">
        <v>42371</v>
      </c>
      <c r="L130" s="28">
        <v>25953</v>
      </c>
      <c r="M130" s="28">
        <v>2781</v>
      </c>
      <c r="N130" s="28">
        <v>1890</v>
      </c>
      <c r="O130" s="28">
        <v>23823</v>
      </c>
      <c r="P130" s="28">
        <v>2830</v>
      </c>
      <c r="Q130" s="28">
        <v>1044</v>
      </c>
      <c r="R130" s="28">
        <v>157</v>
      </c>
      <c r="S130" s="28">
        <v>3651</v>
      </c>
      <c r="T130" s="28">
        <v>689</v>
      </c>
      <c r="U130" s="28">
        <v>78</v>
      </c>
      <c r="V130" s="28">
        <v>637</v>
      </c>
      <c r="W130" s="28">
        <v>994</v>
      </c>
      <c r="X130" s="28">
        <v>68</v>
      </c>
      <c r="Y130" s="28">
        <v>786</v>
      </c>
      <c r="Z130" s="28"/>
      <c r="AA130" s="28">
        <v>30977</v>
      </c>
      <c r="AB130" s="28">
        <v>58</v>
      </c>
    </row>
    <row r="131" spans="1:28" s="57" customFormat="1" ht="14.25" customHeight="1" x14ac:dyDescent="0.2">
      <c r="A131" s="42" t="s">
        <v>459</v>
      </c>
      <c r="B131" s="42" t="s">
        <v>661</v>
      </c>
      <c r="C131" s="42" t="s">
        <v>662</v>
      </c>
      <c r="D131" s="40" t="s">
        <v>663</v>
      </c>
      <c r="E131" s="28">
        <v>47</v>
      </c>
      <c r="F131" s="28">
        <v>47</v>
      </c>
      <c r="G131" s="28">
        <v>271558</v>
      </c>
      <c r="H131" s="28"/>
      <c r="I131" s="28">
        <v>47209</v>
      </c>
      <c r="J131" s="28">
        <v>85619</v>
      </c>
      <c r="K131" s="28">
        <v>19105</v>
      </c>
      <c r="L131" s="28">
        <v>38484</v>
      </c>
      <c r="M131" s="28">
        <v>422</v>
      </c>
      <c r="N131" s="28">
        <v>83</v>
      </c>
      <c r="O131" s="28">
        <v>25453</v>
      </c>
      <c r="P131" s="28">
        <v>3152</v>
      </c>
      <c r="Q131" s="28">
        <v>1586</v>
      </c>
      <c r="R131" s="28">
        <v>62</v>
      </c>
      <c r="S131" s="28">
        <v>1769</v>
      </c>
      <c r="T131" s="28">
        <v>900</v>
      </c>
      <c r="U131" s="28">
        <v>155</v>
      </c>
      <c r="V131" s="28">
        <v>1318</v>
      </c>
      <c r="W131" s="28">
        <v>974</v>
      </c>
      <c r="X131" s="28">
        <v>98</v>
      </c>
      <c r="Y131" s="28">
        <v>3200</v>
      </c>
      <c r="Z131" s="28"/>
      <c r="AA131" s="28">
        <v>37656</v>
      </c>
      <c r="AB131" s="28">
        <v>4313</v>
      </c>
    </row>
    <row r="132" spans="1:28" s="57" customFormat="1" ht="14.25" customHeight="1" x14ac:dyDescent="0.2">
      <c r="A132" s="42" t="s">
        <v>459</v>
      </c>
      <c r="B132" s="42" t="s">
        <v>664</v>
      </c>
      <c r="C132" s="42" t="s">
        <v>665</v>
      </c>
      <c r="D132" s="40" t="s">
        <v>666</v>
      </c>
      <c r="E132" s="28">
        <v>43</v>
      </c>
      <c r="F132" s="28">
        <v>42</v>
      </c>
      <c r="G132" s="28">
        <v>265684</v>
      </c>
      <c r="H132" s="28"/>
      <c r="I132" s="28">
        <v>54375</v>
      </c>
      <c r="J132" s="28">
        <v>78388</v>
      </c>
      <c r="K132" s="28">
        <v>24059</v>
      </c>
      <c r="L132" s="28">
        <v>44915</v>
      </c>
      <c r="M132" s="28">
        <v>2737</v>
      </c>
      <c r="N132" s="28">
        <v>129</v>
      </c>
      <c r="O132" s="28">
        <v>24593</v>
      </c>
      <c r="P132" s="28">
        <v>1623</v>
      </c>
      <c r="Q132" s="28">
        <v>328</v>
      </c>
      <c r="R132" s="28">
        <v>164</v>
      </c>
      <c r="S132" s="28">
        <v>1329</v>
      </c>
      <c r="T132" s="28">
        <v>1917</v>
      </c>
      <c r="U132" s="28">
        <v>187</v>
      </c>
      <c r="V132" s="28">
        <v>1343</v>
      </c>
      <c r="W132" s="28">
        <v>1531</v>
      </c>
      <c r="X132" s="28">
        <v>78</v>
      </c>
      <c r="Y132" s="28">
        <v>2016</v>
      </c>
      <c r="Z132" s="28"/>
      <c r="AA132" s="28">
        <v>25291</v>
      </c>
      <c r="AB132" s="28">
        <v>681</v>
      </c>
    </row>
    <row r="133" spans="1:28" s="57" customFormat="1" ht="14.25" customHeight="1" x14ac:dyDescent="0.2">
      <c r="A133" s="42" t="s">
        <v>459</v>
      </c>
      <c r="B133" s="42" t="s">
        <v>667</v>
      </c>
      <c r="C133" s="42" t="s">
        <v>668</v>
      </c>
      <c r="D133" s="40" t="s">
        <v>669</v>
      </c>
      <c r="E133" s="28">
        <v>73</v>
      </c>
      <c r="F133" s="28">
        <v>73</v>
      </c>
      <c r="G133" s="28">
        <v>515865</v>
      </c>
      <c r="H133" s="28"/>
      <c r="I133" s="28">
        <v>93720</v>
      </c>
      <c r="J133" s="28">
        <v>144682</v>
      </c>
      <c r="K133" s="28">
        <v>54680</v>
      </c>
      <c r="L133" s="28">
        <v>110449</v>
      </c>
      <c r="M133" s="28">
        <v>1606</v>
      </c>
      <c r="N133" s="28">
        <v>2</v>
      </c>
      <c r="O133" s="28">
        <v>37180</v>
      </c>
      <c r="P133" s="28">
        <v>3852</v>
      </c>
      <c r="Q133" s="28">
        <v>1710</v>
      </c>
      <c r="R133" s="28">
        <v>61</v>
      </c>
      <c r="S133" s="28">
        <v>1805</v>
      </c>
      <c r="T133" s="28">
        <v>4496</v>
      </c>
      <c r="U133" s="28">
        <v>140</v>
      </c>
      <c r="V133" s="28">
        <v>1070</v>
      </c>
      <c r="W133" s="28">
        <v>1249</v>
      </c>
      <c r="X133" s="28">
        <v>185</v>
      </c>
      <c r="Y133" s="28">
        <v>2369</v>
      </c>
      <c r="Z133" s="28"/>
      <c r="AA133" s="28">
        <v>55680</v>
      </c>
      <c r="AB133" s="28">
        <v>929</v>
      </c>
    </row>
    <row r="134" spans="1:28" s="57" customFormat="1" ht="14.25" customHeight="1" x14ac:dyDescent="0.2">
      <c r="A134" s="42" t="s">
        <v>459</v>
      </c>
      <c r="B134" s="42" t="s">
        <v>670</v>
      </c>
      <c r="C134" s="42" t="s">
        <v>671</v>
      </c>
      <c r="D134" s="40" t="s">
        <v>672</v>
      </c>
      <c r="E134" s="28">
        <v>180</v>
      </c>
      <c r="F134" s="28">
        <v>178</v>
      </c>
      <c r="G134" s="28">
        <v>786113</v>
      </c>
      <c r="H134" s="28"/>
      <c r="I134" s="28">
        <v>159190</v>
      </c>
      <c r="J134" s="28">
        <v>220551</v>
      </c>
      <c r="K134" s="28">
        <v>118986</v>
      </c>
      <c r="L134" s="28">
        <v>79223</v>
      </c>
      <c r="M134" s="28">
        <v>7897</v>
      </c>
      <c r="N134" s="28">
        <v>2511</v>
      </c>
      <c r="O134" s="28">
        <v>88887</v>
      </c>
      <c r="P134" s="28">
        <v>6358</v>
      </c>
      <c r="Q134" s="28">
        <v>2246</v>
      </c>
      <c r="R134" s="28">
        <v>271</v>
      </c>
      <c r="S134" s="28">
        <v>8866</v>
      </c>
      <c r="T134" s="28">
        <v>5828</v>
      </c>
      <c r="U134" s="28">
        <v>543</v>
      </c>
      <c r="V134" s="28">
        <v>2534</v>
      </c>
      <c r="W134" s="28">
        <v>1780</v>
      </c>
      <c r="X134" s="28">
        <v>213</v>
      </c>
      <c r="Y134" s="28">
        <v>4220</v>
      </c>
      <c r="Z134" s="28"/>
      <c r="AA134" s="28">
        <v>65251</v>
      </c>
      <c r="AB134" s="28">
        <v>10758</v>
      </c>
    </row>
    <row r="135" spans="1:28" s="57" customFormat="1" ht="14.25" customHeight="1" x14ac:dyDescent="0.2">
      <c r="A135" s="42" t="s">
        <v>459</v>
      </c>
      <c r="B135" s="42" t="s">
        <v>673</v>
      </c>
      <c r="C135" s="42" t="s">
        <v>674</v>
      </c>
      <c r="D135" s="40" t="s">
        <v>675</v>
      </c>
      <c r="E135" s="28">
        <v>86</v>
      </c>
      <c r="F135" s="28">
        <v>86</v>
      </c>
      <c r="G135" s="28">
        <v>445103</v>
      </c>
      <c r="H135" s="28"/>
      <c r="I135" s="28">
        <v>70048</v>
      </c>
      <c r="J135" s="28">
        <v>110642</v>
      </c>
      <c r="K135" s="28">
        <v>104881</v>
      </c>
      <c r="L135" s="28">
        <v>34253</v>
      </c>
      <c r="M135" s="28">
        <v>3941</v>
      </c>
      <c r="N135" s="28">
        <v>280</v>
      </c>
      <c r="O135" s="28">
        <v>40551</v>
      </c>
      <c r="P135" s="28">
        <v>4629</v>
      </c>
      <c r="Q135" s="28">
        <v>1905</v>
      </c>
      <c r="R135" s="28">
        <v>0</v>
      </c>
      <c r="S135" s="28">
        <v>5696</v>
      </c>
      <c r="T135" s="28">
        <v>2344</v>
      </c>
      <c r="U135" s="28">
        <v>413</v>
      </c>
      <c r="V135" s="28">
        <v>956</v>
      </c>
      <c r="W135" s="28">
        <v>2319</v>
      </c>
      <c r="X135" s="28">
        <v>79</v>
      </c>
      <c r="Y135" s="28">
        <v>4392</v>
      </c>
      <c r="Z135" s="28"/>
      <c r="AA135" s="28">
        <v>38545</v>
      </c>
      <c r="AB135" s="28">
        <v>19229</v>
      </c>
    </row>
    <row r="136" spans="1:28" s="57" customFormat="1" ht="14.25" customHeight="1" x14ac:dyDescent="0.2">
      <c r="A136" s="42" t="s">
        <v>459</v>
      </c>
      <c r="B136" s="42" t="s">
        <v>676</v>
      </c>
      <c r="C136" s="42" t="s">
        <v>677</v>
      </c>
      <c r="D136" s="40" t="s">
        <v>678</v>
      </c>
      <c r="E136" s="28">
        <v>111</v>
      </c>
      <c r="F136" s="28">
        <v>111</v>
      </c>
      <c r="G136" s="28">
        <v>599908</v>
      </c>
      <c r="H136" s="28"/>
      <c r="I136" s="28">
        <v>113918</v>
      </c>
      <c r="J136" s="28">
        <v>134590</v>
      </c>
      <c r="K136" s="28">
        <v>104263</v>
      </c>
      <c r="L136" s="28">
        <v>75198</v>
      </c>
      <c r="M136" s="28">
        <v>7149</v>
      </c>
      <c r="N136" s="28">
        <v>312</v>
      </c>
      <c r="O136" s="28">
        <v>47788</v>
      </c>
      <c r="P136" s="28">
        <v>6205</v>
      </c>
      <c r="Q136" s="28">
        <v>1820</v>
      </c>
      <c r="R136" s="28">
        <v>10</v>
      </c>
      <c r="S136" s="28">
        <v>10799</v>
      </c>
      <c r="T136" s="28">
        <v>2638</v>
      </c>
      <c r="U136" s="28">
        <v>1533</v>
      </c>
      <c r="V136" s="28">
        <v>2757</v>
      </c>
      <c r="W136" s="28">
        <v>2755</v>
      </c>
      <c r="X136" s="28">
        <v>165</v>
      </c>
      <c r="Y136" s="28">
        <v>6103</v>
      </c>
      <c r="Z136" s="28"/>
      <c r="AA136" s="28">
        <v>65050</v>
      </c>
      <c r="AB136" s="28">
        <v>16855</v>
      </c>
    </row>
    <row r="137" spans="1:28" s="57" customFormat="1" ht="14.25" customHeight="1" x14ac:dyDescent="0.2">
      <c r="A137" s="42" t="s">
        <v>459</v>
      </c>
      <c r="B137" s="42" t="s">
        <v>679</v>
      </c>
      <c r="C137" s="42" t="s">
        <v>680</v>
      </c>
      <c r="D137" s="40" t="s">
        <v>681</v>
      </c>
      <c r="E137" s="28">
        <v>118</v>
      </c>
      <c r="F137" s="28">
        <v>116</v>
      </c>
      <c r="G137" s="28">
        <v>810551</v>
      </c>
      <c r="H137" s="28"/>
      <c r="I137" s="28">
        <v>131761</v>
      </c>
      <c r="J137" s="28">
        <v>170586</v>
      </c>
      <c r="K137" s="28">
        <v>142184</v>
      </c>
      <c r="L137" s="28">
        <v>92844</v>
      </c>
      <c r="M137" s="28">
        <v>6418</v>
      </c>
      <c r="N137" s="28">
        <v>657</v>
      </c>
      <c r="O137" s="28">
        <v>91224</v>
      </c>
      <c r="P137" s="28">
        <v>5798</v>
      </c>
      <c r="Q137" s="28">
        <v>1311</v>
      </c>
      <c r="R137" s="28">
        <v>64</v>
      </c>
      <c r="S137" s="28">
        <v>6626</v>
      </c>
      <c r="T137" s="28">
        <v>4905</v>
      </c>
      <c r="U137" s="28">
        <v>2020</v>
      </c>
      <c r="V137" s="28">
        <v>3777</v>
      </c>
      <c r="W137" s="28">
        <v>1094</v>
      </c>
      <c r="X137" s="28">
        <v>320</v>
      </c>
      <c r="Y137" s="28">
        <v>8266</v>
      </c>
      <c r="Z137" s="28"/>
      <c r="AA137" s="28">
        <v>74290</v>
      </c>
      <c r="AB137" s="28">
        <v>66406</v>
      </c>
    </row>
    <row r="138" spans="1:28" s="57" customFormat="1" ht="14.25" customHeight="1" x14ac:dyDescent="0.2">
      <c r="A138" s="42" t="s">
        <v>459</v>
      </c>
      <c r="B138" s="42" t="s">
        <v>682</v>
      </c>
      <c r="C138" s="42" t="s">
        <v>683</v>
      </c>
      <c r="D138" s="40" t="s">
        <v>684</v>
      </c>
      <c r="E138" s="28">
        <v>78</v>
      </c>
      <c r="F138" s="28">
        <v>77</v>
      </c>
      <c r="G138" s="28">
        <v>383622</v>
      </c>
      <c r="H138" s="28"/>
      <c r="I138" s="28">
        <v>60673</v>
      </c>
      <c r="J138" s="28">
        <v>98059</v>
      </c>
      <c r="K138" s="28">
        <v>74796</v>
      </c>
      <c r="L138" s="28">
        <v>47943</v>
      </c>
      <c r="M138" s="28">
        <v>7287</v>
      </c>
      <c r="N138" s="28">
        <v>433</v>
      </c>
      <c r="O138" s="28">
        <v>37561</v>
      </c>
      <c r="P138" s="28">
        <v>1738</v>
      </c>
      <c r="Q138" s="28">
        <v>118</v>
      </c>
      <c r="R138" s="28">
        <v>356</v>
      </c>
      <c r="S138" s="28">
        <v>4272</v>
      </c>
      <c r="T138" s="28">
        <v>2120</v>
      </c>
      <c r="U138" s="28">
        <v>292</v>
      </c>
      <c r="V138" s="28">
        <v>1390</v>
      </c>
      <c r="W138" s="28">
        <v>2242</v>
      </c>
      <c r="X138" s="28">
        <v>169</v>
      </c>
      <c r="Y138" s="28">
        <v>1654</v>
      </c>
      <c r="Z138" s="28"/>
      <c r="AA138" s="28">
        <v>32012</v>
      </c>
      <c r="AB138" s="28">
        <v>10507</v>
      </c>
    </row>
    <row r="139" spans="1:28" s="57" customFormat="1" ht="14.25" customHeight="1" x14ac:dyDescent="0.2">
      <c r="A139" s="42" t="s">
        <v>459</v>
      </c>
      <c r="B139" s="42" t="s">
        <v>685</v>
      </c>
      <c r="C139" s="42" t="s">
        <v>686</v>
      </c>
      <c r="D139" s="40" t="s">
        <v>687</v>
      </c>
      <c r="E139" s="28">
        <v>78</v>
      </c>
      <c r="F139" s="28">
        <v>78</v>
      </c>
      <c r="G139" s="28">
        <v>473645</v>
      </c>
      <c r="H139" s="28"/>
      <c r="I139" s="28">
        <v>81874</v>
      </c>
      <c r="J139" s="28">
        <v>114709</v>
      </c>
      <c r="K139" s="28">
        <v>88439</v>
      </c>
      <c r="L139" s="28">
        <v>81537</v>
      </c>
      <c r="M139" s="28">
        <v>3480</v>
      </c>
      <c r="N139" s="28">
        <v>69</v>
      </c>
      <c r="O139" s="28">
        <v>30661</v>
      </c>
      <c r="P139" s="28">
        <v>5151</v>
      </c>
      <c r="Q139" s="28">
        <v>530</v>
      </c>
      <c r="R139" s="28">
        <v>99</v>
      </c>
      <c r="S139" s="28">
        <v>3111</v>
      </c>
      <c r="T139" s="28">
        <v>5643</v>
      </c>
      <c r="U139" s="28">
        <v>354</v>
      </c>
      <c r="V139" s="28">
        <v>1981</v>
      </c>
      <c r="W139" s="28">
        <v>1903</v>
      </c>
      <c r="X139" s="28">
        <v>100</v>
      </c>
      <c r="Y139" s="28">
        <v>3484</v>
      </c>
      <c r="Z139" s="28"/>
      <c r="AA139" s="28">
        <v>50440</v>
      </c>
      <c r="AB139" s="28">
        <v>80</v>
      </c>
    </row>
    <row r="140" spans="1:28" s="57" customFormat="1" ht="14.25" customHeight="1" x14ac:dyDescent="0.2">
      <c r="A140" s="42" t="s">
        <v>459</v>
      </c>
      <c r="B140" s="42" t="s">
        <v>688</v>
      </c>
      <c r="C140" s="42" t="s">
        <v>689</v>
      </c>
      <c r="D140" s="40" t="s">
        <v>690</v>
      </c>
      <c r="E140" s="28">
        <v>106</v>
      </c>
      <c r="F140" s="28">
        <v>104</v>
      </c>
      <c r="G140" s="28">
        <v>650930</v>
      </c>
      <c r="H140" s="28"/>
      <c r="I140" s="28">
        <v>105537</v>
      </c>
      <c r="J140" s="28">
        <v>142592</v>
      </c>
      <c r="K140" s="28">
        <v>170592</v>
      </c>
      <c r="L140" s="28">
        <v>67604</v>
      </c>
      <c r="M140" s="28">
        <v>5403</v>
      </c>
      <c r="N140" s="28">
        <v>6811</v>
      </c>
      <c r="O140" s="28">
        <v>54506</v>
      </c>
      <c r="P140" s="28">
        <v>6999</v>
      </c>
      <c r="Q140" s="28">
        <v>3764</v>
      </c>
      <c r="R140" s="28">
        <v>113</v>
      </c>
      <c r="S140" s="28">
        <v>4766</v>
      </c>
      <c r="T140" s="28">
        <v>3918</v>
      </c>
      <c r="U140" s="28">
        <v>1517</v>
      </c>
      <c r="V140" s="28">
        <v>1118</v>
      </c>
      <c r="W140" s="28">
        <v>2477</v>
      </c>
      <c r="X140" s="28">
        <v>141</v>
      </c>
      <c r="Y140" s="28">
        <v>4796</v>
      </c>
      <c r="Z140" s="28"/>
      <c r="AA140" s="28">
        <v>34138</v>
      </c>
      <c r="AB140" s="28">
        <v>34138</v>
      </c>
    </row>
    <row r="141" spans="1:28" s="57" customFormat="1" ht="14.25" customHeight="1" x14ac:dyDescent="0.2">
      <c r="A141" s="42" t="s">
        <v>459</v>
      </c>
      <c r="B141" s="42" t="s">
        <v>691</v>
      </c>
      <c r="C141" s="42" t="s">
        <v>692</v>
      </c>
      <c r="D141" s="40" t="s">
        <v>693</v>
      </c>
      <c r="E141" s="28">
        <v>79</v>
      </c>
      <c r="F141" s="28">
        <v>79</v>
      </c>
      <c r="G141" s="28">
        <v>384690</v>
      </c>
      <c r="H141" s="28"/>
      <c r="I141" s="28">
        <v>73510</v>
      </c>
      <c r="J141" s="28">
        <v>92129</v>
      </c>
      <c r="K141" s="28">
        <v>62468</v>
      </c>
      <c r="L141" s="28">
        <v>55031</v>
      </c>
      <c r="M141" s="28">
        <v>3341</v>
      </c>
      <c r="N141" s="28">
        <v>3</v>
      </c>
      <c r="O141" s="28">
        <v>38256</v>
      </c>
      <c r="P141" s="28">
        <v>5529</v>
      </c>
      <c r="Q141" s="28">
        <v>4850</v>
      </c>
      <c r="R141" s="28">
        <v>69</v>
      </c>
      <c r="S141" s="28">
        <v>1973</v>
      </c>
      <c r="T141" s="28">
        <v>4473</v>
      </c>
      <c r="U141" s="28">
        <v>548</v>
      </c>
      <c r="V141" s="28">
        <v>2033</v>
      </c>
      <c r="W141" s="28">
        <v>3497</v>
      </c>
      <c r="X141" s="28">
        <v>196</v>
      </c>
      <c r="Y141" s="28">
        <v>1607</v>
      </c>
      <c r="Z141" s="28"/>
      <c r="AA141" s="28">
        <v>34383</v>
      </c>
      <c r="AB141" s="28">
        <v>794</v>
      </c>
    </row>
    <row r="142" spans="1:28" s="57" customFormat="1" ht="14.25" customHeight="1" x14ac:dyDescent="0.2">
      <c r="A142" s="42" t="s">
        <v>459</v>
      </c>
      <c r="B142" s="42" t="s">
        <v>694</v>
      </c>
      <c r="C142" s="42" t="s">
        <v>695</v>
      </c>
      <c r="D142" s="40" t="s">
        <v>696</v>
      </c>
      <c r="E142" s="28">
        <v>59</v>
      </c>
      <c r="F142" s="28">
        <v>59</v>
      </c>
      <c r="G142" s="28">
        <v>426710</v>
      </c>
      <c r="H142" s="28"/>
      <c r="I142" s="28">
        <v>81638</v>
      </c>
      <c r="J142" s="28">
        <v>90907</v>
      </c>
      <c r="K142" s="28">
        <v>74729</v>
      </c>
      <c r="L142" s="28">
        <v>34037</v>
      </c>
      <c r="M142" s="28">
        <v>8229</v>
      </c>
      <c r="N142" s="28">
        <v>114</v>
      </c>
      <c r="O142" s="28">
        <v>48138</v>
      </c>
      <c r="P142" s="28">
        <v>2285</v>
      </c>
      <c r="Q142" s="28">
        <v>1385</v>
      </c>
      <c r="R142" s="28">
        <v>52</v>
      </c>
      <c r="S142" s="28">
        <v>7186</v>
      </c>
      <c r="T142" s="28">
        <v>2899</v>
      </c>
      <c r="U142" s="28">
        <v>562</v>
      </c>
      <c r="V142" s="28">
        <v>2271</v>
      </c>
      <c r="W142" s="28">
        <v>2171</v>
      </c>
      <c r="X142" s="28">
        <v>213</v>
      </c>
      <c r="Y142" s="28">
        <v>973</v>
      </c>
      <c r="Z142" s="28"/>
      <c r="AA142" s="28">
        <v>54409</v>
      </c>
      <c r="AB142" s="28">
        <v>14512</v>
      </c>
    </row>
    <row r="143" spans="1:28" s="57" customFormat="1" ht="14.25" customHeight="1" x14ac:dyDescent="0.2">
      <c r="A143" s="42" t="s">
        <v>459</v>
      </c>
      <c r="B143" s="42" t="s">
        <v>697</v>
      </c>
      <c r="C143" s="42" t="s">
        <v>698</v>
      </c>
      <c r="D143" s="40" t="s">
        <v>699</v>
      </c>
      <c r="E143" s="28">
        <v>172</v>
      </c>
      <c r="F143" s="28">
        <v>169</v>
      </c>
      <c r="G143" s="28">
        <v>743751</v>
      </c>
      <c r="H143" s="28"/>
      <c r="I143" s="28">
        <v>157282</v>
      </c>
      <c r="J143" s="28">
        <v>212294</v>
      </c>
      <c r="K143" s="28">
        <v>103398</v>
      </c>
      <c r="L143" s="28">
        <v>88036</v>
      </c>
      <c r="M143" s="28">
        <v>2258</v>
      </c>
      <c r="N143" s="28">
        <v>48</v>
      </c>
      <c r="O143" s="28">
        <v>69528</v>
      </c>
      <c r="P143" s="28">
        <v>4284</v>
      </c>
      <c r="Q143" s="28">
        <v>1499</v>
      </c>
      <c r="R143" s="28">
        <v>269</v>
      </c>
      <c r="S143" s="28">
        <v>5436</v>
      </c>
      <c r="T143" s="28">
        <v>3996</v>
      </c>
      <c r="U143" s="28">
        <v>1674</v>
      </c>
      <c r="V143" s="28">
        <v>3027</v>
      </c>
      <c r="W143" s="28">
        <v>1210</v>
      </c>
      <c r="X143" s="28">
        <v>472</v>
      </c>
      <c r="Y143" s="28">
        <v>5395</v>
      </c>
      <c r="Z143" s="28"/>
      <c r="AA143" s="28">
        <v>83506</v>
      </c>
      <c r="AB143" s="28">
        <v>139</v>
      </c>
    </row>
    <row r="144" spans="1:28" s="57" customFormat="1" ht="14.25" customHeight="1" x14ac:dyDescent="0.2">
      <c r="A144" s="42" t="s">
        <v>459</v>
      </c>
      <c r="B144" s="42" t="s">
        <v>700</v>
      </c>
      <c r="C144" s="42" t="s">
        <v>701</v>
      </c>
      <c r="D144" s="40" t="s">
        <v>702</v>
      </c>
      <c r="E144" s="28">
        <v>64</v>
      </c>
      <c r="F144" s="28">
        <v>64</v>
      </c>
      <c r="G144" s="28">
        <v>337172</v>
      </c>
      <c r="H144" s="28"/>
      <c r="I144" s="28">
        <v>45261</v>
      </c>
      <c r="J144" s="28">
        <v>98513</v>
      </c>
      <c r="K144" s="28">
        <v>64256</v>
      </c>
      <c r="L144" s="28">
        <v>34632</v>
      </c>
      <c r="M144" s="28">
        <v>10109</v>
      </c>
      <c r="N144" s="28">
        <v>1172</v>
      </c>
      <c r="O144" s="28">
        <v>32039</v>
      </c>
      <c r="P144" s="28">
        <v>2520</v>
      </c>
      <c r="Q144" s="28">
        <v>926</v>
      </c>
      <c r="R144" s="28">
        <v>83</v>
      </c>
      <c r="S144" s="28">
        <v>5355</v>
      </c>
      <c r="T144" s="28">
        <v>2867</v>
      </c>
      <c r="U144" s="28">
        <v>170</v>
      </c>
      <c r="V144" s="28">
        <v>1013</v>
      </c>
      <c r="W144" s="28">
        <v>1474</v>
      </c>
      <c r="X144" s="28">
        <v>131</v>
      </c>
      <c r="Y144" s="28">
        <v>1599</v>
      </c>
      <c r="Z144" s="28"/>
      <c r="AA144" s="28">
        <v>25478</v>
      </c>
      <c r="AB144" s="28">
        <v>9574</v>
      </c>
    </row>
    <row r="145" spans="1:28" s="57" customFormat="1" ht="14.25" customHeight="1" x14ac:dyDescent="0.2">
      <c r="A145" s="42" t="s">
        <v>459</v>
      </c>
      <c r="B145" s="42" t="s">
        <v>703</v>
      </c>
      <c r="C145" s="42" t="s">
        <v>704</v>
      </c>
      <c r="D145" s="40" t="s">
        <v>705</v>
      </c>
      <c r="E145" s="28">
        <v>119</v>
      </c>
      <c r="F145" s="28">
        <v>117</v>
      </c>
      <c r="G145" s="28">
        <v>573605</v>
      </c>
      <c r="H145" s="28"/>
      <c r="I145" s="28">
        <v>94501</v>
      </c>
      <c r="J145" s="28">
        <v>152377</v>
      </c>
      <c r="K145" s="28">
        <v>113015</v>
      </c>
      <c r="L145" s="28">
        <v>57058</v>
      </c>
      <c r="M145" s="28">
        <v>5843</v>
      </c>
      <c r="N145" s="28">
        <v>691</v>
      </c>
      <c r="O145" s="28">
        <v>46051</v>
      </c>
      <c r="P145" s="28">
        <v>5277</v>
      </c>
      <c r="Q145" s="28">
        <v>2037</v>
      </c>
      <c r="R145" s="28">
        <v>163</v>
      </c>
      <c r="S145" s="28">
        <v>7393</v>
      </c>
      <c r="T145" s="28">
        <v>2410</v>
      </c>
      <c r="U145" s="28">
        <v>307</v>
      </c>
      <c r="V145" s="28">
        <v>229</v>
      </c>
      <c r="W145" s="28">
        <v>1069</v>
      </c>
      <c r="X145" s="28">
        <v>50</v>
      </c>
      <c r="Y145" s="28">
        <v>1973</v>
      </c>
      <c r="Z145" s="28"/>
      <c r="AA145" s="28">
        <v>47699</v>
      </c>
      <c r="AB145" s="28">
        <v>35462</v>
      </c>
    </row>
    <row r="146" spans="1:28" s="57" customFormat="1" ht="14.25" customHeight="1" x14ac:dyDescent="0.2">
      <c r="A146" s="42" t="s">
        <v>459</v>
      </c>
      <c r="B146" s="42" t="s">
        <v>706</v>
      </c>
      <c r="C146" s="42" t="s">
        <v>707</v>
      </c>
      <c r="D146" s="40" t="s">
        <v>708</v>
      </c>
      <c r="E146" s="28">
        <v>75</v>
      </c>
      <c r="F146" s="28">
        <v>75</v>
      </c>
      <c r="G146" s="28">
        <v>526898</v>
      </c>
      <c r="H146" s="28"/>
      <c r="I146" s="28">
        <v>73905</v>
      </c>
      <c r="J146" s="28">
        <v>98358</v>
      </c>
      <c r="K146" s="28">
        <v>96348</v>
      </c>
      <c r="L146" s="28">
        <v>83103</v>
      </c>
      <c r="M146" s="28">
        <v>4514</v>
      </c>
      <c r="N146" s="28">
        <v>391</v>
      </c>
      <c r="O146" s="28">
        <v>48946</v>
      </c>
      <c r="P146" s="28">
        <v>4069</v>
      </c>
      <c r="Q146" s="28">
        <v>1431</v>
      </c>
      <c r="R146" s="28">
        <v>77</v>
      </c>
      <c r="S146" s="28">
        <v>2863</v>
      </c>
      <c r="T146" s="28">
        <v>5705</v>
      </c>
      <c r="U146" s="28">
        <v>2338</v>
      </c>
      <c r="V146" s="28">
        <v>1879</v>
      </c>
      <c r="W146" s="28">
        <v>3554</v>
      </c>
      <c r="X146" s="28">
        <v>175</v>
      </c>
      <c r="Y146" s="28">
        <v>4939</v>
      </c>
      <c r="Z146" s="28"/>
      <c r="AA146" s="28">
        <v>43702</v>
      </c>
      <c r="AB146" s="28">
        <v>50601</v>
      </c>
    </row>
    <row r="147" spans="1:28" s="57" customFormat="1" ht="14.25" customHeight="1" x14ac:dyDescent="0.2">
      <c r="A147" s="42" t="s">
        <v>459</v>
      </c>
      <c r="B147" s="42" t="s">
        <v>709</v>
      </c>
      <c r="C147" s="42" t="s">
        <v>710</v>
      </c>
      <c r="D147" s="40" t="s">
        <v>711</v>
      </c>
      <c r="E147" s="28">
        <v>81</v>
      </c>
      <c r="F147" s="28">
        <v>81</v>
      </c>
      <c r="G147" s="28">
        <v>486110</v>
      </c>
      <c r="H147" s="28"/>
      <c r="I147" s="28">
        <v>107880</v>
      </c>
      <c r="J147" s="28">
        <v>99976</v>
      </c>
      <c r="K147" s="28">
        <v>119062</v>
      </c>
      <c r="L147" s="28">
        <v>44806</v>
      </c>
      <c r="M147" s="28">
        <v>6734</v>
      </c>
      <c r="N147" s="28">
        <v>296</v>
      </c>
      <c r="O147" s="28">
        <v>26264</v>
      </c>
      <c r="P147" s="28">
        <v>7521</v>
      </c>
      <c r="Q147" s="28">
        <v>1761</v>
      </c>
      <c r="R147" s="28">
        <v>291</v>
      </c>
      <c r="S147" s="28">
        <v>6237</v>
      </c>
      <c r="T147" s="28">
        <v>3602</v>
      </c>
      <c r="U147" s="28">
        <v>1045</v>
      </c>
      <c r="V147" s="28">
        <v>232</v>
      </c>
      <c r="W147" s="28">
        <v>2939</v>
      </c>
      <c r="X147" s="28">
        <v>142</v>
      </c>
      <c r="Y147" s="28">
        <v>5427</v>
      </c>
      <c r="Z147" s="28"/>
      <c r="AA147" s="28">
        <v>29869</v>
      </c>
      <c r="AB147" s="28">
        <v>22026</v>
      </c>
    </row>
    <row r="148" spans="1:28" s="57" customFormat="1" ht="14.25" customHeight="1" x14ac:dyDescent="0.2">
      <c r="A148" s="42" t="s">
        <v>459</v>
      </c>
      <c r="B148" s="42" t="s">
        <v>712</v>
      </c>
      <c r="C148" s="42" t="s">
        <v>713</v>
      </c>
      <c r="D148" s="40" t="s">
        <v>714</v>
      </c>
      <c r="E148" s="28">
        <v>197</v>
      </c>
      <c r="F148" s="28">
        <v>190</v>
      </c>
      <c r="G148" s="28">
        <v>790111</v>
      </c>
      <c r="H148" s="28"/>
      <c r="I148" s="28">
        <v>165053</v>
      </c>
      <c r="J148" s="28">
        <v>303352</v>
      </c>
      <c r="K148" s="28">
        <v>58195</v>
      </c>
      <c r="L148" s="28">
        <v>61970</v>
      </c>
      <c r="M148" s="28">
        <v>4524</v>
      </c>
      <c r="N148" s="28">
        <v>1229</v>
      </c>
      <c r="O148" s="28">
        <v>80184</v>
      </c>
      <c r="P148" s="28">
        <v>5448</v>
      </c>
      <c r="Q148" s="28">
        <v>595</v>
      </c>
      <c r="R148" s="28">
        <v>277</v>
      </c>
      <c r="S148" s="28">
        <v>5597</v>
      </c>
      <c r="T148" s="28">
        <v>3582</v>
      </c>
      <c r="U148" s="28">
        <v>209</v>
      </c>
      <c r="V148" s="28">
        <v>3558</v>
      </c>
      <c r="W148" s="28">
        <v>1708</v>
      </c>
      <c r="X148" s="28">
        <v>325</v>
      </c>
      <c r="Y148" s="28">
        <v>5727</v>
      </c>
      <c r="Z148" s="28"/>
      <c r="AA148" s="28">
        <v>88068</v>
      </c>
      <c r="AB148" s="28">
        <v>510</v>
      </c>
    </row>
    <row r="149" spans="1:28" s="57" customFormat="1" ht="14.25" customHeight="1" x14ac:dyDescent="0.2">
      <c r="A149" s="42" t="s">
        <v>459</v>
      </c>
      <c r="B149" s="42" t="s">
        <v>715</v>
      </c>
      <c r="C149" s="42" t="s">
        <v>716</v>
      </c>
      <c r="D149" s="40" t="s">
        <v>717</v>
      </c>
      <c r="E149" s="28">
        <v>68</v>
      </c>
      <c r="F149" s="28">
        <v>66</v>
      </c>
      <c r="G149" s="28">
        <v>429742</v>
      </c>
      <c r="H149" s="28"/>
      <c r="I149" s="28">
        <v>84047</v>
      </c>
      <c r="J149" s="28">
        <v>96541</v>
      </c>
      <c r="K149" s="28">
        <v>65424</v>
      </c>
      <c r="L149" s="28">
        <v>50407</v>
      </c>
      <c r="M149" s="28">
        <v>4561</v>
      </c>
      <c r="N149" s="28">
        <v>566</v>
      </c>
      <c r="O149" s="28">
        <v>45535</v>
      </c>
      <c r="P149" s="28">
        <v>2365</v>
      </c>
      <c r="Q149" s="28">
        <v>1457</v>
      </c>
      <c r="R149" s="28">
        <v>764</v>
      </c>
      <c r="S149" s="28">
        <v>5900</v>
      </c>
      <c r="T149" s="28">
        <v>3043</v>
      </c>
      <c r="U149" s="28">
        <v>1194</v>
      </c>
      <c r="V149" s="28">
        <v>2745</v>
      </c>
      <c r="W149" s="28">
        <v>1237</v>
      </c>
      <c r="X149" s="28">
        <v>180</v>
      </c>
      <c r="Y149" s="28">
        <v>4459</v>
      </c>
      <c r="Z149" s="28"/>
      <c r="AA149" s="28">
        <v>43911</v>
      </c>
      <c r="AB149" s="28">
        <v>15406</v>
      </c>
    </row>
    <row r="150" spans="1:28" s="57" customFormat="1" ht="14.25" customHeight="1" x14ac:dyDescent="0.2">
      <c r="A150" s="42" t="s">
        <v>459</v>
      </c>
      <c r="B150" s="42" t="s">
        <v>718</v>
      </c>
      <c r="C150" s="42" t="s">
        <v>719</v>
      </c>
      <c r="D150" s="40" t="s">
        <v>720</v>
      </c>
      <c r="E150" s="28">
        <v>61</v>
      </c>
      <c r="F150" s="28">
        <v>61</v>
      </c>
      <c r="G150" s="28">
        <v>368901</v>
      </c>
      <c r="H150" s="28"/>
      <c r="I150" s="28">
        <v>69874</v>
      </c>
      <c r="J150" s="28">
        <v>134124</v>
      </c>
      <c r="K150" s="28">
        <v>57885</v>
      </c>
      <c r="L150" s="28">
        <v>24457</v>
      </c>
      <c r="M150" s="28">
        <v>1891</v>
      </c>
      <c r="N150" s="28">
        <v>0</v>
      </c>
      <c r="O150" s="28">
        <v>18122</v>
      </c>
      <c r="P150" s="28">
        <v>3692</v>
      </c>
      <c r="Q150" s="28">
        <v>441</v>
      </c>
      <c r="R150" s="28">
        <v>73</v>
      </c>
      <c r="S150" s="28">
        <v>3386</v>
      </c>
      <c r="T150" s="28">
        <v>5587</v>
      </c>
      <c r="U150" s="28">
        <v>189</v>
      </c>
      <c r="V150" s="28">
        <v>2253</v>
      </c>
      <c r="W150" s="28">
        <v>200</v>
      </c>
      <c r="X150" s="28">
        <v>61</v>
      </c>
      <c r="Y150" s="28">
        <v>5643</v>
      </c>
      <c r="Z150" s="28"/>
      <c r="AA150" s="28">
        <v>23307</v>
      </c>
      <c r="AB150" s="28">
        <v>17716</v>
      </c>
    </row>
    <row r="151" spans="1:28" s="57" customFormat="1" ht="14.25" customHeight="1" x14ac:dyDescent="0.2">
      <c r="A151" s="42" t="s">
        <v>459</v>
      </c>
      <c r="B151" s="42" t="s">
        <v>721</v>
      </c>
      <c r="C151" s="42" t="s">
        <v>722</v>
      </c>
      <c r="D151" s="40" t="s">
        <v>723</v>
      </c>
      <c r="E151" s="28">
        <v>178</v>
      </c>
      <c r="F151" s="28">
        <v>177</v>
      </c>
      <c r="G151" s="28">
        <v>945819</v>
      </c>
      <c r="H151" s="28"/>
      <c r="I151" s="28">
        <v>169464</v>
      </c>
      <c r="J151" s="28">
        <v>231484</v>
      </c>
      <c r="K151" s="28">
        <v>134281</v>
      </c>
      <c r="L151" s="28">
        <v>173812</v>
      </c>
      <c r="M151" s="28">
        <v>4365</v>
      </c>
      <c r="N151" s="28">
        <v>2438</v>
      </c>
      <c r="O151" s="28">
        <v>95346</v>
      </c>
      <c r="P151" s="28">
        <v>6476</v>
      </c>
      <c r="Q151" s="28">
        <v>3568</v>
      </c>
      <c r="R151" s="28">
        <v>98</v>
      </c>
      <c r="S151" s="28">
        <v>6459</v>
      </c>
      <c r="T151" s="28">
        <v>7447</v>
      </c>
      <c r="U151" s="28">
        <v>930</v>
      </c>
      <c r="V151" s="28">
        <v>2276</v>
      </c>
      <c r="W151" s="28">
        <v>6658</v>
      </c>
      <c r="X151" s="28">
        <v>484</v>
      </c>
      <c r="Y151" s="28">
        <v>9953</v>
      </c>
      <c r="Z151" s="28"/>
      <c r="AA151" s="28">
        <v>88967</v>
      </c>
      <c r="AB151" s="28">
        <v>1313</v>
      </c>
    </row>
    <row r="152" spans="1:28" s="57" customFormat="1" ht="14.25" customHeight="1" x14ac:dyDescent="0.2">
      <c r="A152" s="42" t="s">
        <v>459</v>
      </c>
      <c r="B152" s="42" t="s">
        <v>724</v>
      </c>
      <c r="C152" s="42" t="s">
        <v>725</v>
      </c>
      <c r="D152" s="40" t="s">
        <v>726</v>
      </c>
      <c r="E152" s="28">
        <v>99</v>
      </c>
      <c r="F152" s="28">
        <v>98</v>
      </c>
      <c r="G152" s="28">
        <v>561313</v>
      </c>
      <c r="H152" s="28"/>
      <c r="I152" s="28">
        <v>95547</v>
      </c>
      <c r="J152" s="28">
        <v>153346</v>
      </c>
      <c r="K152" s="28">
        <v>45100</v>
      </c>
      <c r="L152" s="28">
        <v>85268</v>
      </c>
      <c r="M152" s="28">
        <v>8561</v>
      </c>
      <c r="N152" s="28">
        <v>0</v>
      </c>
      <c r="O152" s="28">
        <v>68986</v>
      </c>
      <c r="P152" s="28">
        <v>3856</v>
      </c>
      <c r="Q152" s="28">
        <v>3062</v>
      </c>
      <c r="R152" s="28">
        <v>44</v>
      </c>
      <c r="S152" s="28">
        <v>3152</v>
      </c>
      <c r="T152" s="28">
        <v>5946</v>
      </c>
      <c r="U152" s="28">
        <v>308</v>
      </c>
      <c r="V152" s="28">
        <v>211</v>
      </c>
      <c r="W152" s="28">
        <v>1456</v>
      </c>
      <c r="X152" s="28">
        <v>269</v>
      </c>
      <c r="Y152" s="28">
        <v>10615</v>
      </c>
      <c r="Z152" s="28"/>
      <c r="AA152" s="28">
        <v>74557</v>
      </c>
      <c r="AB152" s="28">
        <v>1029</v>
      </c>
    </row>
    <row r="153" spans="1:28" s="57" customFormat="1" ht="14.25" customHeight="1" x14ac:dyDescent="0.2">
      <c r="A153" s="42" t="s">
        <v>459</v>
      </c>
      <c r="B153" s="42" t="s">
        <v>727</v>
      </c>
      <c r="C153" s="42" t="s">
        <v>728</v>
      </c>
      <c r="D153" s="40" t="s">
        <v>729</v>
      </c>
      <c r="E153" s="28">
        <v>85</v>
      </c>
      <c r="F153" s="28">
        <v>84</v>
      </c>
      <c r="G153" s="28">
        <v>570678</v>
      </c>
      <c r="H153" s="28"/>
      <c r="I153" s="28">
        <v>84978</v>
      </c>
      <c r="J153" s="28">
        <v>142532</v>
      </c>
      <c r="K153" s="28">
        <v>109454</v>
      </c>
      <c r="L153" s="28">
        <v>76396</v>
      </c>
      <c r="M153" s="28">
        <v>3183</v>
      </c>
      <c r="N153" s="28">
        <v>10</v>
      </c>
      <c r="O153" s="28">
        <v>62804</v>
      </c>
      <c r="P153" s="28">
        <v>4172</v>
      </c>
      <c r="Q153" s="28">
        <v>3328</v>
      </c>
      <c r="R153" s="28">
        <v>288</v>
      </c>
      <c r="S153" s="28">
        <v>5043</v>
      </c>
      <c r="T153" s="28">
        <v>4416</v>
      </c>
      <c r="U153" s="28">
        <v>615</v>
      </c>
      <c r="V153" s="28">
        <v>4597</v>
      </c>
      <c r="W153" s="28">
        <v>1746</v>
      </c>
      <c r="X153" s="28">
        <v>423</v>
      </c>
      <c r="Y153" s="28">
        <v>2175</v>
      </c>
      <c r="Z153" s="28"/>
      <c r="AA153" s="28">
        <v>38052</v>
      </c>
      <c r="AB153" s="28">
        <v>26466</v>
      </c>
    </row>
    <row r="154" spans="1:28" s="57" customFormat="1" ht="14.25" customHeight="1" x14ac:dyDescent="0.2">
      <c r="A154" s="42" t="s">
        <v>459</v>
      </c>
      <c r="B154" s="42" t="s">
        <v>730</v>
      </c>
      <c r="C154" s="42" t="s">
        <v>731</v>
      </c>
      <c r="D154" s="40" t="s">
        <v>732</v>
      </c>
      <c r="E154" s="28">
        <v>180</v>
      </c>
      <c r="F154" s="28">
        <v>175</v>
      </c>
      <c r="G154" s="28">
        <v>720098</v>
      </c>
      <c r="H154" s="28"/>
      <c r="I154" s="28">
        <v>150596</v>
      </c>
      <c r="J154" s="28">
        <v>229200</v>
      </c>
      <c r="K154" s="28">
        <v>83265</v>
      </c>
      <c r="L154" s="28">
        <v>45071</v>
      </c>
      <c r="M154" s="28">
        <v>8226</v>
      </c>
      <c r="N154" s="28">
        <v>331</v>
      </c>
      <c r="O154" s="28">
        <v>100330</v>
      </c>
      <c r="P154" s="28">
        <v>2619</v>
      </c>
      <c r="Q154" s="28">
        <v>1722</v>
      </c>
      <c r="R154" s="28">
        <v>26</v>
      </c>
      <c r="S154" s="28">
        <v>3518</v>
      </c>
      <c r="T154" s="28">
        <v>2750</v>
      </c>
      <c r="U154" s="28">
        <v>741</v>
      </c>
      <c r="V154" s="28">
        <v>1976</v>
      </c>
      <c r="W154" s="28">
        <v>590</v>
      </c>
      <c r="X154" s="28">
        <v>383</v>
      </c>
      <c r="Y154" s="28">
        <v>8912</v>
      </c>
      <c r="Z154" s="28"/>
      <c r="AA154" s="28">
        <v>79614</v>
      </c>
      <c r="AB154" s="28">
        <v>228</v>
      </c>
    </row>
    <row r="155" spans="1:28" s="57" customFormat="1" ht="14.25" customHeight="1" x14ac:dyDescent="0.2">
      <c r="A155" s="42" t="s">
        <v>459</v>
      </c>
      <c r="B155" s="42" t="s">
        <v>733</v>
      </c>
      <c r="C155" s="42" t="s">
        <v>734</v>
      </c>
      <c r="D155" s="40" t="s">
        <v>735</v>
      </c>
      <c r="E155" s="28">
        <v>50</v>
      </c>
      <c r="F155" s="28">
        <v>50</v>
      </c>
      <c r="G155" s="28">
        <v>324279</v>
      </c>
      <c r="H155" s="28"/>
      <c r="I155" s="28">
        <v>61627</v>
      </c>
      <c r="J155" s="28">
        <v>83680</v>
      </c>
      <c r="K155" s="28">
        <v>36051</v>
      </c>
      <c r="L155" s="28">
        <v>54724</v>
      </c>
      <c r="M155" s="28">
        <v>2831</v>
      </c>
      <c r="N155" s="28">
        <v>451</v>
      </c>
      <c r="O155" s="28">
        <v>27917</v>
      </c>
      <c r="P155" s="28">
        <v>3015</v>
      </c>
      <c r="Q155" s="28">
        <v>1072</v>
      </c>
      <c r="R155" s="28">
        <v>151</v>
      </c>
      <c r="S155" s="28">
        <v>860</v>
      </c>
      <c r="T155" s="28">
        <v>3702</v>
      </c>
      <c r="U155" s="28">
        <v>194</v>
      </c>
      <c r="V155" s="28">
        <v>1206</v>
      </c>
      <c r="W155" s="28">
        <v>1044</v>
      </c>
      <c r="X155" s="28">
        <v>554</v>
      </c>
      <c r="Y155" s="28">
        <v>1225</v>
      </c>
      <c r="Z155" s="28"/>
      <c r="AA155" s="28">
        <v>41417</v>
      </c>
      <c r="AB155" s="28">
        <v>2558</v>
      </c>
    </row>
    <row r="156" spans="1:28" s="57" customFormat="1" ht="14.25" customHeight="1" x14ac:dyDescent="0.2">
      <c r="A156" s="42" t="s">
        <v>459</v>
      </c>
      <c r="B156" s="42" t="s">
        <v>736</v>
      </c>
      <c r="C156" s="42" t="s">
        <v>737</v>
      </c>
      <c r="D156" s="40" t="s">
        <v>738</v>
      </c>
      <c r="E156" s="28">
        <v>83</v>
      </c>
      <c r="F156" s="28">
        <v>83</v>
      </c>
      <c r="G156" s="28">
        <v>261119</v>
      </c>
      <c r="H156" s="28"/>
      <c r="I156" s="28">
        <v>49226</v>
      </c>
      <c r="J156" s="28">
        <v>94999</v>
      </c>
      <c r="K156" s="28">
        <v>20012</v>
      </c>
      <c r="L156" s="28">
        <v>8435</v>
      </c>
      <c r="M156" s="28">
        <v>1896</v>
      </c>
      <c r="N156" s="28">
        <v>224</v>
      </c>
      <c r="O156" s="28">
        <v>43010</v>
      </c>
      <c r="P156" s="28">
        <v>3691</v>
      </c>
      <c r="Q156" s="28">
        <v>104</v>
      </c>
      <c r="R156" s="28">
        <v>25</v>
      </c>
      <c r="S156" s="28">
        <v>1374</v>
      </c>
      <c r="T156" s="28">
        <v>2649</v>
      </c>
      <c r="U156" s="28">
        <v>318</v>
      </c>
      <c r="V156" s="28">
        <v>1015</v>
      </c>
      <c r="W156" s="28">
        <v>589</v>
      </c>
      <c r="X156" s="28">
        <v>20</v>
      </c>
      <c r="Y156" s="28">
        <v>4503</v>
      </c>
      <c r="Z156" s="28"/>
      <c r="AA156" s="28">
        <v>28980</v>
      </c>
      <c r="AB156" s="28">
        <v>49</v>
      </c>
    </row>
    <row r="157" spans="1:28" s="57" customFormat="1" ht="14.25" customHeight="1" x14ac:dyDescent="0.2">
      <c r="A157" s="42" t="s">
        <v>459</v>
      </c>
      <c r="B157" s="42" t="s">
        <v>739</v>
      </c>
      <c r="C157" s="42" t="s">
        <v>740</v>
      </c>
      <c r="D157" s="40" t="s">
        <v>741</v>
      </c>
      <c r="E157" s="28">
        <v>23</v>
      </c>
      <c r="F157" s="28">
        <v>23</v>
      </c>
      <c r="G157" s="28">
        <v>112189</v>
      </c>
      <c r="H157" s="28"/>
      <c r="I157" s="28">
        <v>13894</v>
      </c>
      <c r="J157" s="28">
        <v>29275</v>
      </c>
      <c r="K157" s="28">
        <v>25204</v>
      </c>
      <c r="L157" s="28">
        <v>12698</v>
      </c>
      <c r="M157" s="28">
        <v>1913</v>
      </c>
      <c r="N157" s="28">
        <v>23</v>
      </c>
      <c r="O157" s="28">
        <v>11697</v>
      </c>
      <c r="P157" s="28">
        <v>499</v>
      </c>
      <c r="Q157" s="28">
        <v>631</v>
      </c>
      <c r="R157" s="28">
        <v>9</v>
      </c>
      <c r="S157" s="28">
        <v>995</v>
      </c>
      <c r="T157" s="28">
        <v>703</v>
      </c>
      <c r="U157" s="28">
        <v>214</v>
      </c>
      <c r="V157" s="28">
        <v>5</v>
      </c>
      <c r="W157" s="28">
        <v>703</v>
      </c>
      <c r="X157" s="28">
        <v>27</v>
      </c>
      <c r="Y157" s="28">
        <v>1598</v>
      </c>
      <c r="Z157" s="28"/>
      <c r="AA157" s="28">
        <v>9652</v>
      </c>
      <c r="AB157" s="28">
        <v>2449</v>
      </c>
    </row>
    <row r="158" spans="1:28" s="57" customFormat="1" ht="14.25" customHeight="1" x14ac:dyDescent="0.2">
      <c r="A158" s="42" t="s">
        <v>459</v>
      </c>
      <c r="B158" s="42" t="s">
        <v>742</v>
      </c>
      <c r="C158" s="42" t="s">
        <v>743</v>
      </c>
      <c r="D158" s="40" t="s">
        <v>744</v>
      </c>
      <c r="E158" s="28">
        <v>35</v>
      </c>
      <c r="F158" s="28">
        <v>35</v>
      </c>
      <c r="G158" s="28">
        <v>142661</v>
      </c>
      <c r="H158" s="28"/>
      <c r="I158" s="28">
        <v>21539</v>
      </c>
      <c r="J158" s="28">
        <v>39313</v>
      </c>
      <c r="K158" s="28">
        <v>29163</v>
      </c>
      <c r="L158" s="28">
        <v>6948</v>
      </c>
      <c r="M158" s="28">
        <v>1342</v>
      </c>
      <c r="N158" s="28">
        <v>191</v>
      </c>
      <c r="O158" s="28">
        <v>8631</v>
      </c>
      <c r="P158" s="28">
        <v>509</v>
      </c>
      <c r="Q158" s="28">
        <v>600</v>
      </c>
      <c r="R158" s="28">
        <v>0</v>
      </c>
      <c r="S158" s="28">
        <v>1936</v>
      </c>
      <c r="T158" s="28">
        <v>425</v>
      </c>
      <c r="U158" s="28">
        <v>427</v>
      </c>
      <c r="V158" s="28">
        <v>500</v>
      </c>
      <c r="W158" s="28">
        <v>3544</v>
      </c>
      <c r="X158" s="28">
        <v>76</v>
      </c>
      <c r="Y158" s="28">
        <v>2187</v>
      </c>
      <c r="Z158" s="28"/>
      <c r="AA158" s="28">
        <v>21181</v>
      </c>
      <c r="AB158" s="28">
        <v>4149</v>
      </c>
    </row>
    <row r="159" spans="1:28" s="57" customFormat="1" ht="14.25" customHeight="1" x14ac:dyDescent="0.2">
      <c r="A159" s="42" t="s">
        <v>459</v>
      </c>
      <c r="B159" s="42" t="s">
        <v>745</v>
      </c>
      <c r="C159" s="42" t="s">
        <v>746</v>
      </c>
      <c r="D159" s="40" t="s">
        <v>747</v>
      </c>
      <c r="E159" s="28">
        <v>23</v>
      </c>
      <c r="F159" s="28">
        <v>23</v>
      </c>
      <c r="G159" s="28">
        <v>81686</v>
      </c>
      <c r="H159" s="28"/>
      <c r="I159" s="28">
        <v>28010</v>
      </c>
      <c r="J159" s="28">
        <v>25329</v>
      </c>
      <c r="K159" s="28">
        <v>9781</v>
      </c>
      <c r="L159" s="28">
        <v>2261</v>
      </c>
      <c r="M159" s="28">
        <v>905</v>
      </c>
      <c r="N159" s="28">
        <v>0</v>
      </c>
      <c r="O159" s="28">
        <v>1730</v>
      </c>
      <c r="P159" s="28">
        <v>332</v>
      </c>
      <c r="Q159" s="28">
        <v>295</v>
      </c>
      <c r="R159" s="28">
        <v>0</v>
      </c>
      <c r="S159" s="28">
        <v>337</v>
      </c>
      <c r="T159" s="28">
        <v>199</v>
      </c>
      <c r="U159" s="28">
        <v>0</v>
      </c>
      <c r="V159" s="28">
        <v>0</v>
      </c>
      <c r="W159" s="28">
        <v>13</v>
      </c>
      <c r="X159" s="28">
        <v>0</v>
      </c>
      <c r="Y159" s="28">
        <v>231</v>
      </c>
      <c r="Z159" s="28"/>
      <c r="AA159" s="28">
        <v>10172</v>
      </c>
      <c r="AB159" s="28">
        <v>2091</v>
      </c>
    </row>
    <row r="160" spans="1:28" s="57" customFormat="1" ht="14.25" customHeight="1" x14ac:dyDescent="0.2">
      <c r="A160" s="42" t="s">
        <v>459</v>
      </c>
      <c r="B160" s="42" t="s">
        <v>748</v>
      </c>
      <c r="C160" s="42" t="s">
        <v>749</v>
      </c>
      <c r="D160" s="40" t="s">
        <v>750</v>
      </c>
      <c r="E160" s="28">
        <v>24</v>
      </c>
      <c r="F160" s="28">
        <v>23</v>
      </c>
      <c r="G160" s="28">
        <v>81618</v>
      </c>
      <c r="H160" s="28"/>
      <c r="I160" s="28">
        <v>16809</v>
      </c>
      <c r="J160" s="28">
        <v>33160</v>
      </c>
      <c r="K160" s="28">
        <v>12318</v>
      </c>
      <c r="L160" s="28">
        <v>1784</v>
      </c>
      <c r="M160" s="28">
        <v>430</v>
      </c>
      <c r="N160" s="28">
        <v>0</v>
      </c>
      <c r="O160" s="28">
        <v>3877</v>
      </c>
      <c r="P160" s="28">
        <v>676</v>
      </c>
      <c r="Q160" s="28">
        <v>86</v>
      </c>
      <c r="R160" s="28">
        <v>0</v>
      </c>
      <c r="S160" s="28">
        <v>1096</v>
      </c>
      <c r="T160" s="28">
        <v>87</v>
      </c>
      <c r="U160" s="28">
        <v>178</v>
      </c>
      <c r="V160" s="28">
        <v>121</v>
      </c>
      <c r="W160" s="28">
        <v>70</v>
      </c>
      <c r="X160" s="28">
        <v>18</v>
      </c>
      <c r="Y160" s="28">
        <v>875</v>
      </c>
      <c r="Z160" s="28"/>
      <c r="AA160" s="28">
        <v>8282</v>
      </c>
      <c r="AB160" s="28">
        <v>1751</v>
      </c>
    </row>
    <row r="161" spans="1:28" s="57" customFormat="1" ht="14.25" customHeight="1" x14ac:dyDescent="0.2">
      <c r="A161" s="42" t="s">
        <v>459</v>
      </c>
      <c r="B161" s="42" t="s">
        <v>751</v>
      </c>
      <c r="C161" s="42" t="s">
        <v>752</v>
      </c>
      <c r="D161" s="40" t="s">
        <v>753</v>
      </c>
      <c r="E161" s="28">
        <v>264</v>
      </c>
      <c r="F161" s="28">
        <v>260</v>
      </c>
      <c r="G161" s="28">
        <v>1055336</v>
      </c>
      <c r="H161" s="28"/>
      <c r="I161" s="28">
        <v>189093</v>
      </c>
      <c r="J161" s="28">
        <v>315897</v>
      </c>
      <c r="K161" s="28">
        <v>126239</v>
      </c>
      <c r="L161" s="28">
        <v>85165</v>
      </c>
      <c r="M161" s="28">
        <v>5206</v>
      </c>
      <c r="N161" s="28">
        <v>156</v>
      </c>
      <c r="O161" s="28">
        <v>134090</v>
      </c>
      <c r="P161" s="28">
        <v>5309</v>
      </c>
      <c r="Q161" s="28">
        <v>3370</v>
      </c>
      <c r="R161" s="28">
        <v>211</v>
      </c>
      <c r="S161" s="28">
        <v>5785</v>
      </c>
      <c r="T161" s="28">
        <v>2874</v>
      </c>
      <c r="U161" s="28">
        <v>1483</v>
      </c>
      <c r="V161" s="28">
        <v>4678</v>
      </c>
      <c r="W161" s="28">
        <v>3560</v>
      </c>
      <c r="X161" s="28">
        <v>512</v>
      </c>
      <c r="Y161" s="28">
        <v>23573</v>
      </c>
      <c r="Z161" s="28"/>
      <c r="AA161" s="28">
        <v>146125</v>
      </c>
      <c r="AB161" s="28">
        <v>2010</v>
      </c>
    </row>
    <row r="162" spans="1:28" s="57" customFormat="1" ht="14.25" customHeight="1" x14ac:dyDescent="0.2">
      <c r="A162" s="42" t="s">
        <v>459</v>
      </c>
      <c r="B162" s="42" t="s">
        <v>754</v>
      </c>
      <c r="C162" s="42" t="s">
        <v>755</v>
      </c>
      <c r="D162" s="40" t="s">
        <v>756</v>
      </c>
      <c r="E162" s="28">
        <v>119</v>
      </c>
      <c r="F162" s="28">
        <v>119</v>
      </c>
      <c r="G162" s="28">
        <v>501407</v>
      </c>
      <c r="H162" s="28"/>
      <c r="I162" s="28">
        <v>126729</v>
      </c>
      <c r="J162" s="28">
        <v>142605</v>
      </c>
      <c r="K162" s="28">
        <v>71235</v>
      </c>
      <c r="L162" s="28">
        <v>42827</v>
      </c>
      <c r="M162" s="28">
        <v>5664</v>
      </c>
      <c r="N162" s="28">
        <v>1938</v>
      </c>
      <c r="O162" s="28">
        <v>46577</v>
      </c>
      <c r="P162" s="28">
        <v>4794</v>
      </c>
      <c r="Q162" s="28">
        <v>1766</v>
      </c>
      <c r="R162" s="28">
        <v>45</v>
      </c>
      <c r="S162" s="28">
        <v>4640</v>
      </c>
      <c r="T162" s="28">
        <v>3861</v>
      </c>
      <c r="U162" s="28">
        <v>766</v>
      </c>
      <c r="V162" s="28">
        <v>2388</v>
      </c>
      <c r="W162" s="28">
        <v>714</v>
      </c>
      <c r="X162" s="28">
        <v>104</v>
      </c>
      <c r="Y162" s="28">
        <v>2575</v>
      </c>
      <c r="Z162" s="28"/>
      <c r="AA162" s="28">
        <v>41814</v>
      </c>
      <c r="AB162" s="28">
        <v>365</v>
      </c>
    </row>
    <row r="163" spans="1:28" s="57" customFormat="1" ht="14.25" customHeight="1" x14ac:dyDescent="0.2">
      <c r="A163" s="42" t="s">
        <v>459</v>
      </c>
      <c r="B163" s="42" t="s">
        <v>757</v>
      </c>
      <c r="C163" s="42" t="s">
        <v>758</v>
      </c>
      <c r="D163" s="40" t="s">
        <v>759</v>
      </c>
      <c r="E163" s="28">
        <v>171</v>
      </c>
      <c r="F163" s="28">
        <v>170</v>
      </c>
      <c r="G163" s="28">
        <v>685716</v>
      </c>
      <c r="H163" s="28"/>
      <c r="I163" s="28">
        <v>154451</v>
      </c>
      <c r="J163" s="28">
        <v>167067</v>
      </c>
      <c r="K163" s="28">
        <v>95460</v>
      </c>
      <c r="L163" s="28">
        <v>76112</v>
      </c>
      <c r="M163" s="28">
        <v>6601</v>
      </c>
      <c r="N163" s="28">
        <v>378</v>
      </c>
      <c r="O163" s="28">
        <v>56925</v>
      </c>
      <c r="P163" s="28">
        <v>5906</v>
      </c>
      <c r="Q163" s="28">
        <v>3777</v>
      </c>
      <c r="R163" s="28">
        <v>178</v>
      </c>
      <c r="S163" s="28">
        <v>5206</v>
      </c>
      <c r="T163" s="28">
        <v>3812</v>
      </c>
      <c r="U163" s="28">
        <v>445</v>
      </c>
      <c r="V163" s="28">
        <v>2828</v>
      </c>
      <c r="W163" s="28">
        <v>1194</v>
      </c>
      <c r="X163" s="28">
        <v>349</v>
      </c>
      <c r="Y163" s="28">
        <v>11798</v>
      </c>
      <c r="Z163" s="28"/>
      <c r="AA163" s="28">
        <v>76367</v>
      </c>
      <c r="AB163" s="28">
        <v>16862</v>
      </c>
    </row>
    <row r="164" spans="1:28" s="57" customFormat="1" ht="14.25" customHeight="1" x14ac:dyDescent="0.2">
      <c r="A164" s="42" t="s">
        <v>459</v>
      </c>
      <c r="B164" s="42" t="s">
        <v>760</v>
      </c>
      <c r="C164" s="42" t="s">
        <v>761</v>
      </c>
      <c r="D164" s="40" t="s">
        <v>762</v>
      </c>
      <c r="E164" s="28">
        <v>67</v>
      </c>
      <c r="F164" s="28">
        <v>66</v>
      </c>
      <c r="G164" s="28">
        <v>397592</v>
      </c>
      <c r="H164" s="28"/>
      <c r="I164" s="28">
        <v>81462</v>
      </c>
      <c r="J164" s="28">
        <v>102566</v>
      </c>
      <c r="K164" s="28">
        <v>38915</v>
      </c>
      <c r="L164" s="28">
        <v>55885</v>
      </c>
      <c r="M164" s="28">
        <v>4551</v>
      </c>
      <c r="N164" s="28">
        <v>177</v>
      </c>
      <c r="O164" s="28">
        <v>53902</v>
      </c>
      <c r="P164" s="28">
        <v>2196</v>
      </c>
      <c r="Q164" s="28">
        <v>2548</v>
      </c>
      <c r="R164" s="28">
        <v>56</v>
      </c>
      <c r="S164" s="28">
        <v>2681</v>
      </c>
      <c r="T164" s="28">
        <v>1369</v>
      </c>
      <c r="U164" s="28">
        <v>940</v>
      </c>
      <c r="V164" s="28">
        <v>1040</v>
      </c>
      <c r="W164" s="28">
        <v>1802</v>
      </c>
      <c r="X164" s="28">
        <v>233</v>
      </c>
      <c r="Y164" s="28">
        <v>6078</v>
      </c>
      <c r="Z164" s="28"/>
      <c r="AA164" s="28">
        <v>41139</v>
      </c>
      <c r="AB164" s="28">
        <v>52</v>
      </c>
    </row>
    <row r="165" spans="1:28" s="57" customFormat="1" ht="14.25" customHeight="1" x14ac:dyDescent="0.2">
      <c r="A165" s="42" t="s">
        <v>459</v>
      </c>
      <c r="B165" s="42" t="s">
        <v>763</v>
      </c>
      <c r="C165" s="42" t="s">
        <v>764</v>
      </c>
      <c r="D165" s="40" t="s">
        <v>765</v>
      </c>
      <c r="E165" s="28">
        <v>121</v>
      </c>
      <c r="F165" s="28">
        <v>119</v>
      </c>
      <c r="G165" s="28">
        <v>895279</v>
      </c>
      <c r="H165" s="28"/>
      <c r="I165" s="28">
        <v>126711</v>
      </c>
      <c r="J165" s="28">
        <v>246051</v>
      </c>
      <c r="K165" s="28">
        <v>146623</v>
      </c>
      <c r="L165" s="28">
        <v>124589</v>
      </c>
      <c r="M165" s="28">
        <v>9547</v>
      </c>
      <c r="N165" s="28">
        <v>255</v>
      </c>
      <c r="O165" s="28">
        <v>89646</v>
      </c>
      <c r="P165" s="28">
        <v>10047</v>
      </c>
      <c r="Q165" s="28">
        <v>2178</v>
      </c>
      <c r="R165" s="28">
        <v>277</v>
      </c>
      <c r="S165" s="28">
        <v>2018</v>
      </c>
      <c r="T165" s="28">
        <v>6835</v>
      </c>
      <c r="U165" s="28">
        <v>810</v>
      </c>
      <c r="V165" s="28">
        <v>5811</v>
      </c>
      <c r="W165" s="28">
        <v>2325</v>
      </c>
      <c r="X165" s="28">
        <v>296</v>
      </c>
      <c r="Y165" s="28">
        <v>11107</v>
      </c>
      <c r="Z165" s="28"/>
      <c r="AA165" s="28">
        <v>93817</v>
      </c>
      <c r="AB165" s="28">
        <v>16336</v>
      </c>
    </row>
    <row r="166" spans="1:28" s="57" customFormat="1" ht="14.25" customHeight="1" x14ac:dyDescent="0.2">
      <c r="A166" s="42" t="s">
        <v>459</v>
      </c>
      <c r="B166" s="42" t="s">
        <v>766</v>
      </c>
      <c r="C166" s="42" t="s">
        <v>767</v>
      </c>
      <c r="D166" s="40" t="s">
        <v>768</v>
      </c>
      <c r="E166" s="28">
        <v>86</v>
      </c>
      <c r="F166" s="28">
        <v>83</v>
      </c>
      <c r="G166" s="28">
        <v>535633</v>
      </c>
      <c r="H166" s="28"/>
      <c r="I166" s="28">
        <v>97244</v>
      </c>
      <c r="J166" s="28">
        <v>101741</v>
      </c>
      <c r="K166" s="28">
        <v>136850</v>
      </c>
      <c r="L166" s="28">
        <v>42662</v>
      </c>
      <c r="M166" s="28">
        <v>9218</v>
      </c>
      <c r="N166" s="28">
        <v>1105</v>
      </c>
      <c r="O166" s="28">
        <v>41467</v>
      </c>
      <c r="P166" s="28">
        <v>2395</v>
      </c>
      <c r="Q166" s="28">
        <v>861</v>
      </c>
      <c r="R166" s="28">
        <v>9</v>
      </c>
      <c r="S166" s="28">
        <v>5622</v>
      </c>
      <c r="T166" s="28">
        <v>2670</v>
      </c>
      <c r="U166" s="28">
        <v>1632</v>
      </c>
      <c r="V166" s="28">
        <v>366</v>
      </c>
      <c r="W166" s="28">
        <v>1182</v>
      </c>
      <c r="X166" s="28">
        <v>256</v>
      </c>
      <c r="Y166" s="28">
        <v>6224</v>
      </c>
      <c r="Z166" s="28"/>
      <c r="AA166" s="28">
        <v>41378</v>
      </c>
      <c r="AB166" s="28">
        <v>42751</v>
      </c>
    </row>
    <row r="167" spans="1:28" s="57" customFormat="1" ht="14.25" customHeight="1" x14ac:dyDescent="0.2">
      <c r="A167" s="42" t="s">
        <v>459</v>
      </c>
      <c r="B167" s="42" t="s">
        <v>769</v>
      </c>
      <c r="C167" s="42" t="s">
        <v>770</v>
      </c>
      <c r="D167" s="40" t="s">
        <v>771</v>
      </c>
      <c r="E167" s="28">
        <v>51</v>
      </c>
      <c r="F167" s="28">
        <v>50</v>
      </c>
      <c r="G167" s="28">
        <v>261699</v>
      </c>
      <c r="H167" s="28"/>
      <c r="I167" s="28">
        <v>56932</v>
      </c>
      <c r="J167" s="28">
        <v>55425</v>
      </c>
      <c r="K167" s="28">
        <v>38554</v>
      </c>
      <c r="L167" s="28">
        <v>44040</v>
      </c>
      <c r="M167" s="28">
        <v>1831</v>
      </c>
      <c r="N167" s="28">
        <v>112</v>
      </c>
      <c r="O167" s="28">
        <v>23101</v>
      </c>
      <c r="P167" s="28">
        <v>2775</v>
      </c>
      <c r="Q167" s="28">
        <v>943</v>
      </c>
      <c r="R167" s="28">
        <v>27</v>
      </c>
      <c r="S167" s="28">
        <v>561</v>
      </c>
      <c r="T167" s="28">
        <v>2067</v>
      </c>
      <c r="U167" s="28">
        <v>186</v>
      </c>
      <c r="V167" s="28">
        <v>1692</v>
      </c>
      <c r="W167" s="28">
        <v>415</v>
      </c>
      <c r="X167" s="28">
        <v>41</v>
      </c>
      <c r="Y167" s="28">
        <v>1883</v>
      </c>
      <c r="Z167" s="28"/>
      <c r="AA167" s="28">
        <v>31032</v>
      </c>
      <c r="AB167" s="28">
        <v>82</v>
      </c>
    </row>
    <row r="168" spans="1:28" s="57" customFormat="1" ht="14.25" customHeight="1" x14ac:dyDescent="0.2">
      <c r="A168" s="42" t="s">
        <v>459</v>
      </c>
      <c r="B168" s="42" t="s">
        <v>772</v>
      </c>
      <c r="C168" s="42" t="s">
        <v>773</v>
      </c>
      <c r="D168" s="40" t="s">
        <v>774</v>
      </c>
      <c r="E168" s="28">
        <v>341</v>
      </c>
      <c r="F168" s="28">
        <v>338</v>
      </c>
      <c r="G168" s="28">
        <v>1361705</v>
      </c>
      <c r="H168" s="28"/>
      <c r="I168" s="28">
        <v>262689</v>
      </c>
      <c r="J168" s="28">
        <v>410531</v>
      </c>
      <c r="K168" s="28">
        <v>213180</v>
      </c>
      <c r="L168" s="28">
        <v>100215</v>
      </c>
      <c r="M168" s="28">
        <v>12750</v>
      </c>
      <c r="N168" s="28">
        <v>848</v>
      </c>
      <c r="O168" s="28">
        <v>152967</v>
      </c>
      <c r="P168" s="28">
        <v>3928</v>
      </c>
      <c r="Q168" s="28">
        <v>2057</v>
      </c>
      <c r="R168" s="28">
        <v>267</v>
      </c>
      <c r="S168" s="28">
        <v>11557</v>
      </c>
      <c r="T168" s="28">
        <v>1606</v>
      </c>
      <c r="U168" s="28">
        <v>743</v>
      </c>
      <c r="V168" s="28">
        <v>1838</v>
      </c>
      <c r="W168" s="28">
        <v>1377</v>
      </c>
      <c r="X168" s="28">
        <v>538</v>
      </c>
      <c r="Y168" s="28">
        <v>8875</v>
      </c>
      <c r="Z168" s="28"/>
      <c r="AA168" s="28">
        <v>120795</v>
      </c>
      <c r="AB168" s="28">
        <v>54944</v>
      </c>
    </row>
    <row r="169" spans="1:28" s="57" customFormat="1" ht="14.25" customHeight="1" x14ac:dyDescent="0.2">
      <c r="A169" s="42" t="s">
        <v>459</v>
      </c>
      <c r="B169" s="42" t="s">
        <v>775</v>
      </c>
      <c r="C169" s="42" t="s">
        <v>776</v>
      </c>
      <c r="D169" s="40" t="s">
        <v>777</v>
      </c>
      <c r="E169" s="28">
        <v>65</v>
      </c>
      <c r="F169" s="28">
        <v>63</v>
      </c>
      <c r="G169" s="28">
        <v>276407</v>
      </c>
      <c r="H169" s="28"/>
      <c r="I169" s="28">
        <v>58425</v>
      </c>
      <c r="J169" s="28">
        <v>65248</v>
      </c>
      <c r="K169" s="28">
        <v>61515</v>
      </c>
      <c r="L169" s="28">
        <v>15611</v>
      </c>
      <c r="M169" s="28">
        <v>5668</v>
      </c>
      <c r="N169" s="28">
        <v>41</v>
      </c>
      <c r="O169" s="28">
        <v>13316</v>
      </c>
      <c r="P169" s="28">
        <v>824</v>
      </c>
      <c r="Q169" s="28">
        <v>1083</v>
      </c>
      <c r="R169" s="28">
        <v>14</v>
      </c>
      <c r="S169" s="28">
        <v>6703</v>
      </c>
      <c r="T169" s="28">
        <v>1889</v>
      </c>
      <c r="U169" s="28">
        <v>1158</v>
      </c>
      <c r="V169" s="28">
        <v>204</v>
      </c>
      <c r="W169" s="28">
        <v>86</v>
      </c>
      <c r="X169" s="28">
        <v>55</v>
      </c>
      <c r="Y169" s="28">
        <v>3019</v>
      </c>
      <c r="Z169" s="28"/>
      <c r="AA169" s="28">
        <v>36504</v>
      </c>
      <c r="AB169" s="28">
        <v>5044</v>
      </c>
    </row>
    <row r="170" spans="1:28" s="57" customFormat="1" ht="14.25" customHeight="1" x14ac:dyDescent="0.2">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2">
      <c r="A171" s="89" t="s">
        <v>190</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2">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30"/>
    </row>
    <row r="173" spans="1:28" ht="14.1" customHeight="1" x14ac:dyDescent="0.2">
      <c r="A173" s="95" t="s">
        <v>191</v>
      </c>
      <c r="C173" s="96"/>
      <c r="G173" s="96"/>
      <c r="H173" s="123"/>
      <c r="I173" s="97"/>
    </row>
    <row r="174" spans="1:28" ht="30" customHeight="1" x14ac:dyDescent="0.2">
      <c r="A174" s="1">
        <v>1</v>
      </c>
      <c r="B174" s="494" t="s">
        <v>800</v>
      </c>
      <c r="C174" s="483"/>
      <c r="D174" s="483"/>
      <c r="E174" s="483"/>
      <c r="F174" s="483"/>
    </row>
    <row r="175" spans="1:28" ht="30" customHeight="1" x14ac:dyDescent="0.2">
      <c r="A175" s="1">
        <v>2</v>
      </c>
      <c r="B175" s="494" t="s">
        <v>790</v>
      </c>
      <c r="C175" s="483"/>
      <c r="D175" s="483"/>
      <c r="E175" s="483"/>
      <c r="F175" s="483"/>
    </row>
    <row r="176" spans="1:28" s="54" customFormat="1" ht="29.1" customHeight="1" x14ac:dyDescent="0.2">
      <c r="A176" s="357">
        <v>3</v>
      </c>
      <c r="B176" s="482" t="s">
        <v>203</v>
      </c>
      <c r="C176" s="501"/>
      <c r="D176" s="501"/>
      <c r="E176" s="501"/>
      <c r="F176" s="501"/>
      <c r="G176" s="124"/>
      <c r="H176" s="124"/>
      <c r="I176" s="70"/>
      <c r="J176" s="70"/>
      <c r="K176" s="70"/>
      <c r="L176" s="70"/>
      <c r="M176" s="70"/>
      <c r="N176" s="9"/>
      <c r="O176" s="57"/>
      <c r="P176" s="57"/>
      <c r="Q176" s="130"/>
    </row>
    <row r="177" spans="1:1" x14ac:dyDescent="0.2">
      <c r="A177" s="124" t="s">
        <v>35</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R178"/>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75" style="70" customWidth="1"/>
    <col min="5" max="7" width="15.75" style="70" customWidth="1"/>
    <col min="8" max="8" width="3.75" style="70" customWidth="1"/>
    <col min="9" max="11" width="15.125" style="70" customWidth="1"/>
    <col min="12" max="13" width="14.25" style="70" customWidth="1"/>
    <col min="14" max="14" width="2.25" style="70" customWidth="1"/>
    <col min="15" max="15" width="9" style="70" customWidth="1"/>
    <col min="16" max="16384" width="9" style="70"/>
  </cols>
  <sheetData>
    <row r="1" spans="1:18" ht="14.25" x14ac:dyDescent="0.2">
      <c r="A1"/>
    </row>
    <row r="3" spans="1:18" x14ac:dyDescent="0.2">
      <c r="A3" s="69"/>
    </row>
    <row r="4" spans="1:18" x14ac:dyDescent="0.2">
      <c r="A4" s="69"/>
      <c r="B4" s="69"/>
      <c r="C4" s="69"/>
      <c r="D4" s="69"/>
      <c r="E4" s="69"/>
      <c r="F4" s="69"/>
    </row>
    <row r="5" spans="1:18" x14ac:dyDescent="0.2">
      <c r="A5" s="69"/>
      <c r="B5" s="69"/>
      <c r="C5" s="69"/>
      <c r="D5" s="69"/>
      <c r="E5" s="69"/>
      <c r="F5" s="69"/>
    </row>
    <row r="6" spans="1:18" x14ac:dyDescent="0.2">
      <c r="A6" s="69"/>
    </row>
    <row r="8" spans="1:18" s="54" customFormat="1" ht="26.25" customHeight="1" x14ac:dyDescent="0.2">
      <c r="A8" s="68" t="s">
        <v>110</v>
      </c>
      <c r="B8" s="68"/>
      <c r="C8" s="68"/>
      <c r="D8" s="68"/>
    </row>
    <row r="9" spans="1:18" s="54" customFormat="1" ht="5.0999999999999996" customHeight="1" x14ac:dyDescent="0.2">
      <c r="A9" s="8" t="s">
        <v>0</v>
      </c>
      <c r="B9" s="68"/>
      <c r="C9" s="68"/>
      <c r="D9" s="68"/>
    </row>
    <row r="10" spans="1:18" s="54" customFormat="1" ht="26.25" customHeight="1" x14ac:dyDescent="0.25">
      <c r="A10" s="375" t="s">
        <v>801</v>
      </c>
      <c r="B10" s="73"/>
      <c r="C10" s="73"/>
      <c r="D10" s="73"/>
      <c r="E10" s="75"/>
      <c r="F10" s="75"/>
      <c r="G10" s="75"/>
      <c r="H10" s="75"/>
      <c r="I10" s="75"/>
      <c r="J10" s="75"/>
      <c r="K10" s="75"/>
      <c r="L10" s="75"/>
      <c r="M10" s="75"/>
    </row>
    <row r="11" spans="1:18" s="57" customFormat="1" ht="48.75" customHeight="1" x14ac:dyDescent="0.25">
      <c r="A11" s="78"/>
      <c r="B11" s="78"/>
      <c r="C11" s="78"/>
      <c r="D11" s="78"/>
      <c r="E11" s="20" t="s">
        <v>297</v>
      </c>
      <c r="F11" s="20" t="s">
        <v>298</v>
      </c>
      <c r="G11" s="20" t="s">
        <v>299</v>
      </c>
      <c r="H11" s="81"/>
      <c r="I11" s="502" t="s">
        <v>802</v>
      </c>
      <c r="J11" s="491"/>
      <c r="K11" s="491"/>
      <c r="L11" s="491"/>
      <c r="M11" s="491"/>
      <c r="N11" s="81"/>
    </row>
    <row r="12" spans="1:18" s="54" customFormat="1" ht="35.25" customHeight="1" x14ac:dyDescent="0.25">
      <c r="A12" s="6" t="s">
        <v>301</v>
      </c>
      <c r="B12" s="81" t="s">
        <v>302</v>
      </c>
      <c r="C12" s="6" t="s">
        <v>303</v>
      </c>
      <c r="D12" s="6" t="s">
        <v>304</v>
      </c>
      <c r="E12" s="82"/>
      <c r="F12" s="128"/>
      <c r="G12" s="82" t="s">
        <v>292</v>
      </c>
      <c r="H12" s="82"/>
      <c r="I12" s="82" t="s">
        <v>80</v>
      </c>
      <c r="J12" s="82" t="s">
        <v>142</v>
      </c>
      <c r="K12" s="82" t="s">
        <v>143</v>
      </c>
      <c r="L12" s="82" t="s">
        <v>48</v>
      </c>
      <c r="M12" s="82" t="s">
        <v>269</v>
      </c>
      <c r="N12" s="82"/>
    </row>
    <row r="13" spans="1:18" s="85" customFormat="1" ht="5.0999999999999996" hidden="1" customHeight="1" x14ac:dyDescent="0.25">
      <c r="A13" s="138" t="s">
        <v>301</v>
      </c>
      <c r="B13" s="139" t="s">
        <v>302</v>
      </c>
      <c r="C13" s="138" t="s">
        <v>303</v>
      </c>
      <c r="D13" s="138" t="s">
        <v>304</v>
      </c>
      <c r="E13" s="129" t="s">
        <v>305</v>
      </c>
      <c r="F13" s="191" t="s">
        <v>306</v>
      </c>
      <c r="G13" s="129" t="s">
        <v>292</v>
      </c>
      <c r="H13" s="129" t="s">
        <v>0</v>
      </c>
      <c r="I13" s="129" t="s">
        <v>80</v>
      </c>
      <c r="J13" s="129" t="s">
        <v>142</v>
      </c>
      <c r="K13" s="129" t="s">
        <v>143</v>
      </c>
      <c r="L13" s="129" t="s">
        <v>48</v>
      </c>
      <c r="M13" s="129" t="s">
        <v>269</v>
      </c>
      <c r="N13" s="129"/>
    </row>
    <row r="14" spans="1:18" s="57" customFormat="1" ht="14.25" customHeight="1" x14ac:dyDescent="0.2">
      <c r="A14" s="42" t="s">
        <v>307</v>
      </c>
      <c r="B14" s="42" t="s">
        <v>308</v>
      </c>
      <c r="C14" s="42" t="s">
        <v>308</v>
      </c>
      <c r="D14" s="40" t="s">
        <v>309</v>
      </c>
      <c r="E14" s="28">
        <v>6259</v>
      </c>
      <c r="F14" s="28">
        <v>6178</v>
      </c>
      <c r="G14" s="28">
        <v>31447992</v>
      </c>
      <c r="H14" s="28"/>
      <c r="I14" s="28">
        <v>13648172</v>
      </c>
      <c r="J14" s="28">
        <v>6490596</v>
      </c>
      <c r="K14" s="28">
        <v>7842002</v>
      </c>
      <c r="L14" s="25">
        <v>1960460</v>
      </c>
      <c r="M14" s="25">
        <v>1506762</v>
      </c>
      <c r="N14" s="87"/>
    </row>
    <row r="15" spans="1:18" s="57" customFormat="1" ht="14.25" customHeight="1" x14ac:dyDescent="0.2">
      <c r="A15" s="39" t="s">
        <v>310</v>
      </c>
      <c r="B15" s="42" t="s">
        <v>311</v>
      </c>
      <c r="C15" s="42" t="s">
        <v>312</v>
      </c>
      <c r="D15" s="40" t="s">
        <v>313</v>
      </c>
      <c r="E15" s="28">
        <v>1154</v>
      </c>
      <c r="F15" s="28">
        <v>1132</v>
      </c>
      <c r="G15" s="28">
        <v>4671001</v>
      </c>
      <c r="H15" s="28"/>
      <c r="I15">
        <v>2458355</v>
      </c>
      <c r="J15">
        <v>680208</v>
      </c>
      <c r="K15">
        <v>1162073</v>
      </c>
      <c r="L15">
        <v>266141</v>
      </c>
      <c r="M15">
        <v>104224</v>
      </c>
      <c r="N15" s="87"/>
      <c r="O15" s="87"/>
      <c r="P15" s="87"/>
      <c r="Q15" s="87"/>
      <c r="R15" s="87"/>
    </row>
    <row r="16" spans="1:18" s="57" customFormat="1" ht="14.25" customHeight="1" x14ac:dyDescent="0.2">
      <c r="A16" s="42" t="s">
        <v>310</v>
      </c>
      <c r="B16" s="42" t="s">
        <v>314</v>
      </c>
      <c r="C16" s="42" t="s">
        <v>315</v>
      </c>
      <c r="D16" s="40" t="s">
        <v>316</v>
      </c>
      <c r="E16" s="28">
        <v>526</v>
      </c>
      <c r="F16" s="28">
        <v>522</v>
      </c>
      <c r="G16" s="28">
        <v>3492503</v>
      </c>
      <c r="H16" s="28"/>
      <c r="I16" s="28">
        <v>1353040</v>
      </c>
      <c r="J16" s="28">
        <v>759071</v>
      </c>
      <c r="K16" s="28">
        <v>895607</v>
      </c>
      <c r="L16" s="25">
        <v>211487</v>
      </c>
      <c r="M16" s="25">
        <v>273298</v>
      </c>
      <c r="N16" s="87"/>
      <c r="O16" s="87"/>
      <c r="P16" s="87"/>
      <c r="Q16" s="87"/>
      <c r="R16" s="87"/>
    </row>
    <row r="17" spans="1:18" s="57" customFormat="1" ht="14.25" customHeight="1" x14ac:dyDescent="0.2">
      <c r="A17" s="42" t="s">
        <v>310</v>
      </c>
      <c r="B17" s="42" t="s">
        <v>317</v>
      </c>
      <c r="C17" s="42" t="s">
        <v>318</v>
      </c>
      <c r="D17" s="40" t="s">
        <v>319</v>
      </c>
      <c r="E17" s="28">
        <v>786</v>
      </c>
      <c r="F17" s="28">
        <v>779</v>
      </c>
      <c r="G17" s="28">
        <v>4836648</v>
      </c>
      <c r="H17" s="28"/>
      <c r="I17" s="28">
        <v>2171524</v>
      </c>
      <c r="J17" s="28">
        <v>1022834</v>
      </c>
      <c r="K17" s="28">
        <v>1221818</v>
      </c>
      <c r="L17" s="25">
        <v>255366</v>
      </c>
      <c r="M17" s="25">
        <v>165106</v>
      </c>
      <c r="N17" s="87"/>
      <c r="O17" s="87"/>
      <c r="P17" s="87"/>
      <c r="Q17" s="87"/>
      <c r="R17" s="87"/>
    </row>
    <row r="18" spans="1:18" s="57" customFormat="1" ht="14.25" customHeight="1" x14ac:dyDescent="0.2">
      <c r="A18" s="42" t="s">
        <v>310</v>
      </c>
      <c r="B18" s="42" t="s">
        <v>320</v>
      </c>
      <c r="C18" s="42" t="s">
        <v>321</v>
      </c>
      <c r="D18" s="40" t="s">
        <v>322</v>
      </c>
      <c r="E18" s="28">
        <v>1258</v>
      </c>
      <c r="F18" s="28">
        <v>1246</v>
      </c>
      <c r="G18" s="28">
        <v>6129331</v>
      </c>
      <c r="H18" s="28"/>
      <c r="I18" s="28">
        <v>2622025</v>
      </c>
      <c r="J18" s="28">
        <v>1308856</v>
      </c>
      <c r="K18" s="28">
        <v>1586060</v>
      </c>
      <c r="L18" s="25">
        <v>314853</v>
      </c>
      <c r="M18" s="25">
        <v>297537</v>
      </c>
      <c r="N18" s="87"/>
      <c r="O18" s="87"/>
      <c r="P18" s="87"/>
      <c r="Q18" s="87"/>
      <c r="R18" s="87"/>
    </row>
    <row r="19" spans="1:18" s="57" customFormat="1" ht="14.25" customHeight="1" x14ac:dyDescent="0.2">
      <c r="A19" s="42" t="s">
        <v>310</v>
      </c>
      <c r="B19" s="42" t="s">
        <v>323</v>
      </c>
      <c r="C19" s="42" t="s">
        <v>324</v>
      </c>
      <c r="D19" s="40" t="s">
        <v>325</v>
      </c>
      <c r="E19" s="28">
        <v>645</v>
      </c>
      <c r="F19" s="28">
        <v>628</v>
      </c>
      <c r="G19" s="28">
        <v>3621021</v>
      </c>
      <c r="H19" s="28"/>
      <c r="I19" s="28">
        <v>1415587</v>
      </c>
      <c r="J19" s="28">
        <v>772746</v>
      </c>
      <c r="K19" s="28">
        <v>821108</v>
      </c>
      <c r="L19" s="25">
        <v>366125</v>
      </c>
      <c r="M19" s="25">
        <v>245455</v>
      </c>
    </row>
    <row r="20" spans="1:18" s="57" customFormat="1" ht="14.25" customHeight="1" x14ac:dyDescent="0.2">
      <c r="A20" s="42" t="s">
        <v>310</v>
      </c>
      <c r="B20" s="42" t="s">
        <v>326</v>
      </c>
      <c r="C20" s="42" t="s">
        <v>327</v>
      </c>
      <c r="D20" s="40" t="s">
        <v>328</v>
      </c>
      <c r="E20" s="28">
        <v>946</v>
      </c>
      <c r="F20" s="28">
        <v>936</v>
      </c>
      <c r="G20" s="28">
        <v>3649721</v>
      </c>
      <c r="H20" s="28"/>
      <c r="I20" s="28">
        <v>1702532</v>
      </c>
      <c r="J20" s="28">
        <v>823116</v>
      </c>
      <c r="K20" s="28">
        <v>847363</v>
      </c>
      <c r="L20" s="25">
        <v>169209</v>
      </c>
      <c r="M20" s="25">
        <v>107501</v>
      </c>
    </row>
    <row r="21" spans="1:18" s="57" customFormat="1" ht="14.25" customHeight="1" x14ac:dyDescent="0.2">
      <c r="A21" s="42" t="s">
        <v>310</v>
      </c>
      <c r="B21" s="42" t="s">
        <v>329</v>
      </c>
      <c r="C21" s="42" t="s">
        <v>330</v>
      </c>
      <c r="D21" s="40" t="s">
        <v>331</v>
      </c>
      <c r="E21" s="28">
        <v>944</v>
      </c>
      <c r="F21" s="28">
        <v>935</v>
      </c>
      <c r="G21" s="28">
        <v>5047767</v>
      </c>
      <c r="H21" s="28"/>
      <c r="I21" s="28">
        <v>1925109</v>
      </c>
      <c r="J21" s="28">
        <v>1123765</v>
      </c>
      <c r="K21" s="28">
        <v>1307973</v>
      </c>
      <c r="L21" s="25">
        <v>377279</v>
      </c>
      <c r="M21" s="25">
        <v>313641</v>
      </c>
    </row>
    <row r="22" spans="1:18" s="57" customFormat="1" ht="14.25" customHeight="1" x14ac:dyDescent="0.2">
      <c r="A22" s="42" t="s">
        <v>332</v>
      </c>
      <c r="B22" s="42" t="s">
        <v>333</v>
      </c>
      <c r="C22" s="42" t="s">
        <v>334</v>
      </c>
      <c r="D22" s="40" t="s">
        <v>335</v>
      </c>
      <c r="E22" s="28">
        <v>197</v>
      </c>
      <c r="F22" s="28">
        <v>196</v>
      </c>
      <c r="G22" s="28">
        <v>878561</v>
      </c>
      <c r="H22" s="28"/>
      <c r="I22" s="28">
        <v>376093</v>
      </c>
      <c r="J22" s="28">
        <v>236583</v>
      </c>
      <c r="K22" s="28">
        <v>208800</v>
      </c>
      <c r="L22" s="25">
        <v>40152</v>
      </c>
      <c r="M22" s="25">
        <v>16933</v>
      </c>
    </row>
    <row r="23" spans="1:18" s="57" customFormat="1" ht="14.25" customHeight="1" x14ac:dyDescent="0.2">
      <c r="A23" s="42" t="s">
        <v>332</v>
      </c>
      <c r="B23" s="42" t="s">
        <v>336</v>
      </c>
      <c r="C23" s="42" t="s">
        <v>337</v>
      </c>
      <c r="D23" s="40" t="s">
        <v>338</v>
      </c>
      <c r="E23" s="28">
        <v>170</v>
      </c>
      <c r="F23" s="28">
        <v>170</v>
      </c>
      <c r="G23" s="28">
        <v>818284</v>
      </c>
      <c r="H23" s="28"/>
      <c r="I23" s="28">
        <v>333046</v>
      </c>
      <c r="J23" s="28">
        <v>160648</v>
      </c>
      <c r="K23" s="28">
        <v>204772</v>
      </c>
      <c r="L23" s="25">
        <v>67182</v>
      </c>
      <c r="M23" s="25">
        <v>52636</v>
      </c>
    </row>
    <row r="24" spans="1:18" s="57" customFormat="1" ht="14.25" customHeight="1" x14ac:dyDescent="0.2">
      <c r="A24" s="42" t="s">
        <v>332</v>
      </c>
      <c r="B24" s="42" t="s">
        <v>339</v>
      </c>
      <c r="C24" s="42" t="s">
        <v>340</v>
      </c>
      <c r="D24" s="40" t="s">
        <v>341</v>
      </c>
      <c r="E24" s="28">
        <v>78</v>
      </c>
      <c r="F24" s="28">
        <v>78</v>
      </c>
      <c r="G24" s="28">
        <v>473645</v>
      </c>
      <c r="H24" s="28"/>
      <c r="I24" s="28">
        <v>217852</v>
      </c>
      <c r="J24" s="28">
        <v>118095</v>
      </c>
      <c r="K24" s="28">
        <v>117173</v>
      </c>
      <c r="L24" s="25">
        <v>13685</v>
      </c>
      <c r="M24" s="25">
        <v>6840</v>
      </c>
    </row>
    <row r="25" spans="1:18" s="57" customFormat="1" ht="14.25" customHeight="1" x14ac:dyDescent="0.2">
      <c r="A25" s="42" t="s">
        <v>332</v>
      </c>
      <c r="B25" s="42" t="s">
        <v>342</v>
      </c>
      <c r="C25" s="42" t="s">
        <v>343</v>
      </c>
      <c r="D25" s="40" t="s">
        <v>344</v>
      </c>
      <c r="E25" s="28">
        <v>146</v>
      </c>
      <c r="F25" s="28">
        <v>144</v>
      </c>
      <c r="G25" s="28">
        <v>585262</v>
      </c>
      <c r="H25" s="28"/>
      <c r="I25" s="28">
        <v>232179</v>
      </c>
      <c r="J25" s="28">
        <v>126125</v>
      </c>
      <c r="K25" s="28">
        <v>88042</v>
      </c>
      <c r="L25" s="25">
        <v>107527</v>
      </c>
      <c r="M25" s="25">
        <v>31389</v>
      </c>
    </row>
    <row r="26" spans="1:18" s="57" customFormat="1" ht="14.25" customHeight="1" x14ac:dyDescent="0.2">
      <c r="A26" s="42" t="s">
        <v>332</v>
      </c>
      <c r="B26" s="42" t="s">
        <v>345</v>
      </c>
      <c r="C26" s="42" t="s">
        <v>346</v>
      </c>
      <c r="D26" s="40" t="s">
        <v>347</v>
      </c>
      <c r="E26" s="28">
        <v>86</v>
      </c>
      <c r="F26" s="28">
        <v>83</v>
      </c>
      <c r="G26" s="28">
        <v>535633</v>
      </c>
      <c r="H26" s="28"/>
      <c r="I26" s="28">
        <v>205667</v>
      </c>
      <c r="J26" s="28">
        <v>105213</v>
      </c>
      <c r="K26" s="28">
        <v>154435</v>
      </c>
      <c r="L26" s="25">
        <v>15686</v>
      </c>
      <c r="M26" s="25">
        <v>54632</v>
      </c>
    </row>
    <row r="27" spans="1:18" s="57" customFormat="1" ht="14.25" customHeight="1" x14ac:dyDescent="0.2">
      <c r="A27" s="42" t="s">
        <v>332</v>
      </c>
      <c r="B27" s="42" t="s">
        <v>348</v>
      </c>
      <c r="C27" s="42" t="s">
        <v>349</v>
      </c>
      <c r="D27" s="40" t="s">
        <v>350</v>
      </c>
      <c r="E27" s="28">
        <v>180</v>
      </c>
      <c r="F27" s="28">
        <v>178</v>
      </c>
      <c r="G27" s="28">
        <v>786113</v>
      </c>
      <c r="H27" s="28"/>
      <c r="I27" s="28">
        <v>372190</v>
      </c>
      <c r="J27" s="28">
        <v>127412</v>
      </c>
      <c r="K27" s="28">
        <v>220487</v>
      </c>
      <c r="L27" s="25">
        <v>38685</v>
      </c>
      <c r="M27" s="25">
        <v>27339</v>
      </c>
    </row>
    <row r="28" spans="1:18" s="57" customFormat="1" ht="14.25" customHeight="1" x14ac:dyDescent="0.2">
      <c r="A28" s="42" t="s">
        <v>332</v>
      </c>
      <c r="B28" s="42" t="s">
        <v>351</v>
      </c>
      <c r="C28" s="42" t="s">
        <v>352</v>
      </c>
      <c r="D28" s="40" t="s">
        <v>353</v>
      </c>
      <c r="E28" s="28">
        <v>343</v>
      </c>
      <c r="F28" s="28">
        <v>341</v>
      </c>
      <c r="G28" s="28">
        <v>1739715</v>
      </c>
      <c r="H28" s="28"/>
      <c r="I28" s="28">
        <v>661547</v>
      </c>
      <c r="J28" s="28">
        <v>454968</v>
      </c>
      <c r="K28" s="28">
        <v>359795</v>
      </c>
      <c r="L28" s="25">
        <v>164107</v>
      </c>
      <c r="M28" s="25">
        <v>99298</v>
      </c>
    </row>
    <row r="29" spans="1:18" s="57" customFormat="1" ht="14.25" customHeight="1" x14ac:dyDescent="0.2">
      <c r="A29" s="42" t="s">
        <v>332</v>
      </c>
      <c r="B29" s="42" t="s">
        <v>354</v>
      </c>
      <c r="C29" s="42" t="s">
        <v>355</v>
      </c>
      <c r="D29" s="40" t="s">
        <v>356</v>
      </c>
      <c r="E29" s="28">
        <v>111</v>
      </c>
      <c r="F29" s="28">
        <v>111</v>
      </c>
      <c r="G29" s="28">
        <v>599908</v>
      </c>
      <c r="H29" s="28"/>
      <c r="I29" s="28">
        <v>255394</v>
      </c>
      <c r="J29" s="28">
        <v>148890</v>
      </c>
      <c r="K29" s="28">
        <v>139447</v>
      </c>
      <c r="L29" s="25">
        <v>30739</v>
      </c>
      <c r="M29" s="25">
        <v>25438</v>
      </c>
    </row>
    <row r="30" spans="1:18" s="57" customFormat="1" ht="14.25" customHeight="1" x14ac:dyDescent="0.2">
      <c r="A30" s="42" t="s">
        <v>332</v>
      </c>
      <c r="B30" s="42" t="s">
        <v>357</v>
      </c>
      <c r="C30" s="42" t="s">
        <v>358</v>
      </c>
      <c r="D30" s="40" t="s">
        <v>359</v>
      </c>
      <c r="E30" s="28">
        <v>92</v>
      </c>
      <c r="F30" s="28">
        <v>90</v>
      </c>
      <c r="G30" s="28">
        <v>567694</v>
      </c>
      <c r="H30" s="28"/>
      <c r="I30" s="28">
        <v>195392</v>
      </c>
      <c r="J30" s="28">
        <v>132503</v>
      </c>
      <c r="K30" s="28">
        <v>124859</v>
      </c>
      <c r="L30" s="25">
        <v>76884</v>
      </c>
      <c r="M30" s="25">
        <v>38056</v>
      </c>
    </row>
    <row r="31" spans="1:18" s="57" customFormat="1" ht="14.25" customHeight="1" x14ac:dyDescent="0.2">
      <c r="A31" s="42" t="s">
        <v>332</v>
      </c>
      <c r="B31" s="42" t="s">
        <v>360</v>
      </c>
      <c r="C31" s="42" t="s">
        <v>361</v>
      </c>
      <c r="D31" s="40" t="s">
        <v>362</v>
      </c>
      <c r="E31" s="28">
        <v>118</v>
      </c>
      <c r="F31" s="28">
        <v>116</v>
      </c>
      <c r="G31" s="28">
        <v>810551</v>
      </c>
      <c r="H31" s="28"/>
      <c r="I31" s="28">
        <v>306345</v>
      </c>
      <c r="J31" s="28">
        <v>162702</v>
      </c>
      <c r="K31" s="28">
        <v>220772</v>
      </c>
      <c r="L31" s="25">
        <v>37909</v>
      </c>
      <c r="M31" s="25">
        <v>82823</v>
      </c>
    </row>
    <row r="32" spans="1:18" s="57" customFormat="1" ht="14.25" customHeight="1" x14ac:dyDescent="0.2">
      <c r="A32" s="42" t="s">
        <v>332</v>
      </c>
      <c r="B32" s="42" t="s">
        <v>363</v>
      </c>
      <c r="C32" s="42" t="s">
        <v>364</v>
      </c>
      <c r="D32" s="40" t="s">
        <v>365</v>
      </c>
      <c r="E32" s="28">
        <v>81</v>
      </c>
      <c r="F32" s="28">
        <v>81</v>
      </c>
      <c r="G32" s="28">
        <v>486110</v>
      </c>
      <c r="H32" s="28"/>
      <c r="I32" s="28">
        <v>149883</v>
      </c>
      <c r="J32" s="28">
        <v>130778</v>
      </c>
      <c r="K32" s="28">
        <v>142997</v>
      </c>
      <c r="L32" s="25">
        <v>15440</v>
      </c>
      <c r="M32" s="25">
        <v>47012</v>
      </c>
    </row>
    <row r="33" spans="1:13" s="57" customFormat="1" ht="14.25" customHeight="1" x14ac:dyDescent="0.2">
      <c r="A33" s="42" t="s">
        <v>332</v>
      </c>
      <c r="B33" s="42" t="s">
        <v>366</v>
      </c>
      <c r="C33" s="42" t="s">
        <v>367</v>
      </c>
      <c r="D33" s="40" t="s">
        <v>368</v>
      </c>
      <c r="E33" s="28">
        <v>128</v>
      </c>
      <c r="F33" s="28">
        <v>126</v>
      </c>
      <c r="G33" s="28">
        <v>671394</v>
      </c>
      <c r="H33" s="28"/>
      <c r="I33" s="28">
        <v>271606</v>
      </c>
      <c r="J33" s="28">
        <v>111736</v>
      </c>
      <c r="K33" s="28">
        <v>162786</v>
      </c>
      <c r="L33" s="25">
        <v>91291</v>
      </c>
      <c r="M33" s="25">
        <v>33975</v>
      </c>
    </row>
    <row r="34" spans="1:13" s="57" customFormat="1" ht="14.25" customHeight="1" x14ac:dyDescent="0.2">
      <c r="A34" s="42" t="s">
        <v>332</v>
      </c>
      <c r="B34" s="42" t="s">
        <v>369</v>
      </c>
      <c r="C34" s="42" t="s">
        <v>370</v>
      </c>
      <c r="D34" s="40" t="s">
        <v>371</v>
      </c>
      <c r="E34" s="28">
        <v>197</v>
      </c>
      <c r="F34" s="28">
        <v>190</v>
      </c>
      <c r="G34" s="28">
        <v>790111</v>
      </c>
      <c r="H34" s="28"/>
      <c r="I34" s="28">
        <v>439021</v>
      </c>
      <c r="J34" s="28">
        <v>141462</v>
      </c>
      <c r="K34" s="28">
        <v>166419</v>
      </c>
      <c r="L34" s="25">
        <v>29242</v>
      </c>
      <c r="M34" s="25">
        <v>13967</v>
      </c>
    </row>
    <row r="35" spans="1:13" s="57" customFormat="1" ht="14.25" customHeight="1" x14ac:dyDescent="0.2">
      <c r="A35" s="42" t="s">
        <v>332</v>
      </c>
      <c r="B35" s="42" t="s">
        <v>372</v>
      </c>
      <c r="C35" s="42" t="s">
        <v>373</v>
      </c>
      <c r="D35" s="40" t="s">
        <v>374</v>
      </c>
      <c r="E35" s="28">
        <v>178</v>
      </c>
      <c r="F35" s="28">
        <v>177</v>
      </c>
      <c r="G35" s="28">
        <v>945819</v>
      </c>
      <c r="H35" s="28"/>
      <c r="I35" s="28">
        <v>414101</v>
      </c>
      <c r="J35" s="28">
        <v>219875</v>
      </c>
      <c r="K35" s="28">
        <v>245649</v>
      </c>
      <c r="L35" s="25">
        <v>58343</v>
      </c>
      <c r="M35" s="25">
        <v>7851</v>
      </c>
    </row>
    <row r="36" spans="1:13" s="57" customFormat="1" ht="14.25" customHeight="1" x14ac:dyDescent="0.2">
      <c r="A36" s="42" t="s">
        <v>332</v>
      </c>
      <c r="B36" s="42" t="s">
        <v>375</v>
      </c>
      <c r="C36" s="42" t="s">
        <v>376</v>
      </c>
      <c r="D36" s="40" t="s">
        <v>377</v>
      </c>
      <c r="E36" s="28">
        <v>127</v>
      </c>
      <c r="F36" s="28">
        <v>125</v>
      </c>
      <c r="G36" s="28">
        <v>730293</v>
      </c>
      <c r="H36" s="28"/>
      <c r="I36" s="28">
        <v>373630</v>
      </c>
      <c r="J36" s="28">
        <v>135490</v>
      </c>
      <c r="K36" s="28">
        <v>157949</v>
      </c>
      <c r="L36" s="25">
        <v>33986</v>
      </c>
      <c r="M36" s="25">
        <v>29238</v>
      </c>
    </row>
    <row r="37" spans="1:13" s="57" customFormat="1" ht="14.25" customHeight="1" x14ac:dyDescent="0.2">
      <c r="A37" s="42" t="s">
        <v>332</v>
      </c>
      <c r="B37" s="42" t="s">
        <v>378</v>
      </c>
      <c r="C37" s="42" t="s">
        <v>379</v>
      </c>
      <c r="D37" s="40" t="s">
        <v>380</v>
      </c>
      <c r="E37" s="28">
        <v>264</v>
      </c>
      <c r="F37" s="28">
        <v>260</v>
      </c>
      <c r="G37" s="28">
        <v>1055336</v>
      </c>
      <c r="H37" s="28"/>
      <c r="I37" s="28">
        <v>554197</v>
      </c>
      <c r="J37" s="28">
        <v>160650</v>
      </c>
      <c r="K37" s="28">
        <v>265277</v>
      </c>
      <c r="L37" s="25">
        <v>67419</v>
      </c>
      <c r="M37" s="25">
        <v>7793</v>
      </c>
    </row>
    <row r="38" spans="1:13" s="57" customFormat="1" ht="14.25" customHeight="1" x14ac:dyDescent="0.2">
      <c r="A38" s="42" t="s">
        <v>332</v>
      </c>
      <c r="B38" s="42" t="s">
        <v>381</v>
      </c>
      <c r="C38" s="42" t="s">
        <v>382</v>
      </c>
      <c r="D38" s="40" t="s">
        <v>383</v>
      </c>
      <c r="E38" s="28">
        <v>180</v>
      </c>
      <c r="F38" s="28">
        <v>175</v>
      </c>
      <c r="G38" s="28">
        <v>720098</v>
      </c>
      <c r="H38" s="28"/>
      <c r="I38" s="28">
        <v>411120</v>
      </c>
      <c r="J38" s="28">
        <v>92198</v>
      </c>
      <c r="K38" s="28">
        <v>158129</v>
      </c>
      <c r="L38" s="25">
        <v>56372</v>
      </c>
      <c r="M38" s="25">
        <v>2279</v>
      </c>
    </row>
    <row r="39" spans="1:13" s="57" customFormat="1" ht="14.25" customHeight="1" x14ac:dyDescent="0.2">
      <c r="A39" s="42" t="s">
        <v>332</v>
      </c>
      <c r="B39" s="42" t="s">
        <v>384</v>
      </c>
      <c r="C39" s="42" t="s">
        <v>385</v>
      </c>
      <c r="D39" s="40" t="s">
        <v>386</v>
      </c>
      <c r="E39" s="28">
        <v>106</v>
      </c>
      <c r="F39" s="28">
        <v>104</v>
      </c>
      <c r="G39" s="28">
        <v>650930</v>
      </c>
      <c r="H39" s="28"/>
      <c r="I39" s="28">
        <v>208408</v>
      </c>
      <c r="J39" s="28">
        <v>154837</v>
      </c>
      <c r="K39" s="28">
        <v>167667</v>
      </c>
      <c r="L39" s="25">
        <v>67211</v>
      </c>
      <c r="M39" s="25">
        <v>52807</v>
      </c>
    </row>
    <row r="40" spans="1:13" s="57" customFormat="1" ht="14.25" customHeight="1" x14ac:dyDescent="0.2">
      <c r="A40" s="42" t="s">
        <v>332</v>
      </c>
      <c r="B40" s="42" t="s">
        <v>387</v>
      </c>
      <c r="C40" s="42" t="s">
        <v>388</v>
      </c>
      <c r="D40" s="40" t="s">
        <v>389</v>
      </c>
      <c r="E40" s="28">
        <v>142</v>
      </c>
      <c r="F40" s="28">
        <v>141</v>
      </c>
      <c r="G40" s="28">
        <v>564665</v>
      </c>
      <c r="H40" s="28"/>
      <c r="I40" s="28">
        <v>240686</v>
      </c>
      <c r="J40" s="28">
        <v>147903</v>
      </c>
      <c r="K40" s="28">
        <v>142108</v>
      </c>
      <c r="L40" s="25">
        <v>23487</v>
      </c>
      <c r="M40" s="25">
        <v>10481</v>
      </c>
    </row>
    <row r="41" spans="1:13" s="57" customFormat="1" ht="14.25" customHeight="1" x14ac:dyDescent="0.2">
      <c r="A41" s="42" t="s">
        <v>332</v>
      </c>
      <c r="B41" s="42" t="s">
        <v>390</v>
      </c>
      <c r="C41" s="42" t="s">
        <v>391</v>
      </c>
      <c r="D41" s="40" t="s">
        <v>392</v>
      </c>
      <c r="E41" s="28">
        <v>67</v>
      </c>
      <c r="F41" s="28">
        <v>66</v>
      </c>
      <c r="G41" s="28">
        <v>397592</v>
      </c>
      <c r="H41" s="28"/>
      <c r="I41" s="28">
        <v>196502</v>
      </c>
      <c r="J41" s="28">
        <v>74339</v>
      </c>
      <c r="K41" s="28">
        <v>98983</v>
      </c>
      <c r="L41" s="25">
        <v>19020</v>
      </c>
      <c r="M41" s="25">
        <v>8748</v>
      </c>
    </row>
    <row r="42" spans="1:13" s="57" customFormat="1" ht="14.25" customHeight="1" x14ac:dyDescent="0.2">
      <c r="A42" s="42" t="s">
        <v>332</v>
      </c>
      <c r="B42" s="42" t="s">
        <v>393</v>
      </c>
      <c r="C42" s="42" t="s">
        <v>394</v>
      </c>
      <c r="D42" s="40" t="s">
        <v>395</v>
      </c>
      <c r="E42" s="28">
        <v>156</v>
      </c>
      <c r="F42" s="28">
        <v>156</v>
      </c>
      <c r="G42" s="28">
        <v>1001369</v>
      </c>
      <c r="H42" s="28"/>
      <c r="I42" s="28">
        <v>390573</v>
      </c>
      <c r="J42" s="28">
        <v>200929</v>
      </c>
      <c r="K42" s="28">
        <v>272125</v>
      </c>
      <c r="L42" s="25">
        <v>58556</v>
      </c>
      <c r="M42" s="25">
        <v>79186</v>
      </c>
    </row>
    <row r="43" spans="1:13" s="57" customFormat="1" ht="14.25" customHeight="1" x14ac:dyDescent="0.2">
      <c r="A43" s="42" t="s">
        <v>332</v>
      </c>
      <c r="B43" s="42" t="s">
        <v>396</v>
      </c>
      <c r="C43" s="42" t="s">
        <v>397</v>
      </c>
      <c r="D43" s="40" t="s">
        <v>398</v>
      </c>
      <c r="E43" s="28">
        <v>51</v>
      </c>
      <c r="F43" s="28">
        <v>50</v>
      </c>
      <c r="G43" s="28">
        <v>261699</v>
      </c>
      <c r="H43" s="28"/>
      <c r="I43" s="28">
        <v>110918</v>
      </c>
      <c r="J43" s="28">
        <v>74065</v>
      </c>
      <c r="K43" s="28">
        <v>63082</v>
      </c>
      <c r="L43" s="25">
        <v>10016</v>
      </c>
      <c r="M43" s="25">
        <v>3618</v>
      </c>
    </row>
    <row r="44" spans="1:13" s="57" customFormat="1" ht="14.25" customHeight="1" x14ac:dyDescent="0.2">
      <c r="A44" s="42" t="s">
        <v>332</v>
      </c>
      <c r="B44" s="42" t="s">
        <v>399</v>
      </c>
      <c r="C44" s="42" t="s">
        <v>400</v>
      </c>
      <c r="D44" s="40" t="s">
        <v>401</v>
      </c>
      <c r="E44" s="28">
        <v>409</v>
      </c>
      <c r="F44" s="28">
        <v>404</v>
      </c>
      <c r="G44" s="28">
        <v>1451034</v>
      </c>
      <c r="H44" s="28"/>
      <c r="I44" s="28">
        <v>697046</v>
      </c>
      <c r="J44" s="28">
        <v>279199</v>
      </c>
      <c r="K44" s="28">
        <v>360583</v>
      </c>
      <c r="L44" s="25">
        <v>61372</v>
      </c>
      <c r="M44" s="25">
        <v>52834</v>
      </c>
    </row>
    <row r="45" spans="1:13" s="57" customFormat="1" ht="14.25" customHeight="1" x14ac:dyDescent="0.2">
      <c r="A45" s="42" t="s">
        <v>332</v>
      </c>
      <c r="B45" s="42" t="s">
        <v>402</v>
      </c>
      <c r="C45" s="42" t="s">
        <v>403</v>
      </c>
      <c r="D45" s="40" t="s">
        <v>404</v>
      </c>
      <c r="E45" s="28">
        <v>167</v>
      </c>
      <c r="F45" s="28">
        <v>163</v>
      </c>
      <c r="G45" s="28">
        <v>989636</v>
      </c>
      <c r="H45" s="28"/>
      <c r="I45" s="28">
        <v>374133</v>
      </c>
      <c r="J45" s="28">
        <v>211452</v>
      </c>
      <c r="K45" s="28">
        <v>279379</v>
      </c>
      <c r="L45" s="25">
        <v>53021</v>
      </c>
      <c r="M45" s="25">
        <v>71651</v>
      </c>
    </row>
    <row r="46" spans="1:13" s="57" customFormat="1" ht="14.25" customHeight="1" x14ac:dyDescent="0.2">
      <c r="A46" s="42" t="s">
        <v>332</v>
      </c>
      <c r="B46" s="42" t="s">
        <v>405</v>
      </c>
      <c r="C46" s="42" t="s">
        <v>406</v>
      </c>
      <c r="D46" s="40" t="s">
        <v>407</v>
      </c>
      <c r="E46" s="28">
        <v>85</v>
      </c>
      <c r="F46" s="28">
        <v>84</v>
      </c>
      <c r="G46" s="28">
        <v>570678</v>
      </c>
      <c r="H46" s="28"/>
      <c r="I46" s="28">
        <v>209751</v>
      </c>
      <c r="J46" s="28">
        <v>126246</v>
      </c>
      <c r="K46" s="28">
        <v>143854</v>
      </c>
      <c r="L46" s="25">
        <v>44376</v>
      </c>
      <c r="M46" s="25">
        <v>46451</v>
      </c>
    </row>
    <row r="47" spans="1:13" s="57" customFormat="1" ht="14.25" customHeight="1" x14ac:dyDescent="0.2">
      <c r="A47" s="42" t="s">
        <v>332</v>
      </c>
      <c r="B47" s="42" t="s">
        <v>408</v>
      </c>
      <c r="C47" s="42" t="s">
        <v>409</v>
      </c>
      <c r="D47" s="40" t="s">
        <v>410</v>
      </c>
      <c r="E47" s="28">
        <v>68</v>
      </c>
      <c r="F47" s="28">
        <v>66</v>
      </c>
      <c r="G47" s="28">
        <v>429742</v>
      </c>
      <c r="H47" s="28"/>
      <c r="I47" s="28">
        <v>166737</v>
      </c>
      <c r="J47" s="28">
        <v>93340</v>
      </c>
      <c r="K47" s="28">
        <v>129047</v>
      </c>
      <c r="L47" s="25">
        <v>9360</v>
      </c>
      <c r="M47" s="25">
        <v>31258</v>
      </c>
    </row>
    <row r="48" spans="1:13" s="57" customFormat="1" ht="14.25" customHeight="1" x14ac:dyDescent="0.2">
      <c r="A48" s="42" t="s">
        <v>332</v>
      </c>
      <c r="B48" s="42" t="s">
        <v>411</v>
      </c>
      <c r="C48" s="42" t="s">
        <v>412</v>
      </c>
      <c r="D48" s="40" t="s">
        <v>413</v>
      </c>
      <c r="E48" s="28">
        <v>65</v>
      </c>
      <c r="F48" s="28">
        <v>64</v>
      </c>
      <c r="G48" s="28">
        <v>407455</v>
      </c>
      <c r="H48" s="28"/>
      <c r="I48" s="28">
        <v>156483</v>
      </c>
      <c r="J48" s="28">
        <v>85737</v>
      </c>
      <c r="K48" s="28">
        <v>103632</v>
      </c>
      <c r="L48" s="25">
        <v>32472</v>
      </c>
      <c r="M48" s="25">
        <v>29131</v>
      </c>
    </row>
    <row r="49" spans="1:13" s="57" customFormat="1" ht="14.25" customHeight="1" x14ac:dyDescent="0.2">
      <c r="A49" s="42" t="s">
        <v>332</v>
      </c>
      <c r="B49" s="42" t="s">
        <v>414</v>
      </c>
      <c r="C49" s="42" t="s">
        <v>415</v>
      </c>
      <c r="D49" s="40" t="s">
        <v>416</v>
      </c>
      <c r="E49" s="28">
        <v>132</v>
      </c>
      <c r="F49" s="28">
        <v>129</v>
      </c>
      <c r="G49" s="28">
        <v>1002926</v>
      </c>
      <c r="H49" s="28"/>
      <c r="I49" s="28">
        <v>422359</v>
      </c>
      <c r="J49" s="28">
        <v>236506</v>
      </c>
      <c r="K49" s="28">
        <v>239366</v>
      </c>
      <c r="L49" s="25">
        <v>56718</v>
      </c>
      <c r="M49" s="25">
        <v>47977</v>
      </c>
    </row>
    <row r="50" spans="1:13" s="57" customFormat="1" ht="14.25" customHeight="1" x14ac:dyDescent="0.2">
      <c r="A50" s="42" t="s">
        <v>332</v>
      </c>
      <c r="B50" s="42" t="s">
        <v>417</v>
      </c>
      <c r="C50" s="42" t="s">
        <v>418</v>
      </c>
      <c r="D50" s="40" t="s">
        <v>419</v>
      </c>
      <c r="E50" s="28">
        <v>341</v>
      </c>
      <c r="F50" s="28">
        <v>338</v>
      </c>
      <c r="G50" s="28">
        <v>1361705</v>
      </c>
      <c r="H50" s="28"/>
      <c r="I50" s="28">
        <v>634006</v>
      </c>
      <c r="J50" s="28">
        <v>168651</v>
      </c>
      <c r="K50" s="28">
        <v>402988</v>
      </c>
      <c r="L50" s="25">
        <v>80263</v>
      </c>
      <c r="M50" s="25">
        <v>75797</v>
      </c>
    </row>
    <row r="51" spans="1:13" s="57" customFormat="1" ht="14.25" customHeight="1" x14ac:dyDescent="0.2">
      <c r="A51" s="42" t="s">
        <v>332</v>
      </c>
      <c r="B51" s="42" t="s">
        <v>420</v>
      </c>
      <c r="C51" s="42" t="s">
        <v>421</v>
      </c>
      <c r="D51" s="40" t="s">
        <v>422</v>
      </c>
      <c r="E51" s="28">
        <v>62</v>
      </c>
      <c r="F51" s="28">
        <v>62</v>
      </c>
      <c r="G51" s="28">
        <v>310571</v>
      </c>
      <c r="H51" s="28"/>
      <c r="I51" s="28">
        <v>126863</v>
      </c>
      <c r="J51" s="28">
        <v>89392</v>
      </c>
      <c r="K51" s="28">
        <v>75173</v>
      </c>
      <c r="L51" s="25">
        <v>12635</v>
      </c>
      <c r="M51" s="25">
        <v>6508</v>
      </c>
    </row>
    <row r="52" spans="1:13" s="57" customFormat="1" ht="14.25" customHeight="1" x14ac:dyDescent="0.2">
      <c r="A52" s="42" t="s">
        <v>332</v>
      </c>
      <c r="B52" s="42" t="s">
        <v>423</v>
      </c>
      <c r="C52" s="42" t="s">
        <v>424</v>
      </c>
      <c r="D52" s="40" t="s">
        <v>425</v>
      </c>
      <c r="E52" s="28">
        <v>129</v>
      </c>
      <c r="F52" s="28">
        <v>126</v>
      </c>
      <c r="G52" s="28">
        <v>668932</v>
      </c>
      <c r="H52" s="28"/>
      <c r="I52" s="28">
        <v>266608</v>
      </c>
      <c r="J52" s="28">
        <v>122801</v>
      </c>
      <c r="K52" s="28">
        <v>176530</v>
      </c>
      <c r="L52" s="25">
        <v>43361</v>
      </c>
      <c r="M52" s="25">
        <v>59632</v>
      </c>
    </row>
    <row r="53" spans="1:13" s="57" customFormat="1" ht="14.25" customHeight="1" x14ac:dyDescent="0.2">
      <c r="A53" s="42" t="s">
        <v>332</v>
      </c>
      <c r="B53" s="42" t="s">
        <v>426</v>
      </c>
      <c r="C53" s="42" t="s">
        <v>427</v>
      </c>
      <c r="D53" s="40" t="s">
        <v>428</v>
      </c>
      <c r="E53" s="28">
        <v>55</v>
      </c>
      <c r="F53" s="28">
        <v>55</v>
      </c>
      <c r="G53" s="28">
        <v>398027</v>
      </c>
      <c r="H53" s="28"/>
      <c r="I53" s="28">
        <v>157394</v>
      </c>
      <c r="J53" s="28">
        <v>78670</v>
      </c>
      <c r="K53" s="28">
        <v>72861</v>
      </c>
      <c r="L53" s="25">
        <v>48365</v>
      </c>
      <c r="M53" s="25">
        <v>40737</v>
      </c>
    </row>
    <row r="54" spans="1:13" s="57" customFormat="1" ht="14.25" customHeight="1" x14ac:dyDescent="0.2">
      <c r="A54" s="42" t="s">
        <v>332</v>
      </c>
      <c r="B54" s="42" t="s">
        <v>429</v>
      </c>
      <c r="C54" s="42" t="s">
        <v>430</v>
      </c>
      <c r="D54" s="40" t="s">
        <v>431</v>
      </c>
      <c r="E54" s="28">
        <v>154</v>
      </c>
      <c r="F54" s="28">
        <v>153</v>
      </c>
      <c r="G54" s="28">
        <v>927629</v>
      </c>
      <c r="H54" s="28"/>
      <c r="I54" s="28">
        <v>440447</v>
      </c>
      <c r="J54" s="28">
        <v>195536</v>
      </c>
      <c r="K54" s="28">
        <v>239973</v>
      </c>
      <c r="L54" s="25">
        <v>38511</v>
      </c>
      <c r="M54" s="25">
        <v>13162</v>
      </c>
    </row>
    <row r="55" spans="1:13" s="57" customFormat="1" ht="14.25" customHeight="1" x14ac:dyDescent="0.2">
      <c r="A55" s="42" t="s">
        <v>332</v>
      </c>
      <c r="B55" s="42" t="s">
        <v>432</v>
      </c>
      <c r="C55" s="42" t="s">
        <v>433</v>
      </c>
      <c r="D55" s="40" t="s">
        <v>434</v>
      </c>
      <c r="E55" s="28">
        <v>171</v>
      </c>
      <c r="F55" s="28">
        <v>170</v>
      </c>
      <c r="G55" s="28">
        <v>685716</v>
      </c>
      <c r="H55" s="28"/>
      <c r="I55" s="28">
        <v>311942</v>
      </c>
      <c r="J55" s="28">
        <v>132200</v>
      </c>
      <c r="K55" s="28">
        <v>170578</v>
      </c>
      <c r="L55" s="25">
        <v>23075</v>
      </c>
      <c r="M55" s="25">
        <v>47921</v>
      </c>
    </row>
    <row r="56" spans="1:13" s="57" customFormat="1" ht="14.25" customHeight="1" x14ac:dyDescent="0.2">
      <c r="A56" s="42" t="s">
        <v>332</v>
      </c>
      <c r="B56" s="42" t="s">
        <v>435</v>
      </c>
      <c r="C56" s="42" t="s">
        <v>436</v>
      </c>
      <c r="D56" s="40" t="s">
        <v>437</v>
      </c>
      <c r="E56" s="28">
        <v>88</v>
      </c>
      <c r="F56" s="28">
        <v>82</v>
      </c>
      <c r="G56" s="28">
        <v>551209</v>
      </c>
      <c r="H56" s="28"/>
      <c r="I56" s="28">
        <v>200311</v>
      </c>
      <c r="J56" s="28">
        <v>118578</v>
      </c>
      <c r="K56" s="28">
        <v>128156</v>
      </c>
      <c r="L56" s="25">
        <v>64831</v>
      </c>
      <c r="M56" s="25">
        <v>39333</v>
      </c>
    </row>
    <row r="57" spans="1:13" s="57" customFormat="1" ht="14.25" customHeight="1" x14ac:dyDescent="0.2">
      <c r="A57" s="42" t="s">
        <v>332</v>
      </c>
      <c r="B57" s="42" t="s">
        <v>438</v>
      </c>
      <c r="C57" s="42" t="s">
        <v>439</v>
      </c>
      <c r="D57" s="40" t="s">
        <v>440</v>
      </c>
      <c r="E57" s="28">
        <v>73</v>
      </c>
      <c r="F57" s="28">
        <v>73</v>
      </c>
      <c r="G57" s="28">
        <v>515865</v>
      </c>
      <c r="H57" s="28"/>
      <c r="I57" s="28">
        <v>220002</v>
      </c>
      <c r="J57" s="28">
        <v>118736</v>
      </c>
      <c r="K57" s="28">
        <v>141020</v>
      </c>
      <c r="L57" s="25">
        <v>24838</v>
      </c>
      <c r="M57" s="25">
        <v>11269</v>
      </c>
    </row>
    <row r="58" spans="1:13" s="57" customFormat="1" ht="14.25" customHeight="1" x14ac:dyDescent="0.2">
      <c r="A58" s="42" t="s">
        <v>332</v>
      </c>
      <c r="B58" s="42" t="s">
        <v>441</v>
      </c>
      <c r="C58" s="42" t="s">
        <v>442</v>
      </c>
      <c r="D58" s="40" t="s">
        <v>443</v>
      </c>
      <c r="E58" s="28">
        <v>68</v>
      </c>
      <c r="F58" s="28">
        <v>68</v>
      </c>
      <c r="G58" s="28">
        <v>479356</v>
      </c>
      <c r="H58" s="28"/>
      <c r="I58" s="28">
        <v>176202</v>
      </c>
      <c r="J58" s="28">
        <v>97588</v>
      </c>
      <c r="K58" s="28">
        <v>138295</v>
      </c>
      <c r="L58" s="25">
        <v>10892</v>
      </c>
      <c r="M58" s="25">
        <v>56379</v>
      </c>
    </row>
    <row r="59" spans="1:13" s="57" customFormat="1" ht="14.25" customHeight="1" x14ac:dyDescent="0.2">
      <c r="A59" s="42" t="s">
        <v>332</v>
      </c>
      <c r="B59" s="42" t="s">
        <v>444</v>
      </c>
      <c r="C59" s="42" t="s">
        <v>445</v>
      </c>
      <c r="D59" s="40" t="s">
        <v>446</v>
      </c>
      <c r="E59" s="28">
        <v>172</v>
      </c>
      <c r="F59" s="28">
        <v>169</v>
      </c>
      <c r="G59" s="28">
        <v>743751</v>
      </c>
      <c r="H59" s="28"/>
      <c r="I59" s="28">
        <v>420011</v>
      </c>
      <c r="J59" s="28">
        <v>117247</v>
      </c>
      <c r="K59" s="28">
        <v>169260</v>
      </c>
      <c r="L59" s="25">
        <v>32845</v>
      </c>
      <c r="M59" s="25">
        <v>4388</v>
      </c>
    </row>
    <row r="60" spans="1:13" s="57" customFormat="1" ht="14.25" customHeight="1" x14ac:dyDescent="0.2">
      <c r="A60" s="42" t="s">
        <v>332</v>
      </c>
      <c r="B60" s="42" t="s">
        <v>447</v>
      </c>
      <c r="C60" s="42" t="s">
        <v>448</v>
      </c>
      <c r="D60" s="40" t="s">
        <v>449</v>
      </c>
      <c r="E60" s="28">
        <v>264</v>
      </c>
      <c r="F60" s="28">
        <v>261</v>
      </c>
      <c r="G60" s="28">
        <v>1500132</v>
      </c>
      <c r="H60" s="28"/>
      <c r="I60" s="28">
        <v>556383</v>
      </c>
      <c r="J60" s="28">
        <v>296697</v>
      </c>
      <c r="K60" s="28">
        <v>464027</v>
      </c>
      <c r="L60" s="25">
        <v>92969</v>
      </c>
      <c r="M60" s="25">
        <v>90056</v>
      </c>
    </row>
    <row r="61" spans="1:13" s="57" customFormat="1" ht="14.25" customHeight="1" x14ac:dyDescent="0.2">
      <c r="A61" s="42" t="s">
        <v>332</v>
      </c>
      <c r="B61" s="42" t="s">
        <v>450</v>
      </c>
      <c r="C61" s="42" t="s">
        <v>451</v>
      </c>
      <c r="D61" s="40" t="s">
        <v>452</v>
      </c>
      <c r="E61" s="28">
        <v>119</v>
      </c>
      <c r="F61" s="28">
        <v>119</v>
      </c>
      <c r="G61" s="28">
        <v>501407</v>
      </c>
      <c r="H61" s="28"/>
      <c r="I61" s="28">
        <v>258209</v>
      </c>
      <c r="J61" s="28">
        <v>101636</v>
      </c>
      <c r="K61" s="28">
        <v>121825</v>
      </c>
      <c r="L61" s="25">
        <v>15714</v>
      </c>
      <c r="M61" s="25">
        <v>4023</v>
      </c>
    </row>
    <row r="62" spans="1:13" s="57" customFormat="1" ht="14.25" customHeight="1" x14ac:dyDescent="0.2">
      <c r="A62" s="42" t="s">
        <v>332</v>
      </c>
      <c r="B62" s="42" t="s">
        <v>453</v>
      </c>
      <c r="C62" s="42" t="s">
        <v>454</v>
      </c>
      <c r="D62" s="40" t="s">
        <v>455</v>
      </c>
      <c r="E62" s="28">
        <v>99</v>
      </c>
      <c r="F62" s="28">
        <v>98</v>
      </c>
      <c r="G62" s="28">
        <v>561313</v>
      </c>
      <c r="H62" s="28"/>
      <c r="I62" s="28">
        <v>307542</v>
      </c>
      <c r="J62" s="28">
        <v>95649</v>
      </c>
      <c r="K62" s="28">
        <v>125722</v>
      </c>
      <c r="L62" s="25">
        <v>24218</v>
      </c>
      <c r="M62" s="25">
        <v>8182</v>
      </c>
    </row>
    <row r="63" spans="1:13" s="57" customFormat="1" ht="14.25" customHeight="1" x14ac:dyDescent="0.2">
      <c r="A63" s="42" t="s">
        <v>332</v>
      </c>
      <c r="B63" s="42" t="s">
        <v>456</v>
      </c>
      <c r="C63" s="42" t="s">
        <v>457</v>
      </c>
      <c r="D63" s="40" t="s">
        <v>458</v>
      </c>
      <c r="E63" s="28">
        <v>340</v>
      </c>
      <c r="F63" s="28">
        <v>336</v>
      </c>
      <c r="G63" s="28">
        <v>1320126</v>
      </c>
      <c r="H63" s="28"/>
      <c r="I63" s="28">
        <v>629393</v>
      </c>
      <c r="J63" s="28">
        <v>307334</v>
      </c>
      <c r="K63" s="28">
        <v>277980</v>
      </c>
      <c r="L63" s="25">
        <v>67685</v>
      </c>
      <c r="M63" s="25">
        <v>37734</v>
      </c>
    </row>
    <row r="64" spans="1:13" s="57" customFormat="1" ht="14.25" customHeight="1" x14ac:dyDescent="0.2">
      <c r="A64" s="42" t="s">
        <v>459</v>
      </c>
      <c r="B64" s="42" t="s">
        <v>460</v>
      </c>
      <c r="C64" s="42" t="s">
        <v>461</v>
      </c>
      <c r="D64" s="40" t="s">
        <v>462</v>
      </c>
      <c r="E64" s="28">
        <v>36</v>
      </c>
      <c r="F64" s="28">
        <v>36</v>
      </c>
      <c r="G64" s="28">
        <v>199982</v>
      </c>
      <c r="H64" s="28"/>
      <c r="I64" s="28">
        <v>81591</v>
      </c>
      <c r="J64" s="28">
        <v>41162</v>
      </c>
      <c r="K64" s="28">
        <v>42835</v>
      </c>
      <c r="L64" s="25">
        <v>20270</v>
      </c>
      <c r="M64" s="25">
        <v>14124</v>
      </c>
    </row>
    <row r="65" spans="1:13" s="57" customFormat="1" ht="14.25" customHeight="1" x14ac:dyDescent="0.2">
      <c r="A65" s="42" t="s">
        <v>459</v>
      </c>
      <c r="B65" s="42" t="s">
        <v>463</v>
      </c>
      <c r="C65" s="42" t="s">
        <v>464</v>
      </c>
      <c r="D65" s="40" t="s">
        <v>465</v>
      </c>
      <c r="E65" s="28">
        <v>20</v>
      </c>
      <c r="F65" s="28">
        <v>20</v>
      </c>
      <c r="G65" s="28">
        <v>67327</v>
      </c>
      <c r="H65" s="28"/>
      <c r="I65" s="28">
        <v>26309</v>
      </c>
      <c r="J65" s="28">
        <v>22354</v>
      </c>
      <c r="K65" s="28">
        <v>11930</v>
      </c>
      <c r="L65" s="25">
        <v>3446</v>
      </c>
      <c r="M65" s="25">
        <v>3288</v>
      </c>
    </row>
    <row r="66" spans="1:13" s="57" customFormat="1" ht="14.25" customHeight="1" x14ac:dyDescent="0.2">
      <c r="A66" s="42" t="s">
        <v>459</v>
      </c>
      <c r="B66" s="42" t="s">
        <v>466</v>
      </c>
      <c r="C66" s="42" t="s">
        <v>467</v>
      </c>
      <c r="D66" s="40" t="s">
        <v>468</v>
      </c>
      <c r="E66" s="28">
        <v>39</v>
      </c>
      <c r="F66" s="28">
        <v>38</v>
      </c>
      <c r="G66" s="28">
        <v>139324</v>
      </c>
      <c r="H66" s="28"/>
      <c r="I66" s="28">
        <v>59994</v>
      </c>
      <c r="J66" s="28">
        <v>41019</v>
      </c>
      <c r="K66" s="28">
        <v>30569</v>
      </c>
      <c r="L66" s="25">
        <v>5911</v>
      </c>
      <c r="M66" s="25">
        <v>1831</v>
      </c>
    </row>
    <row r="67" spans="1:13" s="57" customFormat="1" ht="14.25" customHeight="1" x14ac:dyDescent="0.2">
      <c r="A67" s="42" t="s">
        <v>459</v>
      </c>
      <c r="B67" s="42" t="s">
        <v>469</v>
      </c>
      <c r="C67" s="42" t="s">
        <v>470</v>
      </c>
      <c r="D67" s="40" t="s">
        <v>471</v>
      </c>
      <c r="E67" s="28">
        <v>22</v>
      </c>
      <c r="F67" s="28">
        <v>22</v>
      </c>
      <c r="G67" s="28">
        <v>76943</v>
      </c>
      <c r="H67" s="28"/>
      <c r="I67" s="28">
        <v>37494</v>
      </c>
      <c r="J67" s="28">
        <v>19388</v>
      </c>
      <c r="K67" s="28">
        <v>16596</v>
      </c>
      <c r="L67" s="25">
        <v>3370</v>
      </c>
      <c r="M67" s="25">
        <v>95</v>
      </c>
    </row>
    <row r="68" spans="1:13" s="57" customFormat="1" ht="14.25" customHeight="1" x14ac:dyDescent="0.2">
      <c r="A68" s="42" t="s">
        <v>459</v>
      </c>
      <c r="B68" s="42" t="s">
        <v>472</v>
      </c>
      <c r="C68" s="42" t="s">
        <v>473</v>
      </c>
      <c r="D68" s="40" t="s">
        <v>474</v>
      </c>
      <c r="E68" s="28">
        <v>17</v>
      </c>
      <c r="F68" s="28">
        <v>16</v>
      </c>
      <c r="G68" s="28">
        <v>93397</v>
      </c>
      <c r="H68" s="28"/>
      <c r="I68" s="28">
        <v>32323</v>
      </c>
      <c r="J68" s="28">
        <v>27594</v>
      </c>
      <c r="K68" s="28">
        <v>25979</v>
      </c>
      <c r="L68" s="25">
        <v>5756</v>
      </c>
      <c r="M68" s="25">
        <v>1745</v>
      </c>
    </row>
    <row r="69" spans="1:13" s="57" customFormat="1" ht="14.25" customHeight="1" x14ac:dyDescent="0.2">
      <c r="A69" s="42" t="s">
        <v>459</v>
      </c>
      <c r="B69" s="42" t="s">
        <v>475</v>
      </c>
      <c r="C69" s="42" t="s">
        <v>476</v>
      </c>
      <c r="D69" s="40" t="s">
        <v>477</v>
      </c>
      <c r="E69" s="28">
        <v>49</v>
      </c>
      <c r="F69" s="28">
        <v>49</v>
      </c>
      <c r="G69" s="28">
        <v>168082</v>
      </c>
      <c r="H69" s="28"/>
      <c r="I69" s="28">
        <v>72012</v>
      </c>
      <c r="J69" s="28">
        <v>34215</v>
      </c>
      <c r="K69" s="28">
        <v>49200</v>
      </c>
      <c r="L69" s="25">
        <v>3511</v>
      </c>
      <c r="M69" s="25">
        <v>9144</v>
      </c>
    </row>
    <row r="70" spans="1:13" s="57" customFormat="1" ht="14.25" customHeight="1" x14ac:dyDescent="0.2">
      <c r="A70" s="42" t="s">
        <v>459</v>
      </c>
      <c r="B70" s="42" t="s">
        <v>478</v>
      </c>
      <c r="C70" s="42" t="s">
        <v>479</v>
      </c>
      <c r="D70" s="40" t="s">
        <v>480</v>
      </c>
      <c r="E70" s="28">
        <v>25</v>
      </c>
      <c r="F70" s="28">
        <v>25</v>
      </c>
      <c r="G70" s="28">
        <v>82872</v>
      </c>
      <c r="H70" s="28"/>
      <c r="I70" s="28">
        <v>36922</v>
      </c>
      <c r="J70" s="28">
        <v>19732</v>
      </c>
      <c r="K70" s="28">
        <v>19445</v>
      </c>
      <c r="L70" s="25">
        <v>456</v>
      </c>
      <c r="M70" s="25">
        <v>6317</v>
      </c>
    </row>
    <row r="71" spans="1:13" s="57" customFormat="1" ht="14.25" customHeight="1" x14ac:dyDescent="0.2">
      <c r="A71" s="42" t="s">
        <v>459</v>
      </c>
      <c r="B71" s="42" t="s">
        <v>481</v>
      </c>
      <c r="C71" s="42" t="s">
        <v>482</v>
      </c>
      <c r="D71" s="40" t="s">
        <v>483</v>
      </c>
      <c r="E71" s="28">
        <v>25</v>
      </c>
      <c r="F71" s="28">
        <v>25</v>
      </c>
      <c r="G71" s="28">
        <v>89871</v>
      </c>
      <c r="H71" s="28"/>
      <c r="I71" s="28">
        <v>41346</v>
      </c>
      <c r="J71" s="28">
        <v>22725</v>
      </c>
      <c r="K71" s="28">
        <v>22136</v>
      </c>
      <c r="L71" s="25">
        <v>2568</v>
      </c>
      <c r="M71" s="25">
        <v>1096</v>
      </c>
    </row>
    <row r="72" spans="1:13" s="57" customFormat="1" ht="14.25" customHeight="1" x14ac:dyDescent="0.2">
      <c r="A72" s="42" t="s">
        <v>459</v>
      </c>
      <c r="B72" s="42" t="s">
        <v>484</v>
      </c>
      <c r="C72" s="42" t="s">
        <v>485</v>
      </c>
      <c r="D72" s="40" t="s">
        <v>486</v>
      </c>
      <c r="E72" s="28">
        <v>33</v>
      </c>
      <c r="F72" s="28">
        <v>32</v>
      </c>
      <c r="G72" s="28">
        <v>114809</v>
      </c>
      <c r="H72" s="28"/>
      <c r="I72" s="28">
        <v>52850</v>
      </c>
      <c r="J72" s="28">
        <v>23963</v>
      </c>
      <c r="K72" s="28">
        <v>28220</v>
      </c>
      <c r="L72" s="25">
        <v>7284</v>
      </c>
      <c r="M72" s="25">
        <v>2492</v>
      </c>
    </row>
    <row r="73" spans="1:13" s="57" customFormat="1" ht="14.25" customHeight="1" x14ac:dyDescent="0.2">
      <c r="A73" s="42" t="s">
        <v>459</v>
      </c>
      <c r="B73" s="42" t="s">
        <v>487</v>
      </c>
      <c r="C73" s="42" t="s">
        <v>488</v>
      </c>
      <c r="D73" s="40" t="s">
        <v>489</v>
      </c>
      <c r="E73" s="28">
        <v>47</v>
      </c>
      <c r="F73" s="28">
        <v>47</v>
      </c>
      <c r="G73" s="28">
        <v>185955</v>
      </c>
      <c r="H73" s="28"/>
      <c r="I73" s="28">
        <v>76904</v>
      </c>
      <c r="J73" s="28">
        <v>58104</v>
      </c>
      <c r="K73" s="28">
        <v>40441</v>
      </c>
      <c r="L73" s="25">
        <v>6535</v>
      </c>
      <c r="M73" s="25">
        <v>3971</v>
      </c>
    </row>
    <row r="74" spans="1:13" s="57" customFormat="1" ht="14.25" customHeight="1" x14ac:dyDescent="0.2">
      <c r="A74" s="42" t="s">
        <v>459</v>
      </c>
      <c r="B74" s="42" t="s">
        <v>490</v>
      </c>
      <c r="C74" s="42" t="s">
        <v>491</v>
      </c>
      <c r="D74" s="40" t="s">
        <v>492</v>
      </c>
      <c r="E74" s="28">
        <v>37</v>
      </c>
      <c r="F74" s="28">
        <v>36</v>
      </c>
      <c r="G74" s="28">
        <v>107822</v>
      </c>
      <c r="H74" s="28"/>
      <c r="I74" s="28">
        <v>57440</v>
      </c>
      <c r="J74" s="28">
        <v>21202</v>
      </c>
      <c r="K74" s="28">
        <v>24441</v>
      </c>
      <c r="L74" s="25">
        <v>2689</v>
      </c>
      <c r="M74" s="25">
        <v>2050</v>
      </c>
    </row>
    <row r="75" spans="1:13" s="57" customFormat="1" ht="14.25" customHeight="1" x14ac:dyDescent="0.2">
      <c r="A75" s="42" t="s">
        <v>459</v>
      </c>
      <c r="B75" s="42" t="s">
        <v>493</v>
      </c>
      <c r="C75" s="42" t="s">
        <v>494</v>
      </c>
      <c r="D75" s="40" t="s">
        <v>495</v>
      </c>
      <c r="E75" s="28">
        <v>22</v>
      </c>
      <c r="F75" s="28">
        <v>22</v>
      </c>
      <c r="G75" s="28">
        <v>102656</v>
      </c>
      <c r="H75" s="28"/>
      <c r="I75" s="28">
        <v>45577</v>
      </c>
      <c r="J75" s="28">
        <v>23906</v>
      </c>
      <c r="K75" s="28">
        <v>27834</v>
      </c>
      <c r="L75" s="25">
        <v>5244</v>
      </c>
      <c r="M75" s="25">
        <v>95</v>
      </c>
    </row>
    <row r="76" spans="1:13" s="57" customFormat="1" ht="14.25" customHeight="1" x14ac:dyDescent="0.2">
      <c r="A76" s="42" t="s">
        <v>459</v>
      </c>
      <c r="B76" s="42" t="s">
        <v>496</v>
      </c>
      <c r="C76" s="42" t="s">
        <v>497</v>
      </c>
      <c r="D76" s="40" t="s">
        <v>498</v>
      </c>
      <c r="E76" s="28">
        <v>14</v>
      </c>
      <c r="F76" s="28">
        <v>14</v>
      </c>
      <c r="G76" s="28">
        <v>58209</v>
      </c>
      <c r="H76" s="28"/>
      <c r="I76" s="28">
        <v>25615</v>
      </c>
      <c r="J76" s="28">
        <v>14924</v>
      </c>
      <c r="K76" s="28">
        <v>12215</v>
      </c>
      <c r="L76" s="25">
        <v>4457</v>
      </c>
      <c r="M76" s="25">
        <v>998</v>
      </c>
    </row>
    <row r="77" spans="1:13" s="57" customFormat="1" ht="14.25" customHeight="1" x14ac:dyDescent="0.2">
      <c r="A77" s="42" t="s">
        <v>459</v>
      </c>
      <c r="B77" s="42" t="s">
        <v>499</v>
      </c>
      <c r="C77" s="42" t="s">
        <v>500</v>
      </c>
      <c r="D77" s="40" t="s">
        <v>501</v>
      </c>
      <c r="E77" s="28">
        <v>37</v>
      </c>
      <c r="F77" s="28">
        <v>37</v>
      </c>
      <c r="G77" s="28">
        <v>157160</v>
      </c>
      <c r="H77" s="28"/>
      <c r="I77" s="28">
        <v>70033</v>
      </c>
      <c r="J77" s="28">
        <v>29381</v>
      </c>
      <c r="K77" s="28">
        <v>42670</v>
      </c>
      <c r="L77" s="25">
        <v>10979</v>
      </c>
      <c r="M77" s="25">
        <v>4097</v>
      </c>
    </row>
    <row r="78" spans="1:13" s="57" customFormat="1" ht="14.25" customHeight="1" x14ac:dyDescent="0.2">
      <c r="A78" s="42" t="s">
        <v>459</v>
      </c>
      <c r="B78" s="42" t="s">
        <v>502</v>
      </c>
      <c r="C78" s="42" t="s">
        <v>503</v>
      </c>
      <c r="D78" s="40" t="s">
        <v>504</v>
      </c>
      <c r="E78" s="28">
        <v>33</v>
      </c>
      <c r="F78" s="28">
        <v>33</v>
      </c>
      <c r="G78" s="28">
        <v>198594</v>
      </c>
      <c r="H78" s="28"/>
      <c r="I78" s="28">
        <v>73112</v>
      </c>
      <c r="J78" s="28">
        <v>53063</v>
      </c>
      <c r="K78" s="28">
        <v>52765</v>
      </c>
      <c r="L78" s="25">
        <v>14951</v>
      </c>
      <c r="M78" s="25">
        <v>4703</v>
      </c>
    </row>
    <row r="79" spans="1:13" s="57" customFormat="1" ht="14.25" customHeight="1" x14ac:dyDescent="0.2">
      <c r="A79" s="42" t="s">
        <v>459</v>
      </c>
      <c r="B79" s="42" t="s">
        <v>505</v>
      </c>
      <c r="C79" s="42" t="s">
        <v>506</v>
      </c>
      <c r="D79" s="40" t="s">
        <v>507</v>
      </c>
      <c r="E79" s="28">
        <v>23</v>
      </c>
      <c r="F79" s="28">
        <v>23</v>
      </c>
      <c r="G79" s="28">
        <v>86482</v>
      </c>
      <c r="H79" s="28"/>
      <c r="I79" s="28">
        <v>36623</v>
      </c>
      <c r="J79" s="28">
        <v>20484</v>
      </c>
      <c r="K79" s="28">
        <v>27238</v>
      </c>
      <c r="L79" s="25">
        <v>1659</v>
      </c>
      <c r="M79" s="25">
        <v>478</v>
      </c>
    </row>
    <row r="80" spans="1:13" s="57" customFormat="1" ht="14.25" customHeight="1" x14ac:dyDescent="0.2">
      <c r="A80" s="42" t="s">
        <v>459</v>
      </c>
      <c r="B80" s="42" t="s">
        <v>508</v>
      </c>
      <c r="C80" s="42" t="s">
        <v>509</v>
      </c>
      <c r="D80" s="40" t="s">
        <v>510</v>
      </c>
      <c r="E80" s="28">
        <v>31</v>
      </c>
      <c r="F80" s="28">
        <v>31</v>
      </c>
      <c r="G80" s="28">
        <v>165756</v>
      </c>
      <c r="H80" s="28"/>
      <c r="I80" s="28">
        <v>83886</v>
      </c>
      <c r="J80" s="28">
        <v>39816</v>
      </c>
      <c r="K80" s="28">
        <v>31768</v>
      </c>
      <c r="L80" s="25">
        <v>8924</v>
      </c>
      <c r="M80" s="25">
        <v>1362</v>
      </c>
    </row>
    <row r="81" spans="1:13" s="57" customFormat="1" ht="14.25" customHeight="1" x14ac:dyDescent="0.2">
      <c r="A81" s="42" t="s">
        <v>459</v>
      </c>
      <c r="B81" s="42" t="s">
        <v>511</v>
      </c>
      <c r="C81" s="42" t="s">
        <v>512</v>
      </c>
      <c r="D81" s="40" t="s">
        <v>513</v>
      </c>
      <c r="E81" s="28">
        <v>28</v>
      </c>
      <c r="F81" s="28">
        <v>25</v>
      </c>
      <c r="G81" s="28">
        <v>57701</v>
      </c>
      <c r="H81" s="28"/>
      <c r="I81" s="28">
        <v>34401</v>
      </c>
      <c r="J81" s="28">
        <v>13420</v>
      </c>
      <c r="K81" s="28">
        <v>6814</v>
      </c>
      <c r="L81" s="25">
        <v>2471</v>
      </c>
      <c r="M81" s="25">
        <v>595</v>
      </c>
    </row>
    <row r="82" spans="1:13" s="57" customFormat="1" ht="14.25" customHeight="1" x14ac:dyDescent="0.2">
      <c r="A82" s="42" t="s">
        <v>459</v>
      </c>
      <c r="B82" s="42" t="s">
        <v>514</v>
      </c>
      <c r="C82" s="42" t="s">
        <v>515</v>
      </c>
      <c r="D82" s="40" t="s">
        <v>516</v>
      </c>
      <c r="E82" s="28">
        <v>15</v>
      </c>
      <c r="F82" s="28">
        <v>15</v>
      </c>
      <c r="G82" s="28">
        <v>72098</v>
      </c>
      <c r="H82" s="28"/>
      <c r="I82" s="28">
        <v>37380</v>
      </c>
      <c r="J82" s="28">
        <v>16290</v>
      </c>
      <c r="K82" s="28">
        <v>13977</v>
      </c>
      <c r="L82" s="25">
        <v>3798</v>
      </c>
      <c r="M82" s="25">
        <v>653</v>
      </c>
    </row>
    <row r="83" spans="1:13" s="57" customFormat="1" ht="14.25" customHeight="1" x14ac:dyDescent="0.2">
      <c r="A83" s="42" t="s">
        <v>459</v>
      </c>
      <c r="B83" s="42" t="s">
        <v>517</v>
      </c>
      <c r="C83" s="42" t="s">
        <v>518</v>
      </c>
      <c r="D83" s="40" t="s">
        <v>519</v>
      </c>
      <c r="E83" s="28">
        <v>32</v>
      </c>
      <c r="F83" s="28">
        <v>32</v>
      </c>
      <c r="G83" s="28">
        <v>166642</v>
      </c>
      <c r="H83" s="28"/>
      <c r="I83" s="28">
        <v>83782</v>
      </c>
      <c r="J83" s="28">
        <v>28534</v>
      </c>
      <c r="K83" s="28">
        <v>42859</v>
      </c>
      <c r="L83" s="25">
        <v>7405</v>
      </c>
      <c r="M83" s="25">
        <v>4062</v>
      </c>
    </row>
    <row r="84" spans="1:13" s="57" customFormat="1" ht="14.25" customHeight="1" x14ac:dyDescent="0.2">
      <c r="A84" s="42" t="s">
        <v>459</v>
      </c>
      <c r="B84" s="42" t="s">
        <v>520</v>
      </c>
      <c r="C84" s="42" t="s">
        <v>521</v>
      </c>
      <c r="D84" s="40" t="s">
        <v>522</v>
      </c>
      <c r="E84" s="28">
        <v>29</v>
      </c>
      <c r="F84" s="28">
        <v>28</v>
      </c>
      <c r="G84" s="28">
        <v>86962</v>
      </c>
      <c r="H84" s="28"/>
      <c r="I84" s="28">
        <v>38787</v>
      </c>
      <c r="J84" s="28">
        <v>22469</v>
      </c>
      <c r="K84" s="28">
        <v>17379</v>
      </c>
      <c r="L84" s="25">
        <v>7542</v>
      </c>
      <c r="M84" s="25">
        <v>785</v>
      </c>
    </row>
    <row r="85" spans="1:13" s="57" customFormat="1" ht="14.25" customHeight="1" x14ac:dyDescent="0.2">
      <c r="A85" s="42" t="s">
        <v>459</v>
      </c>
      <c r="B85" s="42" t="s">
        <v>523</v>
      </c>
      <c r="C85" s="42" t="s">
        <v>524</v>
      </c>
      <c r="D85" s="40" t="s">
        <v>525</v>
      </c>
      <c r="E85" s="28">
        <v>31</v>
      </c>
      <c r="F85" s="28">
        <v>31</v>
      </c>
      <c r="G85" s="28">
        <v>107653</v>
      </c>
      <c r="H85" s="28"/>
      <c r="I85" s="28">
        <v>39507</v>
      </c>
      <c r="J85" s="28">
        <v>20965</v>
      </c>
      <c r="K85" s="28">
        <v>32929</v>
      </c>
      <c r="L85" s="25">
        <v>9845</v>
      </c>
      <c r="M85" s="25">
        <v>4407</v>
      </c>
    </row>
    <row r="86" spans="1:13" s="57" customFormat="1" ht="14.25" customHeight="1" x14ac:dyDescent="0.2">
      <c r="A86" s="42" t="s">
        <v>459</v>
      </c>
      <c r="B86" s="42" t="s">
        <v>526</v>
      </c>
      <c r="C86" s="42" t="s">
        <v>527</v>
      </c>
      <c r="D86" s="40" t="s">
        <v>528</v>
      </c>
      <c r="E86" s="28">
        <v>26</v>
      </c>
      <c r="F86" s="28">
        <v>26</v>
      </c>
      <c r="G86" s="28">
        <v>100902</v>
      </c>
      <c r="H86" s="28"/>
      <c r="I86" s="28">
        <v>54377</v>
      </c>
      <c r="J86" s="28">
        <v>15970</v>
      </c>
      <c r="K86" s="28">
        <v>21285</v>
      </c>
      <c r="L86" s="25">
        <v>2573</v>
      </c>
      <c r="M86" s="25">
        <v>6697</v>
      </c>
    </row>
    <row r="87" spans="1:13" s="57" customFormat="1" ht="14.25" customHeight="1" x14ac:dyDescent="0.2">
      <c r="A87" s="42" t="s">
        <v>459</v>
      </c>
      <c r="B87" s="42" t="s">
        <v>529</v>
      </c>
      <c r="C87" s="42" t="s">
        <v>530</v>
      </c>
      <c r="D87" s="40" t="s">
        <v>531</v>
      </c>
      <c r="E87" s="28">
        <v>26</v>
      </c>
      <c r="F87" s="28">
        <v>26</v>
      </c>
      <c r="G87" s="28">
        <v>109007</v>
      </c>
      <c r="H87" s="28"/>
      <c r="I87" s="28">
        <v>50922</v>
      </c>
      <c r="J87" s="28">
        <v>24959</v>
      </c>
      <c r="K87" s="28">
        <v>21776</v>
      </c>
      <c r="L87" s="25">
        <v>5493</v>
      </c>
      <c r="M87" s="25">
        <v>5857</v>
      </c>
    </row>
    <row r="88" spans="1:13" s="57" customFormat="1" ht="14.25" customHeight="1" x14ac:dyDescent="0.2">
      <c r="A88" s="42" t="s">
        <v>459</v>
      </c>
      <c r="B88" s="42" t="s">
        <v>532</v>
      </c>
      <c r="C88" s="42" t="s">
        <v>533</v>
      </c>
      <c r="D88" s="40" t="s">
        <v>534</v>
      </c>
      <c r="E88" s="28">
        <v>15</v>
      </c>
      <c r="F88" s="28">
        <v>15</v>
      </c>
      <c r="G88" s="28">
        <v>57577</v>
      </c>
      <c r="H88" s="28"/>
      <c r="I88" s="28">
        <v>24027</v>
      </c>
      <c r="J88" s="28">
        <v>14744</v>
      </c>
      <c r="K88" s="28">
        <v>15083</v>
      </c>
      <c r="L88" s="25">
        <v>3566</v>
      </c>
      <c r="M88" s="25">
        <v>157</v>
      </c>
    </row>
    <row r="89" spans="1:13" s="57" customFormat="1" ht="14.25" customHeight="1" x14ac:dyDescent="0.2">
      <c r="A89" s="42" t="s">
        <v>459</v>
      </c>
      <c r="B89" s="42" t="s">
        <v>535</v>
      </c>
      <c r="C89" s="42" t="s">
        <v>536</v>
      </c>
      <c r="D89" s="40" t="s">
        <v>537</v>
      </c>
      <c r="E89" s="28">
        <v>57</v>
      </c>
      <c r="F89" s="28">
        <v>54</v>
      </c>
      <c r="G89" s="28">
        <v>149885</v>
      </c>
      <c r="H89" s="28"/>
      <c r="I89" s="28">
        <v>74912</v>
      </c>
      <c r="J89" s="28">
        <v>34451</v>
      </c>
      <c r="K89" s="28">
        <v>31911</v>
      </c>
      <c r="L89" s="25">
        <v>2351</v>
      </c>
      <c r="M89" s="25">
        <v>6260</v>
      </c>
    </row>
    <row r="90" spans="1:13" s="57" customFormat="1" ht="14.25" customHeight="1" x14ac:dyDescent="0.2">
      <c r="A90" s="42" t="s">
        <v>459</v>
      </c>
      <c r="B90" s="42" t="s">
        <v>538</v>
      </c>
      <c r="C90" s="42" t="s">
        <v>539</v>
      </c>
      <c r="D90" s="40" t="s">
        <v>540</v>
      </c>
      <c r="E90" s="28">
        <v>18</v>
      </c>
      <c r="F90" s="28">
        <v>18</v>
      </c>
      <c r="G90" s="28">
        <v>106406</v>
      </c>
      <c r="H90" s="28"/>
      <c r="I90" s="28">
        <v>34536</v>
      </c>
      <c r="J90" s="28">
        <v>30306</v>
      </c>
      <c r="K90" s="28">
        <v>28963</v>
      </c>
      <c r="L90" s="25">
        <v>4189</v>
      </c>
      <c r="M90" s="25">
        <v>8412</v>
      </c>
    </row>
    <row r="91" spans="1:13" s="57" customFormat="1" ht="14.25" customHeight="1" x14ac:dyDescent="0.2">
      <c r="A91" s="42" t="s">
        <v>459</v>
      </c>
      <c r="B91" s="42" t="s">
        <v>541</v>
      </c>
      <c r="C91" s="42" t="s">
        <v>542</v>
      </c>
      <c r="D91" s="40" t="s">
        <v>543</v>
      </c>
      <c r="E91" s="28">
        <v>31</v>
      </c>
      <c r="F91" s="28">
        <v>31</v>
      </c>
      <c r="G91" s="28">
        <v>133878</v>
      </c>
      <c r="H91" s="28"/>
      <c r="I91" s="28">
        <v>55498</v>
      </c>
      <c r="J91" s="28">
        <v>31268</v>
      </c>
      <c r="K91" s="28">
        <v>37870</v>
      </c>
      <c r="L91" s="25">
        <v>5641</v>
      </c>
      <c r="M91" s="25">
        <v>3601</v>
      </c>
    </row>
    <row r="92" spans="1:13" s="57" customFormat="1" ht="14.25" customHeight="1" x14ac:dyDescent="0.2">
      <c r="A92" s="42" t="s">
        <v>459</v>
      </c>
      <c r="B92" s="42" t="s">
        <v>544</v>
      </c>
      <c r="C92" s="42" t="s">
        <v>545</v>
      </c>
      <c r="D92" s="40" t="s">
        <v>546</v>
      </c>
      <c r="E92" s="28">
        <v>10</v>
      </c>
      <c r="F92" s="28">
        <v>9</v>
      </c>
      <c r="G92" s="28">
        <v>95327</v>
      </c>
      <c r="H92" s="28"/>
      <c r="I92" s="28">
        <v>27917</v>
      </c>
      <c r="J92" s="28">
        <v>17140</v>
      </c>
      <c r="K92" s="28">
        <v>32016</v>
      </c>
      <c r="L92" s="25">
        <v>9759</v>
      </c>
      <c r="M92" s="25">
        <v>8495</v>
      </c>
    </row>
    <row r="93" spans="1:13" s="57" customFormat="1" ht="14.25" customHeight="1" x14ac:dyDescent="0.2">
      <c r="A93" s="42" t="s">
        <v>459</v>
      </c>
      <c r="B93" s="42" t="s">
        <v>547</v>
      </c>
      <c r="C93" s="42" t="s">
        <v>548</v>
      </c>
      <c r="D93" s="40" t="s">
        <v>549</v>
      </c>
      <c r="E93" s="28">
        <v>20</v>
      </c>
      <c r="F93" s="28">
        <v>19</v>
      </c>
      <c r="G93" s="28">
        <v>117764</v>
      </c>
      <c r="H93" s="28"/>
      <c r="I93" s="28">
        <v>39638</v>
      </c>
      <c r="J93" s="28">
        <v>25039</v>
      </c>
      <c r="K93" s="28">
        <v>40333</v>
      </c>
      <c r="L93" s="25">
        <v>5731</v>
      </c>
      <c r="M93" s="25">
        <v>7023</v>
      </c>
    </row>
    <row r="94" spans="1:13" s="57" customFormat="1" ht="14.25" customHeight="1" x14ac:dyDescent="0.2">
      <c r="A94" s="42" t="s">
        <v>459</v>
      </c>
      <c r="B94" s="42" t="s">
        <v>550</v>
      </c>
      <c r="C94" s="42" t="s">
        <v>551</v>
      </c>
      <c r="D94" s="40" t="s">
        <v>552</v>
      </c>
      <c r="E94" s="28">
        <v>37</v>
      </c>
      <c r="F94" s="28">
        <v>37</v>
      </c>
      <c r="G94" s="28">
        <v>176589</v>
      </c>
      <c r="H94" s="28"/>
      <c r="I94" s="28">
        <v>61030</v>
      </c>
      <c r="J94" s="28">
        <v>43178</v>
      </c>
      <c r="K94" s="28">
        <v>52336</v>
      </c>
      <c r="L94" s="25">
        <v>13852</v>
      </c>
      <c r="M94" s="25">
        <v>6193</v>
      </c>
    </row>
    <row r="95" spans="1:13" s="57" customFormat="1" ht="14.25" customHeight="1" x14ac:dyDescent="0.2">
      <c r="A95" s="42" t="s">
        <v>459</v>
      </c>
      <c r="B95" s="42" t="s">
        <v>553</v>
      </c>
      <c r="C95" s="42" t="s">
        <v>554</v>
      </c>
      <c r="D95" s="40" t="s">
        <v>555</v>
      </c>
      <c r="E95" s="28">
        <v>24</v>
      </c>
      <c r="F95" s="28">
        <v>23</v>
      </c>
      <c r="G95" s="28">
        <v>174089</v>
      </c>
      <c r="H95" s="28"/>
      <c r="I95" s="28">
        <v>67804</v>
      </c>
      <c r="J95" s="28">
        <v>38811</v>
      </c>
      <c r="K95" s="28">
        <v>58794</v>
      </c>
      <c r="L95" s="25">
        <v>3529</v>
      </c>
      <c r="M95" s="25">
        <v>5151</v>
      </c>
    </row>
    <row r="96" spans="1:13" s="57" customFormat="1" ht="14.25" customHeight="1" x14ac:dyDescent="0.2">
      <c r="A96" s="42" t="s">
        <v>459</v>
      </c>
      <c r="B96" s="42" t="s">
        <v>556</v>
      </c>
      <c r="C96" s="42" t="s">
        <v>557</v>
      </c>
      <c r="D96" s="40" t="s">
        <v>558</v>
      </c>
      <c r="E96" s="28">
        <v>28</v>
      </c>
      <c r="F96" s="28">
        <v>27</v>
      </c>
      <c r="G96" s="28">
        <v>142021</v>
      </c>
      <c r="H96" s="28"/>
      <c r="I96" s="28">
        <v>56252</v>
      </c>
      <c r="J96" s="28">
        <v>33660</v>
      </c>
      <c r="K96" s="28">
        <v>30309</v>
      </c>
      <c r="L96" s="25">
        <v>6404</v>
      </c>
      <c r="M96" s="25">
        <v>15396</v>
      </c>
    </row>
    <row r="97" spans="1:13" s="57" customFormat="1" ht="14.25" customHeight="1" x14ac:dyDescent="0.2">
      <c r="A97" s="42" t="s">
        <v>459</v>
      </c>
      <c r="B97" s="42" t="s">
        <v>559</v>
      </c>
      <c r="C97" s="42" t="s">
        <v>560</v>
      </c>
      <c r="D97" s="40" t="s">
        <v>561</v>
      </c>
      <c r="E97" s="28">
        <v>19</v>
      </c>
      <c r="F97" s="28">
        <v>19</v>
      </c>
      <c r="G97" s="28">
        <v>112686</v>
      </c>
      <c r="H97" s="28"/>
      <c r="I97" s="28">
        <v>33652</v>
      </c>
      <c r="J97" s="28">
        <v>24386</v>
      </c>
      <c r="K97" s="28">
        <v>36663</v>
      </c>
      <c r="L97" s="25">
        <v>5078</v>
      </c>
      <c r="M97" s="25">
        <v>12907</v>
      </c>
    </row>
    <row r="98" spans="1:13" s="57" customFormat="1" ht="14.25" customHeight="1" x14ac:dyDescent="0.2">
      <c r="A98" s="42" t="s">
        <v>459</v>
      </c>
      <c r="B98" s="42" t="s">
        <v>562</v>
      </c>
      <c r="C98" s="42" t="s">
        <v>563</v>
      </c>
      <c r="D98" s="40" t="s">
        <v>564</v>
      </c>
      <c r="E98" s="28">
        <v>19</v>
      </c>
      <c r="F98" s="28">
        <v>19</v>
      </c>
      <c r="G98" s="28">
        <v>108212</v>
      </c>
      <c r="H98" s="28"/>
      <c r="I98" s="28">
        <v>34535</v>
      </c>
      <c r="J98" s="28">
        <v>27409</v>
      </c>
      <c r="K98" s="28">
        <v>33856</v>
      </c>
      <c r="L98" s="25">
        <v>4045</v>
      </c>
      <c r="M98" s="25">
        <v>8367</v>
      </c>
    </row>
    <row r="99" spans="1:13" s="57" customFormat="1" ht="14.25" customHeight="1" x14ac:dyDescent="0.2">
      <c r="A99" s="42" t="s">
        <v>459</v>
      </c>
      <c r="B99" s="42" t="s">
        <v>565</v>
      </c>
      <c r="C99" s="42" t="s">
        <v>566</v>
      </c>
      <c r="D99" s="40" t="s">
        <v>567</v>
      </c>
      <c r="E99" s="28">
        <v>28</v>
      </c>
      <c r="F99" s="28">
        <v>28</v>
      </c>
      <c r="G99" s="28">
        <v>165841</v>
      </c>
      <c r="H99" s="28"/>
      <c r="I99" s="28">
        <v>66214</v>
      </c>
      <c r="J99" s="28">
        <v>33234</v>
      </c>
      <c r="K99" s="28">
        <v>20375</v>
      </c>
      <c r="L99" s="25">
        <v>32129</v>
      </c>
      <c r="M99" s="25">
        <v>13889</v>
      </c>
    </row>
    <row r="100" spans="1:13" s="57" customFormat="1" ht="14.25" customHeight="1" x14ac:dyDescent="0.2">
      <c r="A100" s="42" t="s">
        <v>459</v>
      </c>
      <c r="B100" s="42" t="s">
        <v>568</v>
      </c>
      <c r="C100" s="42" t="s">
        <v>569</v>
      </c>
      <c r="D100" s="40" t="s">
        <v>570</v>
      </c>
      <c r="E100" s="28">
        <v>74</v>
      </c>
      <c r="F100" s="28">
        <v>74</v>
      </c>
      <c r="G100" s="28">
        <v>341976</v>
      </c>
      <c r="H100" s="28"/>
      <c r="I100" s="28">
        <v>150304</v>
      </c>
      <c r="J100" s="28">
        <v>52968</v>
      </c>
      <c r="K100" s="28">
        <v>94191</v>
      </c>
      <c r="L100" s="25">
        <v>15560</v>
      </c>
      <c r="M100" s="25">
        <v>28953</v>
      </c>
    </row>
    <row r="101" spans="1:13" s="57" customFormat="1" ht="14.25" customHeight="1" x14ac:dyDescent="0.2">
      <c r="A101" s="42" t="s">
        <v>459</v>
      </c>
      <c r="B101" s="42" t="s">
        <v>571</v>
      </c>
      <c r="C101" s="42" t="s">
        <v>572</v>
      </c>
      <c r="D101" s="40" t="s">
        <v>573</v>
      </c>
      <c r="E101" s="28">
        <v>13</v>
      </c>
      <c r="F101" s="28">
        <v>11</v>
      </c>
      <c r="G101" s="28">
        <v>115456</v>
      </c>
      <c r="H101" s="28"/>
      <c r="I101" s="28">
        <v>48624</v>
      </c>
      <c r="J101" s="28">
        <v>17769</v>
      </c>
      <c r="K101" s="28">
        <v>30701</v>
      </c>
      <c r="L101" s="25">
        <v>5586</v>
      </c>
      <c r="M101" s="25">
        <v>12776</v>
      </c>
    </row>
    <row r="102" spans="1:13" s="57" customFormat="1" ht="14.25" customHeight="1" x14ac:dyDescent="0.2">
      <c r="A102" s="42" t="s">
        <v>459</v>
      </c>
      <c r="B102" s="42" t="s">
        <v>574</v>
      </c>
      <c r="C102" s="42" t="s">
        <v>575</v>
      </c>
      <c r="D102" s="40" t="s">
        <v>576</v>
      </c>
      <c r="E102" s="28">
        <v>34</v>
      </c>
      <c r="F102" s="28">
        <v>34</v>
      </c>
      <c r="G102" s="28">
        <v>234148</v>
      </c>
      <c r="H102" s="28"/>
      <c r="I102" s="28">
        <v>77674</v>
      </c>
      <c r="J102" s="28">
        <v>50028</v>
      </c>
      <c r="K102" s="28">
        <v>83718</v>
      </c>
      <c r="L102" s="25">
        <v>11135</v>
      </c>
      <c r="M102" s="25">
        <v>11593</v>
      </c>
    </row>
    <row r="103" spans="1:13" s="57" customFormat="1" ht="14.25" customHeight="1" x14ac:dyDescent="0.2">
      <c r="A103" s="42" t="s">
        <v>459</v>
      </c>
      <c r="B103" s="42" t="s">
        <v>577</v>
      </c>
      <c r="C103" s="42" t="s">
        <v>578</v>
      </c>
      <c r="D103" s="40" t="s">
        <v>579</v>
      </c>
      <c r="E103" s="28">
        <v>31</v>
      </c>
      <c r="F103" s="28">
        <v>29</v>
      </c>
      <c r="G103" s="28">
        <v>208009</v>
      </c>
      <c r="H103" s="28"/>
      <c r="I103" s="28">
        <v>77690</v>
      </c>
      <c r="J103" s="28">
        <v>36160</v>
      </c>
      <c r="K103" s="28">
        <v>53467</v>
      </c>
      <c r="L103" s="25">
        <v>29575</v>
      </c>
      <c r="M103" s="25">
        <v>11117</v>
      </c>
    </row>
    <row r="104" spans="1:13" s="57" customFormat="1" ht="14.25" customHeight="1" x14ac:dyDescent="0.2">
      <c r="A104" s="42" t="s">
        <v>459</v>
      </c>
      <c r="B104" s="42" t="s">
        <v>580</v>
      </c>
      <c r="C104" s="42" t="s">
        <v>581</v>
      </c>
      <c r="D104" s="40" t="s">
        <v>582</v>
      </c>
      <c r="E104" s="28">
        <v>51</v>
      </c>
      <c r="F104" s="28">
        <v>51</v>
      </c>
      <c r="G104" s="28">
        <v>239434</v>
      </c>
      <c r="H104" s="28"/>
      <c r="I104" s="28">
        <v>105085</v>
      </c>
      <c r="J104" s="28">
        <v>30519</v>
      </c>
      <c r="K104" s="28">
        <v>57655</v>
      </c>
      <c r="L104" s="25">
        <v>35990</v>
      </c>
      <c r="M104" s="25">
        <v>10185</v>
      </c>
    </row>
    <row r="105" spans="1:13" s="57" customFormat="1" ht="14.25" customHeight="1" x14ac:dyDescent="0.2">
      <c r="A105" s="42" t="s">
        <v>459</v>
      </c>
      <c r="B105" s="42" t="s">
        <v>583</v>
      </c>
      <c r="C105" s="42" t="s">
        <v>584</v>
      </c>
      <c r="D105" s="40" t="s">
        <v>585</v>
      </c>
      <c r="E105" s="28">
        <v>46</v>
      </c>
      <c r="F105" s="28">
        <v>46</v>
      </c>
      <c r="G105" s="28">
        <v>223951</v>
      </c>
      <c r="H105" s="28"/>
      <c r="I105" s="28">
        <v>88831</v>
      </c>
      <c r="J105" s="28">
        <v>45057</v>
      </c>
      <c r="K105" s="28">
        <v>51664</v>
      </c>
      <c r="L105" s="25">
        <v>25726</v>
      </c>
      <c r="M105" s="25">
        <v>12673</v>
      </c>
    </row>
    <row r="106" spans="1:13" s="57" customFormat="1" ht="14.25" customHeight="1" x14ac:dyDescent="0.2">
      <c r="A106" s="42" t="s">
        <v>459</v>
      </c>
      <c r="B106" s="42" t="s">
        <v>586</v>
      </c>
      <c r="C106" s="42" t="s">
        <v>587</v>
      </c>
      <c r="D106" s="40" t="s">
        <v>588</v>
      </c>
      <c r="E106" s="28">
        <v>23</v>
      </c>
      <c r="F106" s="28">
        <v>22</v>
      </c>
      <c r="G106" s="28">
        <v>66973</v>
      </c>
      <c r="H106" s="28"/>
      <c r="I106" s="28">
        <v>29181</v>
      </c>
      <c r="J106" s="28">
        <v>18371</v>
      </c>
      <c r="K106" s="28">
        <v>16162</v>
      </c>
      <c r="L106" s="25">
        <v>2799</v>
      </c>
      <c r="M106" s="25">
        <v>460</v>
      </c>
    </row>
    <row r="107" spans="1:13" s="57" customFormat="1" ht="14.25" customHeight="1" x14ac:dyDescent="0.2">
      <c r="A107" s="42" t="s">
        <v>459</v>
      </c>
      <c r="B107" s="42" t="s">
        <v>589</v>
      </c>
      <c r="C107" s="42" t="s">
        <v>590</v>
      </c>
      <c r="D107" s="40" t="s">
        <v>591</v>
      </c>
      <c r="E107" s="28">
        <v>18</v>
      </c>
      <c r="F107" s="28">
        <v>18</v>
      </c>
      <c r="G107" s="28">
        <v>74271</v>
      </c>
      <c r="H107" s="28"/>
      <c r="I107" s="28">
        <v>33444</v>
      </c>
      <c r="J107" s="28">
        <v>15663</v>
      </c>
      <c r="K107" s="28">
        <v>18237</v>
      </c>
      <c r="L107" s="25">
        <v>3140</v>
      </c>
      <c r="M107" s="25">
        <v>3787</v>
      </c>
    </row>
    <row r="108" spans="1:13" s="57" customFormat="1" ht="14.25" customHeight="1" x14ac:dyDescent="0.2">
      <c r="A108" s="42" t="s">
        <v>459</v>
      </c>
      <c r="B108" s="42" t="s">
        <v>592</v>
      </c>
      <c r="C108" s="42" t="s">
        <v>593</v>
      </c>
      <c r="D108" s="40" t="s">
        <v>594</v>
      </c>
      <c r="E108" s="28">
        <v>30</v>
      </c>
      <c r="F108" s="28">
        <v>30</v>
      </c>
      <c r="G108" s="28">
        <v>107644</v>
      </c>
      <c r="H108" s="28"/>
      <c r="I108" s="28">
        <v>46213</v>
      </c>
      <c r="J108" s="28">
        <v>26111</v>
      </c>
      <c r="K108" s="28">
        <v>30161</v>
      </c>
      <c r="L108" s="25">
        <v>3117</v>
      </c>
      <c r="M108" s="25">
        <v>2042</v>
      </c>
    </row>
    <row r="109" spans="1:13" s="57" customFormat="1" ht="14.25" customHeight="1" x14ac:dyDescent="0.2">
      <c r="A109" s="42" t="s">
        <v>459</v>
      </c>
      <c r="B109" s="42" t="s">
        <v>595</v>
      </c>
      <c r="C109" s="42" t="s">
        <v>596</v>
      </c>
      <c r="D109" s="40" t="s">
        <v>597</v>
      </c>
      <c r="E109" s="28">
        <v>21</v>
      </c>
      <c r="F109" s="28">
        <v>21</v>
      </c>
      <c r="G109" s="28">
        <v>109350</v>
      </c>
      <c r="H109" s="28"/>
      <c r="I109" s="28">
        <v>46334</v>
      </c>
      <c r="J109" s="28">
        <v>28340</v>
      </c>
      <c r="K109" s="28">
        <v>30741</v>
      </c>
      <c r="L109" s="25">
        <v>3577</v>
      </c>
      <c r="M109" s="25">
        <v>358</v>
      </c>
    </row>
    <row r="110" spans="1:13" s="57" customFormat="1" ht="14.25" customHeight="1" x14ac:dyDescent="0.2">
      <c r="A110" s="42" t="s">
        <v>459</v>
      </c>
      <c r="B110" s="42" t="s">
        <v>598</v>
      </c>
      <c r="C110" s="42" t="s">
        <v>599</v>
      </c>
      <c r="D110" s="40" t="s">
        <v>600</v>
      </c>
      <c r="E110" s="28">
        <v>14</v>
      </c>
      <c r="F110" s="28">
        <v>14</v>
      </c>
      <c r="G110" s="28">
        <v>72086</v>
      </c>
      <c r="H110" s="28"/>
      <c r="I110" s="28">
        <v>24716</v>
      </c>
      <c r="J110" s="28">
        <v>21500</v>
      </c>
      <c r="K110" s="28">
        <v>20789</v>
      </c>
      <c r="L110" s="25">
        <v>3352</v>
      </c>
      <c r="M110" s="25">
        <v>1729</v>
      </c>
    </row>
    <row r="111" spans="1:13" s="57" customFormat="1" ht="14.25" customHeight="1" x14ac:dyDescent="0.2">
      <c r="A111" s="42" t="s">
        <v>459</v>
      </c>
      <c r="B111" s="42" t="s">
        <v>601</v>
      </c>
      <c r="C111" s="42" t="s">
        <v>602</v>
      </c>
      <c r="D111" s="40" t="s">
        <v>603</v>
      </c>
      <c r="E111" s="28">
        <v>36</v>
      </c>
      <c r="F111" s="28">
        <v>36</v>
      </c>
      <c r="G111" s="28">
        <v>134341</v>
      </c>
      <c r="H111" s="28"/>
      <c r="I111" s="28">
        <v>60798</v>
      </c>
      <c r="J111" s="28">
        <v>37918</v>
      </c>
      <c r="K111" s="28">
        <v>26018</v>
      </c>
      <c r="L111" s="25">
        <v>7502</v>
      </c>
      <c r="M111" s="25">
        <v>2105</v>
      </c>
    </row>
    <row r="112" spans="1:13" s="57" customFormat="1" ht="14.25" customHeight="1" x14ac:dyDescent="0.2">
      <c r="A112" s="42" t="s">
        <v>459</v>
      </c>
      <c r="B112" s="42" t="s">
        <v>604</v>
      </c>
      <c r="C112" s="42" t="s">
        <v>605</v>
      </c>
      <c r="D112" s="40" t="s">
        <v>606</v>
      </c>
      <c r="E112" s="28">
        <v>88</v>
      </c>
      <c r="F112" s="28">
        <v>82</v>
      </c>
      <c r="G112" s="28">
        <v>551209</v>
      </c>
      <c r="H112" s="28"/>
      <c r="I112" s="28">
        <v>200311</v>
      </c>
      <c r="J112" s="28">
        <v>118578</v>
      </c>
      <c r="K112" s="28">
        <v>128156</v>
      </c>
      <c r="L112" s="25">
        <v>64831</v>
      </c>
      <c r="M112" s="25">
        <v>39333</v>
      </c>
    </row>
    <row r="113" spans="1:13" s="57" customFormat="1" ht="14.25" customHeight="1" x14ac:dyDescent="0.2">
      <c r="A113" s="42" t="s">
        <v>459</v>
      </c>
      <c r="B113" s="42" t="s">
        <v>607</v>
      </c>
      <c r="C113" s="42" t="s">
        <v>608</v>
      </c>
      <c r="D113" s="40" t="s">
        <v>609</v>
      </c>
      <c r="E113" s="28">
        <v>49</v>
      </c>
      <c r="F113" s="28">
        <v>47</v>
      </c>
      <c r="G113" s="28">
        <v>280881</v>
      </c>
      <c r="H113" s="28"/>
      <c r="I113" s="28">
        <v>128819</v>
      </c>
      <c r="J113" s="28">
        <v>55645</v>
      </c>
      <c r="K113" s="28">
        <v>69873</v>
      </c>
      <c r="L113" s="25">
        <v>12141</v>
      </c>
      <c r="M113" s="25">
        <v>14403</v>
      </c>
    </row>
    <row r="114" spans="1:13" s="57" customFormat="1" ht="14.25" customHeight="1" x14ac:dyDescent="0.2">
      <c r="A114" s="42" t="s">
        <v>459</v>
      </c>
      <c r="B114" s="42" t="s">
        <v>610</v>
      </c>
      <c r="C114" s="42" t="s">
        <v>611</v>
      </c>
      <c r="D114" s="40" t="s">
        <v>612</v>
      </c>
      <c r="E114" s="28">
        <v>35</v>
      </c>
      <c r="F114" s="28">
        <v>34</v>
      </c>
      <c r="G114" s="28">
        <v>220502</v>
      </c>
      <c r="H114" s="28"/>
      <c r="I114" s="28">
        <v>70888</v>
      </c>
      <c r="J114" s="28">
        <v>49198</v>
      </c>
      <c r="K114" s="28">
        <v>51701</v>
      </c>
      <c r="L114" s="25">
        <v>29910</v>
      </c>
      <c r="M114" s="25">
        <v>18805</v>
      </c>
    </row>
    <row r="115" spans="1:13" s="57" customFormat="1" ht="14.25" customHeight="1" x14ac:dyDescent="0.2">
      <c r="A115" s="42" t="s">
        <v>459</v>
      </c>
      <c r="B115" s="42" t="s">
        <v>613</v>
      </c>
      <c r="C115" s="42" t="s">
        <v>614</v>
      </c>
      <c r="D115" s="40" t="s">
        <v>615</v>
      </c>
      <c r="E115" s="28">
        <v>49</v>
      </c>
      <c r="F115" s="28">
        <v>49</v>
      </c>
      <c r="G115" s="28">
        <v>297208</v>
      </c>
      <c r="H115" s="28"/>
      <c r="I115" s="28">
        <v>175229</v>
      </c>
      <c r="J115" s="28">
        <v>50716</v>
      </c>
      <c r="K115" s="28">
        <v>61461</v>
      </c>
      <c r="L115" s="25">
        <v>5041</v>
      </c>
      <c r="M115" s="25">
        <v>4761</v>
      </c>
    </row>
    <row r="116" spans="1:13" s="57" customFormat="1" ht="14.25" customHeight="1" x14ac:dyDescent="0.2">
      <c r="A116" s="42" t="s">
        <v>459</v>
      </c>
      <c r="B116" s="42" t="s">
        <v>616</v>
      </c>
      <c r="C116" s="42" t="s">
        <v>617</v>
      </c>
      <c r="D116" s="40" t="s">
        <v>618</v>
      </c>
      <c r="E116" s="28">
        <v>38</v>
      </c>
      <c r="F116" s="28">
        <v>37</v>
      </c>
      <c r="G116" s="28">
        <v>185883</v>
      </c>
      <c r="H116" s="28"/>
      <c r="I116" s="28">
        <v>70668</v>
      </c>
      <c r="J116" s="28">
        <v>48973</v>
      </c>
      <c r="K116" s="28">
        <v>26131</v>
      </c>
      <c r="L116" s="25">
        <v>32716</v>
      </c>
      <c r="M116" s="25">
        <v>7395</v>
      </c>
    </row>
    <row r="117" spans="1:13" s="57" customFormat="1" ht="14.25" customHeight="1" x14ac:dyDescent="0.2">
      <c r="A117" s="42" t="s">
        <v>459</v>
      </c>
      <c r="B117" s="42" t="s">
        <v>619</v>
      </c>
      <c r="C117" s="42" t="s">
        <v>620</v>
      </c>
      <c r="D117" s="40" t="s">
        <v>621</v>
      </c>
      <c r="E117" s="28">
        <v>33</v>
      </c>
      <c r="F117" s="28">
        <v>32</v>
      </c>
      <c r="G117" s="28">
        <v>188392</v>
      </c>
      <c r="H117" s="28"/>
      <c r="I117" s="28">
        <v>61519</v>
      </c>
      <c r="J117" s="28">
        <v>52048</v>
      </c>
      <c r="K117" s="28">
        <v>37076</v>
      </c>
      <c r="L117" s="25">
        <v>30180</v>
      </c>
      <c r="M117" s="25">
        <v>7569</v>
      </c>
    </row>
    <row r="118" spans="1:13" s="57" customFormat="1" ht="14.25" customHeight="1" x14ac:dyDescent="0.2">
      <c r="A118" s="42" t="s">
        <v>459</v>
      </c>
      <c r="B118" s="42" t="s">
        <v>622</v>
      </c>
      <c r="C118" s="42" t="s">
        <v>623</v>
      </c>
      <c r="D118" s="40" t="s">
        <v>624</v>
      </c>
      <c r="E118" s="28">
        <v>26</v>
      </c>
      <c r="F118" s="28">
        <v>26</v>
      </c>
      <c r="G118" s="28">
        <v>93414</v>
      </c>
      <c r="H118" s="28"/>
      <c r="I118" s="28">
        <v>29351</v>
      </c>
      <c r="J118" s="28">
        <v>19438</v>
      </c>
      <c r="K118" s="28">
        <v>16461</v>
      </c>
      <c r="L118" s="25">
        <v>21619</v>
      </c>
      <c r="M118" s="25">
        <v>6545</v>
      </c>
    </row>
    <row r="119" spans="1:13" s="57" customFormat="1" ht="14.25" customHeight="1" x14ac:dyDescent="0.2">
      <c r="A119" s="42" t="s">
        <v>459</v>
      </c>
      <c r="B119" s="42" t="s">
        <v>625</v>
      </c>
      <c r="C119" s="42" t="s">
        <v>626</v>
      </c>
      <c r="D119" s="40" t="s">
        <v>627</v>
      </c>
      <c r="E119" s="28">
        <v>29</v>
      </c>
      <c r="F119" s="28">
        <v>29</v>
      </c>
      <c r="G119" s="28">
        <v>152204</v>
      </c>
      <c r="H119" s="28"/>
      <c r="I119" s="28">
        <v>69582</v>
      </c>
      <c r="J119" s="28">
        <v>29129</v>
      </c>
      <c r="K119" s="28">
        <v>26615</v>
      </c>
      <c r="L119" s="25">
        <v>16804</v>
      </c>
      <c r="M119" s="25">
        <v>10074</v>
      </c>
    </row>
    <row r="120" spans="1:13" s="57" customFormat="1" ht="14.25" customHeight="1" x14ac:dyDescent="0.2">
      <c r="A120" s="42" t="s">
        <v>459</v>
      </c>
      <c r="B120" s="42" t="s">
        <v>628</v>
      </c>
      <c r="C120" s="42" t="s">
        <v>629</v>
      </c>
      <c r="D120" s="40" t="s">
        <v>630</v>
      </c>
      <c r="E120" s="28">
        <v>24</v>
      </c>
      <c r="F120" s="28">
        <v>24</v>
      </c>
      <c r="G120" s="28">
        <v>158800</v>
      </c>
      <c r="H120" s="28"/>
      <c r="I120" s="28">
        <v>62985</v>
      </c>
      <c r="J120" s="28">
        <v>31257</v>
      </c>
      <c r="K120" s="28">
        <v>36082</v>
      </c>
      <c r="L120" s="25">
        <v>16794</v>
      </c>
      <c r="M120" s="25">
        <v>11682</v>
      </c>
    </row>
    <row r="121" spans="1:13" s="57" customFormat="1" ht="14.25" customHeight="1" x14ac:dyDescent="0.2">
      <c r="A121" s="42" t="s">
        <v>459</v>
      </c>
      <c r="B121" s="42" t="s">
        <v>631</v>
      </c>
      <c r="C121" s="42" t="s">
        <v>632</v>
      </c>
      <c r="D121" s="40" t="s">
        <v>633</v>
      </c>
      <c r="E121" s="28">
        <v>31</v>
      </c>
      <c r="F121" s="28">
        <v>31</v>
      </c>
      <c r="G121" s="28">
        <v>150192</v>
      </c>
      <c r="H121" s="28"/>
      <c r="I121" s="28">
        <v>64241</v>
      </c>
      <c r="J121" s="28">
        <v>26938</v>
      </c>
      <c r="K121" s="28">
        <v>43680</v>
      </c>
      <c r="L121" s="25">
        <v>5904</v>
      </c>
      <c r="M121" s="25">
        <v>9429</v>
      </c>
    </row>
    <row r="122" spans="1:13" s="57" customFormat="1" ht="14.25" customHeight="1" x14ac:dyDescent="0.2">
      <c r="A122" s="42" t="s">
        <v>459</v>
      </c>
      <c r="B122" s="42" t="s">
        <v>634</v>
      </c>
      <c r="C122" s="42" t="s">
        <v>635</v>
      </c>
      <c r="D122" s="40" t="s">
        <v>636</v>
      </c>
      <c r="E122" s="28">
        <v>64</v>
      </c>
      <c r="F122" s="28">
        <v>64</v>
      </c>
      <c r="G122" s="28">
        <v>390387</v>
      </c>
      <c r="H122" s="28"/>
      <c r="I122" s="28">
        <v>190149</v>
      </c>
      <c r="J122" s="28">
        <v>83926</v>
      </c>
      <c r="K122" s="28">
        <v>95178</v>
      </c>
      <c r="L122" s="25">
        <v>17667</v>
      </c>
      <c r="M122" s="25">
        <v>3467</v>
      </c>
    </row>
    <row r="123" spans="1:13" s="57" customFormat="1" ht="14.25" customHeight="1" x14ac:dyDescent="0.2">
      <c r="A123" s="42" t="s">
        <v>459</v>
      </c>
      <c r="B123" s="42" t="s">
        <v>637</v>
      </c>
      <c r="C123" s="42" t="s">
        <v>638</v>
      </c>
      <c r="D123" s="40" t="s">
        <v>639</v>
      </c>
      <c r="E123" s="28">
        <v>11</v>
      </c>
      <c r="F123" s="28">
        <v>10</v>
      </c>
      <c r="G123" s="28">
        <v>107647</v>
      </c>
      <c r="H123" s="28"/>
      <c r="I123" s="28">
        <v>40913</v>
      </c>
      <c r="J123" s="28">
        <v>22817</v>
      </c>
      <c r="K123" s="28">
        <v>30546</v>
      </c>
      <c r="L123" s="25">
        <v>5357</v>
      </c>
      <c r="M123" s="25">
        <v>8014</v>
      </c>
    </row>
    <row r="124" spans="1:13" s="57" customFormat="1" ht="14.25" customHeight="1" x14ac:dyDescent="0.2">
      <c r="A124" s="42" t="s">
        <v>459</v>
      </c>
      <c r="B124" s="42" t="s">
        <v>640</v>
      </c>
      <c r="C124" s="42" t="s">
        <v>641</v>
      </c>
      <c r="D124" s="40" t="s">
        <v>642</v>
      </c>
      <c r="E124" s="28">
        <v>68</v>
      </c>
      <c r="F124" s="28">
        <v>68</v>
      </c>
      <c r="G124" s="28">
        <v>479356</v>
      </c>
      <c r="H124" s="28"/>
      <c r="I124" s="28">
        <v>176202</v>
      </c>
      <c r="J124" s="28">
        <v>97588</v>
      </c>
      <c r="K124" s="28">
        <v>138295</v>
      </c>
      <c r="L124" s="25">
        <v>10892</v>
      </c>
      <c r="M124" s="25">
        <v>56379</v>
      </c>
    </row>
    <row r="125" spans="1:13" s="57" customFormat="1" ht="14.25" customHeight="1" x14ac:dyDescent="0.2">
      <c r="A125" s="42" t="s">
        <v>459</v>
      </c>
      <c r="B125" s="42" t="s">
        <v>643</v>
      </c>
      <c r="C125" s="42" t="s">
        <v>644</v>
      </c>
      <c r="D125" s="40" t="s">
        <v>645</v>
      </c>
      <c r="E125" s="28">
        <v>65</v>
      </c>
      <c r="F125" s="28">
        <v>64</v>
      </c>
      <c r="G125" s="28">
        <v>407455</v>
      </c>
      <c r="H125" s="28"/>
      <c r="I125" s="28">
        <v>156483</v>
      </c>
      <c r="J125" s="28">
        <v>85737</v>
      </c>
      <c r="K125" s="28">
        <v>103632</v>
      </c>
      <c r="L125" s="25">
        <v>32472</v>
      </c>
      <c r="M125" s="25">
        <v>29131</v>
      </c>
    </row>
    <row r="126" spans="1:13" s="57" customFormat="1" ht="14.25" customHeight="1" x14ac:dyDescent="0.2">
      <c r="A126" s="42" t="s">
        <v>459</v>
      </c>
      <c r="B126" s="42" t="s">
        <v>646</v>
      </c>
      <c r="C126" s="42" t="s">
        <v>647</v>
      </c>
      <c r="D126" s="40" t="s">
        <v>648</v>
      </c>
      <c r="E126" s="28">
        <v>55</v>
      </c>
      <c r="F126" s="28">
        <v>55</v>
      </c>
      <c r="G126" s="28">
        <v>398027</v>
      </c>
      <c r="H126" s="28"/>
      <c r="I126" s="28">
        <v>157394</v>
      </c>
      <c r="J126" s="28">
        <v>78670</v>
      </c>
      <c r="K126" s="28">
        <v>72861</v>
      </c>
      <c r="L126" s="25">
        <v>48365</v>
      </c>
      <c r="M126" s="25">
        <v>40737</v>
      </c>
    </row>
    <row r="127" spans="1:13" s="57" customFormat="1" ht="14.25" customHeight="1" x14ac:dyDescent="0.2">
      <c r="A127" s="42" t="s">
        <v>459</v>
      </c>
      <c r="B127" s="42" t="s">
        <v>649</v>
      </c>
      <c r="C127" s="42" t="s">
        <v>650</v>
      </c>
      <c r="D127" s="40" t="s">
        <v>651</v>
      </c>
      <c r="E127" s="28">
        <v>62</v>
      </c>
      <c r="F127" s="28">
        <v>62</v>
      </c>
      <c r="G127" s="28">
        <v>310571</v>
      </c>
      <c r="H127" s="28"/>
      <c r="I127" s="28">
        <v>126863</v>
      </c>
      <c r="J127" s="28">
        <v>89392</v>
      </c>
      <c r="K127" s="28">
        <v>75173</v>
      </c>
      <c r="L127" s="25">
        <v>12635</v>
      </c>
      <c r="M127" s="25">
        <v>6508</v>
      </c>
    </row>
    <row r="128" spans="1:13" s="57" customFormat="1" ht="14.25" customHeight="1" x14ac:dyDescent="0.2">
      <c r="A128" s="42" t="s">
        <v>459</v>
      </c>
      <c r="B128" s="42" t="s">
        <v>652</v>
      </c>
      <c r="C128" s="42" t="s">
        <v>653</v>
      </c>
      <c r="D128" s="40" t="s">
        <v>654</v>
      </c>
      <c r="E128" s="28">
        <v>43</v>
      </c>
      <c r="F128" s="28">
        <v>43</v>
      </c>
      <c r="G128" s="28">
        <v>203858</v>
      </c>
      <c r="H128" s="28"/>
      <c r="I128" s="28">
        <v>90689</v>
      </c>
      <c r="J128" s="28">
        <v>41800</v>
      </c>
      <c r="K128" s="28">
        <v>44985</v>
      </c>
      <c r="L128" s="25">
        <v>10546</v>
      </c>
      <c r="M128" s="25">
        <v>15838</v>
      </c>
    </row>
    <row r="129" spans="1:13" s="57" customFormat="1" ht="14.25" customHeight="1" x14ac:dyDescent="0.2">
      <c r="A129" s="42" t="s">
        <v>459</v>
      </c>
      <c r="B129" s="42" t="s">
        <v>655</v>
      </c>
      <c r="C129" s="42" t="s">
        <v>656</v>
      </c>
      <c r="D129" s="40" t="s">
        <v>657</v>
      </c>
      <c r="E129" s="28">
        <v>53</v>
      </c>
      <c r="F129" s="28">
        <v>53</v>
      </c>
      <c r="G129" s="28">
        <v>269776</v>
      </c>
      <c r="H129" s="28"/>
      <c r="I129" s="28">
        <v>112985</v>
      </c>
      <c r="J129" s="28">
        <v>58689</v>
      </c>
      <c r="K129" s="28">
        <v>59527</v>
      </c>
      <c r="L129" s="25">
        <v>14723</v>
      </c>
      <c r="M129" s="25">
        <v>23852</v>
      </c>
    </row>
    <row r="130" spans="1:13" s="57" customFormat="1" ht="14.25" customHeight="1" x14ac:dyDescent="0.2">
      <c r="A130" s="42" t="s">
        <v>459</v>
      </c>
      <c r="B130" s="42" t="s">
        <v>658</v>
      </c>
      <c r="C130" s="42" t="s">
        <v>659</v>
      </c>
      <c r="D130" s="40" t="s">
        <v>660</v>
      </c>
      <c r="E130" s="28">
        <v>82</v>
      </c>
      <c r="F130" s="28">
        <v>82</v>
      </c>
      <c r="G130" s="28">
        <v>295207</v>
      </c>
      <c r="H130" s="28"/>
      <c r="I130" s="28">
        <v>155211</v>
      </c>
      <c r="J130" s="28">
        <v>50786</v>
      </c>
      <c r="K130" s="28">
        <v>67623</v>
      </c>
      <c r="L130" s="25">
        <v>14279</v>
      </c>
      <c r="M130" s="25">
        <v>7308</v>
      </c>
    </row>
    <row r="131" spans="1:13" s="57" customFormat="1" ht="14.25" customHeight="1" x14ac:dyDescent="0.2">
      <c r="A131" s="42" t="s">
        <v>459</v>
      </c>
      <c r="B131" s="42" t="s">
        <v>661</v>
      </c>
      <c r="C131" s="42" t="s">
        <v>662</v>
      </c>
      <c r="D131" s="40" t="s">
        <v>663</v>
      </c>
      <c r="E131" s="28">
        <v>47</v>
      </c>
      <c r="F131" s="28">
        <v>47</v>
      </c>
      <c r="G131" s="28">
        <v>271558</v>
      </c>
      <c r="H131" s="28"/>
      <c r="I131" s="28">
        <v>128567</v>
      </c>
      <c r="J131" s="28">
        <v>56869</v>
      </c>
      <c r="K131" s="28">
        <v>64644</v>
      </c>
      <c r="L131" s="25">
        <v>14687</v>
      </c>
      <c r="M131" s="25">
        <v>6791</v>
      </c>
    </row>
    <row r="132" spans="1:13" s="57" customFormat="1" ht="14.25" customHeight="1" x14ac:dyDescent="0.2">
      <c r="A132" s="42" t="s">
        <v>459</v>
      </c>
      <c r="B132" s="42" t="s">
        <v>664</v>
      </c>
      <c r="C132" s="42" t="s">
        <v>665</v>
      </c>
      <c r="D132" s="40" t="s">
        <v>666</v>
      </c>
      <c r="E132" s="28">
        <v>43</v>
      </c>
      <c r="F132" s="28">
        <v>42</v>
      </c>
      <c r="G132" s="28">
        <v>265684</v>
      </c>
      <c r="H132" s="28"/>
      <c r="I132" s="28">
        <v>121731</v>
      </c>
      <c r="J132" s="28">
        <v>54741</v>
      </c>
      <c r="K132" s="28">
        <v>80151</v>
      </c>
      <c r="L132" s="25">
        <v>6157</v>
      </c>
      <c r="M132" s="25">
        <v>2904</v>
      </c>
    </row>
    <row r="133" spans="1:13" s="57" customFormat="1" ht="14.25" customHeight="1" x14ac:dyDescent="0.2">
      <c r="A133" s="42" t="s">
        <v>459</v>
      </c>
      <c r="B133" s="42" t="s">
        <v>667</v>
      </c>
      <c r="C133" s="42" t="s">
        <v>668</v>
      </c>
      <c r="D133" s="40" t="s">
        <v>669</v>
      </c>
      <c r="E133" s="28">
        <v>73</v>
      </c>
      <c r="F133" s="28">
        <v>73</v>
      </c>
      <c r="G133" s="28">
        <v>515865</v>
      </c>
      <c r="H133" s="28"/>
      <c r="I133" s="28">
        <v>220002</v>
      </c>
      <c r="J133" s="28">
        <v>118736</v>
      </c>
      <c r="K133" s="28">
        <v>141020</v>
      </c>
      <c r="L133" s="25">
        <v>24838</v>
      </c>
      <c r="M133" s="25">
        <v>11269</v>
      </c>
    </row>
    <row r="134" spans="1:13" s="57" customFormat="1" ht="14.25" customHeight="1" x14ac:dyDescent="0.2">
      <c r="A134" s="42" t="s">
        <v>459</v>
      </c>
      <c r="B134" s="42" t="s">
        <v>670</v>
      </c>
      <c r="C134" s="42" t="s">
        <v>671</v>
      </c>
      <c r="D134" s="40" t="s">
        <v>672</v>
      </c>
      <c r="E134" s="28">
        <v>180</v>
      </c>
      <c r="F134" s="28">
        <v>178</v>
      </c>
      <c r="G134" s="28">
        <v>786113</v>
      </c>
      <c r="H134" s="28"/>
      <c r="I134" s="28">
        <v>372190</v>
      </c>
      <c r="J134" s="28">
        <v>127412</v>
      </c>
      <c r="K134" s="28">
        <v>220487</v>
      </c>
      <c r="L134" s="25">
        <v>38685</v>
      </c>
      <c r="M134" s="25">
        <v>27339</v>
      </c>
    </row>
    <row r="135" spans="1:13" s="57" customFormat="1" ht="14.25" customHeight="1" x14ac:dyDescent="0.2">
      <c r="A135" s="42" t="s">
        <v>459</v>
      </c>
      <c r="B135" s="42" t="s">
        <v>673</v>
      </c>
      <c r="C135" s="42" t="s">
        <v>674</v>
      </c>
      <c r="D135" s="40" t="s">
        <v>675</v>
      </c>
      <c r="E135" s="28">
        <v>86</v>
      </c>
      <c r="F135" s="28">
        <v>86</v>
      </c>
      <c r="G135" s="28">
        <v>445103</v>
      </c>
      <c r="H135" s="28"/>
      <c r="I135" s="28">
        <v>201595</v>
      </c>
      <c r="J135" s="28">
        <v>91512</v>
      </c>
      <c r="K135" s="28">
        <v>99258</v>
      </c>
      <c r="L135" s="25">
        <v>25555</v>
      </c>
      <c r="M135" s="25">
        <v>27183</v>
      </c>
    </row>
    <row r="136" spans="1:13" s="57" customFormat="1" ht="14.25" customHeight="1" x14ac:dyDescent="0.2">
      <c r="A136" s="42" t="s">
        <v>459</v>
      </c>
      <c r="B136" s="42" t="s">
        <v>676</v>
      </c>
      <c r="C136" s="42" t="s">
        <v>677</v>
      </c>
      <c r="D136" s="40" t="s">
        <v>678</v>
      </c>
      <c r="E136" s="28">
        <v>111</v>
      </c>
      <c r="F136" s="28">
        <v>111</v>
      </c>
      <c r="G136" s="28">
        <v>599908</v>
      </c>
      <c r="H136" s="28"/>
      <c r="I136" s="28">
        <v>255394</v>
      </c>
      <c r="J136" s="28">
        <v>148890</v>
      </c>
      <c r="K136" s="28">
        <v>139447</v>
      </c>
      <c r="L136" s="25">
        <v>30739</v>
      </c>
      <c r="M136" s="25">
        <v>25438</v>
      </c>
    </row>
    <row r="137" spans="1:13" s="57" customFormat="1" ht="14.25" customHeight="1" x14ac:dyDescent="0.2">
      <c r="A137" s="42" t="s">
        <v>459</v>
      </c>
      <c r="B137" s="42" t="s">
        <v>679</v>
      </c>
      <c r="C137" s="42" t="s">
        <v>680</v>
      </c>
      <c r="D137" s="40" t="s">
        <v>681</v>
      </c>
      <c r="E137" s="28">
        <v>118</v>
      </c>
      <c r="F137" s="28">
        <v>116</v>
      </c>
      <c r="G137" s="28">
        <v>810551</v>
      </c>
      <c r="H137" s="28"/>
      <c r="I137" s="28">
        <v>306345</v>
      </c>
      <c r="J137" s="28">
        <v>162702</v>
      </c>
      <c r="K137" s="28">
        <v>220772</v>
      </c>
      <c r="L137" s="25">
        <v>37909</v>
      </c>
      <c r="M137" s="25">
        <v>82823</v>
      </c>
    </row>
    <row r="138" spans="1:13" s="57" customFormat="1" ht="14.25" customHeight="1" x14ac:dyDescent="0.2">
      <c r="A138" s="42" t="s">
        <v>459</v>
      </c>
      <c r="B138" s="42" t="s">
        <v>682</v>
      </c>
      <c r="C138" s="42" t="s">
        <v>683</v>
      </c>
      <c r="D138" s="40" t="s">
        <v>684</v>
      </c>
      <c r="E138" s="28">
        <v>78</v>
      </c>
      <c r="F138" s="28">
        <v>77</v>
      </c>
      <c r="G138" s="28">
        <v>383622</v>
      </c>
      <c r="H138" s="28"/>
      <c r="I138" s="28">
        <v>137751</v>
      </c>
      <c r="J138" s="28">
        <v>103571</v>
      </c>
      <c r="K138" s="28">
        <v>82329</v>
      </c>
      <c r="L138" s="25">
        <v>37864</v>
      </c>
      <c r="M138" s="25">
        <v>22107</v>
      </c>
    </row>
    <row r="139" spans="1:13" s="57" customFormat="1" ht="14.25" customHeight="1" x14ac:dyDescent="0.2">
      <c r="A139" s="42" t="s">
        <v>459</v>
      </c>
      <c r="B139" s="42" t="s">
        <v>685</v>
      </c>
      <c r="C139" s="42" t="s">
        <v>686</v>
      </c>
      <c r="D139" s="40" t="s">
        <v>687</v>
      </c>
      <c r="E139" s="28">
        <v>78</v>
      </c>
      <c r="F139" s="28">
        <v>78</v>
      </c>
      <c r="G139" s="28">
        <v>473645</v>
      </c>
      <c r="H139" s="28"/>
      <c r="I139" s="28">
        <v>217852</v>
      </c>
      <c r="J139" s="28">
        <v>118095</v>
      </c>
      <c r="K139" s="28">
        <v>117173</v>
      </c>
      <c r="L139" s="25">
        <v>13685</v>
      </c>
      <c r="M139" s="25">
        <v>6840</v>
      </c>
    </row>
    <row r="140" spans="1:13" s="57" customFormat="1" ht="14.25" customHeight="1" x14ac:dyDescent="0.2">
      <c r="A140" s="42" t="s">
        <v>459</v>
      </c>
      <c r="B140" s="42" t="s">
        <v>688</v>
      </c>
      <c r="C140" s="42" t="s">
        <v>689</v>
      </c>
      <c r="D140" s="40" t="s">
        <v>690</v>
      </c>
      <c r="E140" s="28">
        <v>106</v>
      </c>
      <c r="F140" s="28">
        <v>104</v>
      </c>
      <c r="G140" s="28">
        <v>650930</v>
      </c>
      <c r="H140" s="28"/>
      <c r="I140" s="28">
        <v>208408</v>
      </c>
      <c r="J140" s="28">
        <v>154837</v>
      </c>
      <c r="K140" s="28">
        <v>167667</v>
      </c>
      <c r="L140" s="25">
        <v>67211</v>
      </c>
      <c r="M140" s="25">
        <v>52807</v>
      </c>
    </row>
    <row r="141" spans="1:13" s="57" customFormat="1" ht="14.25" customHeight="1" x14ac:dyDescent="0.2">
      <c r="A141" s="42" t="s">
        <v>459</v>
      </c>
      <c r="B141" s="42" t="s">
        <v>691</v>
      </c>
      <c r="C141" s="42" t="s">
        <v>692</v>
      </c>
      <c r="D141" s="40" t="s">
        <v>693</v>
      </c>
      <c r="E141" s="28">
        <v>79</v>
      </c>
      <c r="F141" s="28">
        <v>79</v>
      </c>
      <c r="G141" s="28">
        <v>384690</v>
      </c>
      <c r="H141" s="28"/>
      <c r="I141" s="28">
        <v>178629</v>
      </c>
      <c r="J141" s="28">
        <v>97608</v>
      </c>
      <c r="K141" s="28">
        <v>85728</v>
      </c>
      <c r="L141" s="25">
        <v>16117</v>
      </c>
      <c r="M141" s="25">
        <v>6608</v>
      </c>
    </row>
    <row r="142" spans="1:13" s="57" customFormat="1" ht="14.25" customHeight="1" x14ac:dyDescent="0.2">
      <c r="A142" s="42" t="s">
        <v>459</v>
      </c>
      <c r="B142" s="42" t="s">
        <v>694</v>
      </c>
      <c r="C142" s="42" t="s">
        <v>695</v>
      </c>
      <c r="D142" s="40" t="s">
        <v>696</v>
      </c>
      <c r="E142" s="28">
        <v>59</v>
      </c>
      <c r="F142" s="28">
        <v>59</v>
      </c>
      <c r="G142" s="28">
        <v>426710</v>
      </c>
      <c r="H142" s="28"/>
      <c r="I142" s="28">
        <v>149167</v>
      </c>
      <c r="J142" s="28">
        <v>74005</v>
      </c>
      <c r="K142" s="28">
        <v>136808</v>
      </c>
      <c r="L142" s="25">
        <v>35547</v>
      </c>
      <c r="M142" s="25">
        <v>31183</v>
      </c>
    </row>
    <row r="143" spans="1:13" s="57" customFormat="1" ht="14.25" customHeight="1" x14ac:dyDescent="0.2">
      <c r="A143" s="42" t="s">
        <v>459</v>
      </c>
      <c r="B143" s="42" t="s">
        <v>697</v>
      </c>
      <c r="C143" s="42" t="s">
        <v>698</v>
      </c>
      <c r="D143" s="40" t="s">
        <v>699</v>
      </c>
      <c r="E143" s="28">
        <v>172</v>
      </c>
      <c r="F143" s="28">
        <v>169</v>
      </c>
      <c r="G143" s="28">
        <v>743751</v>
      </c>
      <c r="H143" s="28"/>
      <c r="I143" s="28">
        <v>420011</v>
      </c>
      <c r="J143" s="28">
        <v>117247</v>
      </c>
      <c r="K143" s="28">
        <v>169260</v>
      </c>
      <c r="L143" s="25">
        <v>32845</v>
      </c>
      <c r="M143" s="25">
        <v>4388</v>
      </c>
    </row>
    <row r="144" spans="1:13" s="57" customFormat="1" ht="14.25" customHeight="1" x14ac:dyDescent="0.2">
      <c r="A144" s="42" t="s">
        <v>459</v>
      </c>
      <c r="B144" s="42" t="s">
        <v>700</v>
      </c>
      <c r="C144" s="42" t="s">
        <v>701</v>
      </c>
      <c r="D144" s="40" t="s">
        <v>702</v>
      </c>
      <c r="E144" s="28">
        <v>64</v>
      </c>
      <c r="F144" s="28">
        <v>64</v>
      </c>
      <c r="G144" s="28">
        <v>337172</v>
      </c>
      <c r="H144" s="28"/>
      <c r="I144" s="28">
        <v>133266</v>
      </c>
      <c r="J144" s="28">
        <v>69417</v>
      </c>
      <c r="K144" s="28">
        <v>89056</v>
      </c>
      <c r="L144" s="25">
        <v>28379</v>
      </c>
      <c r="M144" s="25">
        <v>17054</v>
      </c>
    </row>
    <row r="145" spans="1:13" s="57" customFormat="1" ht="14.25" customHeight="1" x14ac:dyDescent="0.2">
      <c r="A145" s="42" t="s">
        <v>459</v>
      </c>
      <c r="B145" s="42" t="s">
        <v>703</v>
      </c>
      <c r="C145" s="42" t="s">
        <v>704</v>
      </c>
      <c r="D145" s="40" t="s">
        <v>705</v>
      </c>
      <c r="E145" s="28">
        <v>119</v>
      </c>
      <c r="F145" s="28">
        <v>117</v>
      </c>
      <c r="G145" s="28">
        <v>573605</v>
      </c>
      <c r="H145" s="28"/>
      <c r="I145" s="28">
        <v>238691</v>
      </c>
      <c r="J145" s="28">
        <v>105661</v>
      </c>
      <c r="K145" s="28">
        <v>144514</v>
      </c>
      <c r="L145" s="25">
        <v>33602</v>
      </c>
      <c r="M145" s="25">
        <v>51137</v>
      </c>
    </row>
    <row r="146" spans="1:13" s="57" customFormat="1" ht="14.25" customHeight="1" x14ac:dyDescent="0.2">
      <c r="A146" s="42" t="s">
        <v>459</v>
      </c>
      <c r="B146" s="42" t="s">
        <v>706</v>
      </c>
      <c r="C146" s="42" t="s">
        <v>707</v>
      </c>
      <c r="D146" s="40" t="s">
        <v>708</v>
      </c>
      <c r="E146" s="28">
        <v>75</v>
      </c>
      <c r="F146" s="28">
        <v>75</v>
      </c>
      <c r="G146" s="28">
        <v>526898</v>
      </c>
      <c r="H146" s="28"/>
      <c r="I146" s="28">
        <v>194436</v>
      </c>
      <c r="J146" s="28">
        <v>95730</v>
      </c>
      <c r="K146" s="28">
        <v>134667</v>
      </c>
      <c r="L146" s="25">
        <v>36226</v>
      </c>
      <c r="M146" s="25">
        <v>65839</v>
      </c>
    </row>
    <row r="147" spans="1:13" s="57" customFormat="1" ht="14.25" customHeight="1" x14ac:dyDescent="0.2">
      <c r="A147" s="42" t="s">
        <v>459</v>
      </c>
      <c r="B147" s="42" t="s">
        <v>709</v>
      </c>
      <c r="C147" s="42" t="s">
        <v>710</v>
      </c>
      <c r="D147" s="40" t="s">
        <v>711</v>
      </c>
      <c r="E147" s="28">
        <v>81</v>
      </c>
      <c r="F147" s="28">
        <v>81</v>
      </c>
      <c r="G147" s="28">
        <v>486110</v>
      </c>
      <c r="H147" s="28"/>
      <c r="I147" s="28">
        <v>149883</v>
      </c>
      <c r="J147" s="28">
        <v>130778</v>
      </c>
      <c r="K147" s="28">
        <v>142997</v>
      </c>
      <c r="L147" s="25">
        <v>15440</v>
      </c>
      <c r="M147" s="25">
        <v>47012</v>
      </c>
    </row>
    <row r="148" spans="1:13" s="57" customFormat="1" ht="14.25" customHeight="1" x14ac:dyDescent="0.2">
      <c r="A148" s="42" t="s">
        <v>459</v>
      </c>
      <c r="B148" s="42" t="s">
        <v>712</v>
      </c>
      <c r="C148" s="42" t="s">
        <v>713</v>
      </c>
      <c r="D148" s="40" t="s">
        <v>714</v>
      </c>
      <c r="E148" s="28">
        <v>197</v>
      </c>
      <c r="F148" s="28">
        <v>190</v>
      </c>
      <c r="G148" s="28">
        <v>790111</v>
      </c>
      <c r="H148" s="28"/>
      <c r="I148" s="28">
        <v>439021</v>
      </c>
      <c r="J148" s="28">
        <v>141462</v>
      </c>
      <c r="K148" s="28">
        <v>166419</v>
      </c>
      <c r="L148" s="25">
        <v>29242</v>
      </c>
      <c r="M148" s="25">
        <v>13967</v>
      </c>
    </row>
    <row r="149" spans="1:13" s="57" customFormat="1" ht="14.25" customHeight="1" x14ac:dyDescent="0.2">
      <c r="A149" s="42" t="s">
        <v>459</v>
      </c>
      <c r="B149" s="42" t="s">
        <v>715</v>
      </c>
      <c r="C149" s="42" t="s">
        <v>716</v>
      </c>
      <c r="D149" s="40" t="s">
        <v>717</v>
      </c>
      <c r="E149" s="28">
        <v>68</v>
      </c>
      <c r="F149" s="28">
        <v>66</v>
      </c>
      <c r="G149" s="28">
        <v>429742</v>
      </c>
      <c r="H149" s="28"/>
      <c r="I149" s="28">
        <v>166737</v>
      </c>
      <c r="J149" s="28">
        <v>93340</v>
      </c>
      <c r="K149" s="28">
        <v>129047</v>
      </c>
      <c r="L149" s="25">
        <v>9360</v>
      </c>
      <c r="M149" s="25">
        <v>31258</v>
      </c>
    </row>
    <row r="150" spans="1:13" s="57" customFormat="1" ht="14.25" customHeight="1" x14ac:dyDescent="0.2">
      <c r="A150" s="42" t="s">
        <v>459</v>
      </c>
      <c r="B150" s="42" t="s">
        <v>718</v>
      </c>
      <c r="C150" s="42" t="s">
        <v>719</v>
      </c>
      <c r="D150" s="40" t="s">
        <v>720</v>
      </c>
      <c r="E150" s="28">
        <v>61</v>
      </c>
      <c r="F150" s="28">
        <v>61</v>
      </c>
      <c r="G150" s="28">
        <v>368901</v>
      </c>
      <c r="H150" s="28"/>
      <c r="I150" s="28">
        <v>123086</v>
      </c>
      <c r="J150" s="28">
        <v>110662</v>
      </c>
      <c r="K150" s="28">
        <v>56278</v>
      </c>
      <c r="L150" s="25">
        <v>56591</v>
      </c>
      <c r="M150" s="25">
        <v>22284</v>
      </c>
    </row>
    <row r="151" spans="1:13" s="57" customFormat="1" ht="14.25" customHeight="1" x14ac:dyDescent="0.2">
      <c r="A151" s="42" t="s">
        <v>459</v>
      </c>
      <c r="B151" s="42" t="s">
        <v>721</v>
      </c>
      <c r="C151" s="42" t="s">
        <v>722</v>
      </c>
      <c r="D151" s="40" t="s">
        <v>723</v>
      </c>
      <c r="E151" s="28">
        <v>178</v>
      </c>
      <c r="F151" s="28">
        <v>177</v>
      </c>
      <c r="G151" s="28">
        <v>945819</v>
      </c>
      <c r="H151" s="28"/>
      <c r="I151" s="28">
        <v>414101</v>
      </c>
      <c r="J151" s="28">
        <v>219875</v>
      </c>
      <c r="K151" s="28">
        <v>245649</v>
      </c>
      <c r="L151" s="25">
        <v>58343</v>
      </c>
      <c r="M151" s="25">
        <v>7851</v>
      </c>
    </row>
    <row r="152" spans="1:13" s="57" customFormat="1" ht="14.25" customHeight="1" x14ac:dyDescent="0.2">
      <c r="A152" s="42" t="s">
        <v>459</v>
      </c>
      <c r="B152" s="42" t="s">
        <v>724</v>
      </c>
      <c r="C152" s="42" t="s">
        <v>725</v>
      </c>
      <c r="D152" s="40" t="s">
        <v>726</v>
      </c>
      <c r="E152" s="28">
        <v>99</v>
      </c>
      <c r="F152" s="28">
        <v>98</v>
      </c>
      <c r="G152" s="28">
        <v>561313</v>
      </c>
      <c r="H152" s="28"/>
      <c r="I152" s="28">
        <v>307542</v>
      </c>
      <c r="J152" s="28">
        <v>95649</v>
      </c>
      <c r="K152" s="28">
        <v>125722</v>
      </c>
      <c r="L152" s="25">
        <v>24218</v>
      </c>
      <c r="M152" s="25">
        <v>8182</v>
      </c>
    </row>
    <row r="153" spans="1:13" s="57" customFormat="1" ht="14.25" customHeight="1" x14ac:dyDescent="0.2">
      <c r="A153" s="42" t="s">
        <v>459</v>
      </c>
      <c r="B153" s="42" t="s">
        <v>727</v>
      </c>
      <c r="C153" s="42" t="s">
        <v>728</v>
      </c>
      <c r="D153" s="40" t="s">
        <v>729</v>
      </c>
      <c r="E153" s="28">
        <v>85</v>
      </c>
      <c r="F153" s="28">
        <v>84</v>
      </c>
      <c r="G153" s="28">
        <v>570678</v>
      </c>
      <c r="H153" s="28"/>
      <c r="I153" s="28">
        <v>209751</v>
      </c>
      <c r="J153" s="28">
        <v>126246</v>
      </c>
      <c r="K153" s="28">
        <v>143854</v>
      </c>
      <c r="L153" s="25">
        <v>44376</v>
      </c>
      <c r="M153" s="25">
        <v>46451</v>
      </c>
    </row>
    <row r="154" spans="1:13" s="57" customFormat="1" ht="14.25" customHeight="1" x14ac:dyDescent="0.2">
      <c r="A154" s="42" t="s">
        <v>459</v>
      </c>
      <c r="B154" s="42" t="s">
        <v>730</v>
      </c>
      <c r="C154" s="42" t="s">
        <v>731</v>
      </c>
      <c r="D154" s="40" t="s">
        <v>732</v>
      </c>
      <c r="E154" s="28">
        <v>180</v>
      </c>
      <c r="F154" s="28">
        <v>175</v>
      </c>
      <c r="G154" s="28">
        <v>720098</v>
      </c>
      <c r="H154" s="28"/>
      <c r="I154" s="28">
        <v>411120</v>
      </c>
      <c r="J154" s="28">
        <v>92198</v>
      </c>
      <c r="K154" s="28">
        <v>158129</v>
      </c>
      <c r="L154" s="25">
        <v>56372</v>
      </c>
      <c r="M154" s="25">
        <v>2279</v>
      </c>
    </row>
    <row r="155" spans="1:13" s="57" customFormat="1" ht="14.25" customHeight="1" x14ac:dyDescent="0.2">
      <c r="A155" s="42" t="s">
        <v>459</v>
      </c>
      <c r="B155" s="42" t="s">
        <v>733</v>
      </c>
      <c r="C155" s="42" t="s">
        <v>734</v>
      </c>
      <c r="D155" s="40" t="s">
        <v>735</v>
      </c>
      <c r="E155" s="28">
        <v>50</v>
      </c>
      <c r="F155" s="28">
        <v>50</v>
      </c>
      <c r="G155" s="28">
        <v>324279</v>
      </c>
      <c r="H155" s="28"/>
      <c r="I155" s="28">
        <v>131896</v>
      </c>
      <c r="J155" s="28">
        <v>78261</v>
      </c>
      <c r="K155" s="28">
        <v>93778</v>
      </c>
      <c r="L155" s="25">
        <v>16426</v>
      </c>
      <c r="M155" s="25">
        <v>3918</v>
      </c>
    </row>
    <row r="156" spans="1:13" s="57" customFormat="1" ht="14.25" customHeight="1" x14ac:dyDescent="0.2">
      <c r="A156" s="42" t="s">
        <v>459</v>
      </c>
      <c r="B156" s="42" t="s">
        <v>736</v>
      </c>
      <c r="C156" s="42" t="s">
        <v>737</v>
      </c>
      <c r="D156" s="40" t="s">
        <v>738</v>
      </c>
      <c r="E156" s="28">
        <v>83</v>
      </c>
      <c r="F156" s="28">
        <v>83</v>
      </c>
      <c r="G156" s="28">
        <v>261119</v>
      </c>
      <c r="H156" s="28"/>
      <c r="I156" s="28">
        <v>136347</v>
      </c>
      <c r="J156" s="28">
        <v>55380</v>
      </c>
      <c r="K156" s="28">
        <v>47868</v>
      </c>
      <c r="L156" s="25">
        <v>15602</v>
      </c>
      <c r="M156" s="25">
        <v>5922</v>
      </c>
    </row>
    <row r="157" spans="1:13" s="57" customFormat="1" ht="14.25" customHeight="1" x14ac:dyDescent="0.2">
      <c r="A157" s="42" t="s">
        <v>459</v>
      </c>
      <c r="B157" s="42" t="s">
        <v>739</v>
      </c>
      <c r="C157" s="42" t="s">
        <v>740</v>
      </c>
      <c r="D157" s="40" t="s">
        <v>741</v>
      </c>
      <c r="E157" s="28">
        <v>23</v>
      </c>
      <c r="F157" s="28">
        <v>23</v>
      </c>
      <c r="G157" s="28">
        <v>112189</v>
      </c>
      <c r="H157" s="28"/>
      <c r="I157" s="28">
        <v>46719</v>
      </c>
      <c r="J157" s="28">
        <v>24448</v>
      </c>
      <c r="K157" s="28">
        <v>23562</v>
      </c>
      <c r="L157" s="25">
        <v>10351</v>
      </c>
      <c r="M157" s="25">
        <v>7109</v>
      </c>
    </row>
    <row r="158" spans="1:13" s="57" customFormat="1" ht="14.25" customHeight="1" x14ac:dyDescent="0.2">
      <c r="A158" s="42" t="s">
        <v>459</v>
      </c>
      <c r="B158" s="42" t="s">
        <v>742</v>
      </c>
      <c r="C158" s="42" t="s">
        <v>743</v>
      </c>
      <c r="D158" s="40" t="s">
        <v>744</v>
      </c>
      <c r="E158" s="28">
        <v>35</v>
      </c>
      <c r="F158" s="28">
        <v>35</v>
      </c>
      <c r="G158" s="28">
        <v>142661</v>
      </c>
      <c r="H158" s="28"/>
      <c r="I158" s="28">
        <v>58957</v>
      </c>
      <c r="J158" s="28">
        <v>23862</v>
      </c>
      <c r="K158" s="28">
        <v>28381</v>
      </c>
      <c r="L158" s="25">
        <v>23479</v>
      </c>
      <c r="M158" s="25">
        <v>7982</v>
      </c>
    </row>
    <row r="159" spans="1:13" s="57" customFormat="1" ht="14.25" customHeight="1" x14ac:dyDescent="0.2">
      <c r="A159" s="42" t="s">
        <v>459</v>
      </c>
      <c r="B159" s="42" t="s">
        <v>745</v>
      </c>
      <c r="C159" s="42" t="s">
        <v>746</v>
      </c>
      <c r="D159" s="40" t="s">
        <v>747</v>
      </c>
      <c r="E159" s="28">
        <v>23</v>
      </c>
      <c r="F159" s="28">
        <v>23</v>
      </c>
      <c r="G159" s="28">
        <v>81686</v>
      </c>
      <c r="H159" s="28"/>
      <c r="I159" s="28">
        <v>35504</v>
      </c>
      <c r="J159" s="28">
        <v>15979</v>
      </c>
      <c r="K159" s="28">
        <v>9585</v>
      </c>
      <c r="L159" s="25">
        <v>16309</v>
      </c>
      <c r="M159" s="25">
        <v>4309</v>
      </c>
    </row>
    <row r="160" spans="1:13" s="57" customFormat="1" ht="14.25" customHeight="1" x14ac:dyDescent="0.2">
      <c r="A160" s="42" t="s">
        <v>459</v>
      </c>
      <c r="B160" s="42" t="s">
        <v>748</v>
      </c>
      <c r="C160" s="42" t="s">
        <v>749</v>
      </c>
      <c r="D160" s="40" t="s">
        <v>750</v>
      </c>
      <c r="E160" s="28">
        <v>24</v>
      </c>
      <c r="F160" s="28">
        <v>23</v>
      </c>
      <c r="G160" s="28">
        <v>81618</v>
      </c>
      <c r="H160" s="28"/>
      <c r="I160" s="28">
        <v>37699</v>
      </c>
      <c r="J160" s="28">
        <v>17873</v>
      </c>
      <c r="K160" s="28">
        <v>7484</v>
      </c>
      <c r="L160" s="25">
        <v>13404</v>
      </c>
      <c r="M160" s="25">
        <v>5158</v>
      </c>
    </row>
    <row r="161" spans="1:14" s="57" customFormat="1" ht="14.25" customHeight="1" x14ac:dyDescent="0.2">
      <c r="A161" s="42" t="s">
        <v>459</v>
      </c>
      <c r="B161" s="42" t="s">
        <v>751</v>
      </c>
      <c r="C161" s="42" t="s">
        <v>752</v>
      </c>
      <c r="D161" s="40" t="s">
        <v>753</v>
      </c>
      <c r="E161" s="28">
        <v>264</v>
      </c>
      <c r="F161" s="28">
        <v>260</v>
      </c>
      <c r="G161" s="28">
        <v>1055336</v>
      </c>
      <c r="H161" s="28"/>
      <c r="I161" s="28">
        <v>554197</v>
      </c>
      <c r="J161" s="28">
        <v>160650</v>
      </c>
      <c r="K161" s="28">
        <v>265277</v>
      </c>
      <c r="L161" s="25">
        <v>67419</v>
      </c>
      <c r="M161" s="25">
        <v>7793</v>
      </c>
    </row>
    <row r="162" spans="1:14" s="57" customFormat="1" ht="14.25" customHeight="1" x14ac:dyDescent="0.2">
      <c r="A162" s="42" t="s">
        <v>459</v>
      </c>
      <c r="B162" s="42" t="s">
        <v>754</v>
      </c>
      <c r="C162" s="42" t="s">
        <v>755</v>
      </c>
      <c r="D162" s="40" t="s">
        <v>756</v>
      </c>
      <c r="E162" s="28">
        <v>119</v>
      </c>
      <c r="F162" s="28">
        <v>119</v>
      </c>
      <c r="G162" s="28">
        <v>501407</v>
      </c>
      <c r="H162" s="28"/>
      <c r="I162" s="28">
        <v>258209</v>
      </c>
      <c r="J162" s="28">
        <v>101636</v>
      </c>
      <c r="K162" s="28">
        <v>121825</v>
      </c>
      <c r="L162" s="25">
        <v>15714</v>
      </c>
      <c r="M162" s="25">
        <v>4023</v>
      </c>
    </row>
    <row r="163" spans="1:14" s="57" customFormat="1" ht="14.25" customHeight="1" x14ac:dyDescent="0.2">
      <c r="A163" s="42" t="s">
        <v>459</v>
      </c>
      <c r="B163" s="42" t="s">
        <v>757</v>
      </c>
      <c r="C163" s="42" t="s">
        <v>758</v>
      </c>
      <c r="D163" s="40" t="s">
        <v>759</v>
      </c>
      <c r="E163" s="28">
        <v>171</v>
      </c>
      <c r="F163" s="28">
        <v>170</v>
      </c>
      <c r="G163" s="28">
        <v>685716</v>
      </c>
      <c r="H163" s="28"/>
      <c r="I163" s="28">
        <v>311942</v>
      </c>
      <c r="J163" s="28">
        <v>132200</v>
      </c>
      <c r="K163" s="28">
        <v>170578</v>
      </c>
      <c r="L163" s="25">
        <v>23075</v>
      </c>
      <c r="M163" s="25">
        <v>47921</v>
      </c>
    </row>
    <row r="164" spans="1:14" s="57" customFormat="1" ht="14.25" customHeight="1" x14ac:dyDescent="0.2">
      <c r="A164" s="42" t="s">
        <v>459</v>
      </c>
      <c r="B164" s="42" t="s">
        <v>760</v>
      </c>
      <c r="C164" s="42" t="s">
        <v>761</v>
      </c>
      <c r="D164" s="40" t="s">
        <v>762</v>
      </c>
      <c r="E164" s="28">
        <v>67</v>
      </c>
      <c r="F164" s="28">
        <v>66</v>
      </c>
      <c r="G164" s="28">
        <v>397592</v>
      </c>
      <c r="H164" s="28"/>
      <c r="I164" s="28">
        <v>196502</v>
      </c>
      <c r="J164" s="28">
        <v>74339</v>
      </c>
      <c r="K164" s="28">
        <v>98983</v>
      </c>
      <c r="L164" s="25">
        <v>19020</v>
      </c>
      <c r="M164" s="25">
        <v>8748</v>
      </c>
    </row>
    <row r="165" spans="1:14" s="57" customFormat="1" ht="14.25" customHeight="1" x14ac:dyDescent="0.2">
      <c r="A165" s="42" t="s">
        <v>459</v>
      </c>
      <c r="B165" s="42" t="s">
        <v>763</v>
      </c>
      <c r="C165" s="42" t="s">
        <v>764</v>
      </c>
      <c r="D165" s="40" t="s">
        <v>765</v>
      </c>
      <c r="E165" s="28">
        <v>121</v>
      </c>
      <c r="F165" s="28">
        <v>119</v>
      </c>
      <c r="G165" s="28">
        <v>895279</v>
      </c>
      <c r="H165" s="28"/>
      <c r="I165" s="28">
        <v>381446</v>
      </c>
      <c r="J165" s="28">
        <v>213689</v>
      </c>
      <c r="K165" s="28">
        <v>208820</v>
      </c>
      <c r="L165" s="25">
        <v>51361</v>
      </c>
      <c r="M165" s="25">
        <v>39963</v>
      </c>
    </row>
    <row r="166" spans="1:14" s="57" customFormat="1" ht="14.25" customHeight="1" x14ac:dyDescent="0.2">
      <c r="A166" s="42" t="s">
        <v>459</v>
      </c>
      <c r="B166" s="42" t="s">
        <v>766</v>
      </c>
      <c r="C166" s="42" t="s">
        <v>767</v>
      </c>
      <c r="D166" s="40" t="s">
        <v>768</v>
      </c>
      <c r="E166" s="28">
        <v>86</v>
      </c>
      <c r="F166" s="28">
        <v>83</v>
      </c>
      <c r="G166" s="28">
        <v>535633</v>
      </c>
      <c r="H166" s="28"/>
      <c r="I166" s="28">
        <v>205667</v>
      </c>
      <c r="J166" s="28">
        <v>105213</v>
      </c>
      <c r="K166" s="28">
        <v>154435</v>
      </c>
      <c r="L166" s="25">
        <v>15686</v>
      </c>
      <c r="M166" s="25">
        <v>54632</v>
      </c>
    </row>
    <row r="167" spans="1:14" s="57" customFormat="1" ht="14.25" customHeight="1" x14ac:dyDescent="0.2">
      <c r="A167" s="42" t="s">
        <v>459</v>
      </c>
      <c r="B167" s="42" t="s">
        <v>769</v>
      </c>
      <c r="C167" s="42" t="s">
        <v>770</v>
      </c>
      <c r="D167" s="40" t="s">
        <v>771</v>
      </c>
      <c r="E167" s="28">
        <v>51</v>
      </c>
      <c r="F167" s="28">
        <v>50</v>
      </c>
      <c r="G167" s="28">
        <v>261699</v>
      </c>
      <c r="H167" s="28"/>
      <c r="I167" s="28">
        <v>110918</v>
      </c>
      <c r="J167" s="28">
        <v>74065</v>
      </c>
      <c r="K167" s="28">
        <v>63082</v>
      </c>
      <c r="L167" s="25">
        <v>10016</v>
      </c>
      <c r="M167" s="25">
        <v>3618</v>
      </c>
    </row>
    <row r="168" spans="1:14" s="57" customFormat="1" ht="14.25" customHeight="1" x14ac:dyDescent="0.2">
      <c r="A168" s="42" t="s">
        <v>459</v>
      </c>
      <c r="B168" s="42" t="s">
        <v>772</v>
      </c>
      <c r="C168" s="42" t="s">
        <v>773</v>
      </c>
      <c r="D168" s="40" t="s">
        <v>774</v>
      </c>
      <c r="E168" s="28">
        <v>341</v>
      </c>
      <c r="F168" s="28">
        <v>338</v>
      </c>
      <c r="G168" s="28">
        <v>1361705</v>
      </c>
      <c r="H168" s="28"/>
      <c r="I168" s="28">
        <v>634006</v>
      </c>
      <c r="J168" s="28">
        <v>168651</v>
      </c>
      <c r="K168" s="28">
        <v>402988</v>
      </c>
      <c r="L168" s="25">
        <v>80263</v>
      </c>
      <c r="M168" s="25">
        <v>75797</v>
      </c>
    </row>
    <row r="169" spans="1:14" s="57" customFormat="1" ht="14.25" customHeight="1" x14ac:dyDescent="0.2">
      <c r="A169" s="42" t="s">
        <v>459</v>
      </c>
      <c r="B169" s="42" t="s">
        <v>775</v>
      </c>
      <c r="C169" s="42" t="s">
        <v>776</v>
      </c>
      <c r="D169" s="40" t="s">
        <v>777</v>
      </c>
      <c r="E169" s="28">
        <v>65</v>
      </c>
      <c r="F169" s="28">
        <v>63</v>
      </c>
      <c r="G169" s="28">
        <v>276407</v>
      </c>
      <c r="H169" s="28"/>
      <c r="I169" s="28">
        <v>88309</v>
      </c>
      <c r="J169" s="28">
        <v>56113</v>
      </c>
      <c r="K169" s="28">
        <v>103910</v>
      </c>
      <c r="L169" s="25">
        <v>15001</v>
      </c>
      <c r="M169" s="25">
        <v>13074</v>
      </c>
    </row>
    <row r="170" spans="1:14" s="57" customFormat="1" ht="14.25" customHeight="1" x14ac:dyDescent="0.2">
      <c r="A170" s="42"/>
      <c r="B170" s="42"/>
      <c r="C170" s="42"/>
      <c r="D170" s="40"/>
      <c r="E170" s="28"/>
      <c r="F170" s="28"/>
      <c r="G170" s="28"/>
      <c r="H170" s="28"/>
      <c r="I170" s="28"/>
      <c r="J170" s="28"/>
      <c r="K170" s="28"/>
      <c r="L170" s="25"/>
      <c r="M170" s="25"/>
    </row>
    <row r="171" spans="1:14" s="54" customFormat="1" ht="14.25" customHeight="1" x14ac:dyDescent="0.2">
      <c r="A171" s="89" t="s">
        <v>190</v>
      </c>
      <c r="B171" s="89"/>
      <c r="C171" s="89"/>
      <c r="D171" s="89"/>
      <c r="E171" s="89"/>
      <c r="F171" s="89"/>
      <c r="G171" s="89"/>
      <c r="H171" s="89"/>
      <c r="I171" s="89"/>
      <c r="J171" s="89"/>
      <c r="K171" s="89"/>
      <c r="L171" s="89"/>
      <c r="M171" s="89"/>
      <c r="N171" s="130"/>
    </row>
    <row r="172" spans="1:14" s="54" customFormat="1" ht="13.5" customHeight="1" x14ac:dyDescent="0.2">
      <c r="A172" s="93"/>
      <c r="B172" s="93"/>
      <c r="C172" s="93"/>
      <c r="D172" s="93"/>
      <c r="E172" s="88"/>
      <c r="F172" s="88"/>
      <c r="G172" s="70"/>
      <c r="H172" s="70"/>
      <c r="I172" s="70"/>
      <c r="J172" s="70"/>
      <c r="K172" s="70"/>
      <c r="L172" s="70"/>
      <c r="M172" s="57"/>
      <c r="N172" s="130"/>
    </row>
    <row r="173" spans="1:14" ht="14.25" customHeight="1" x14ac:dyDescent="0.2">
      <c r="A173" s="95" t="s">
        <v>191</v>
      </c>
      <c r="C173" s="96"/>
      <c r="G173" s="96"/>
      <c r="H173" s="123"/>
      <c r="I173" s="97"/>
    </row>
    <row r="174" spans="1:14" ht="42" customHeight="1" x14ac:dyDescent="0.2">
      <c r="A174" s="1">
        <v>1</v>
      </c>
      <c r="B174" s="494" t="s">
        <v>803</v>
      </c>
      <c r="C174" s="483"/>
      <c r="D174" s="483"/>
      <c r="E174" s="483"/>
      <c r="F174" s="483"/>
    </row>
    <row r="175" spans="1:14" s="54" customFormat="1" ht="15.75" customHeight="1" x14ac:dyDescent="0.2">
      <c r="A175" s="1">
        <v>2</v>
      </c>
      <c r="B175" s="200" t="s">
        <v>804</v>
      </c>
      <c r="C175" s="66"/>
      <c r="D175" s="66"/>
      <c r="E175" s="66"/>
      <c r="F175" s="66"/>
      <c r="G175" s="99"/>
      <c r="H175" s="99"/>
      <c r="I175" s="99"/>
      <c r="J175" s="99"/>
      <c r="K175" s="99"/>
      <c r="L175" s="99"/>
      <c r="M175" s="57"/>
      <c r="N175" s="130"/>
    </row>
    <row r="176" spans="1:14" s="54" customFormat="1" ht="20.25" customHeight="1" x14ac:dyDescent="0.2">
      <c r="A176" s="1"/>
      <c r="B176" s="317" t="s">
        <v>805</v>
      </c>
      <c r="C176" s="66"/>
      <c r="D176" s="66"/>
      <c r="E176" s="66"/>
      <c r="F176" s="66"/>
      <c r="G176" s="124"/>
      <c r="H176" s="124"/>
      <c r="I176" s="70"/>
      <c r="J176" s="70"/>
      <c r="K176" s="70"/>
      <c r="L176" s="70"/>
      <c r="M176" s="57"/>
      <c r="N176" s="130"/>
    </row>
    <row r="177" spans="1:14" s="54" customFormat="1" ht="28.5" customHeight="1" x14ac:dyDescent="0.2">
      <c r="A177" s="357">
        <v>3</v>
      </c>
      <c r="B177" s="482" t="s">
        <v>203</v>
      </c>
      <c r="C177" s="501"/>
      <c r="D177" s="501"/>
      <c r="E177" s="501"/>
      <c r="F177" s="501"/>
      <c r="G177" s="70"/>
      <c r="H177" s="70"/>
      <c r="I177" s="70"/>
      <c r="J177" s="70"/>
      <c r="K177" s="70"/>
      <c r="L177" s="70"/>
      <c r="M177" s="57"/>
      <c r="N177" s="130"/>
    </row>
    <row r="178" spans="1:14" x14ac:dyDescent="0.2">
      <c r="A178" s="294" t="s">
        <v>35</v>
      </c>
      <c r="B178" s="294"/>
      <c r="C178" s="294"/>
      <c r="D178" s="294"/>
      <c r="E178" s="294"/>
      <c r="F178" s="294"/>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75" x14ac:dyDescent="0.2"/>
  <cols>
    <col min="1" max="1" width="18.75" style="70" customWidth="1"/>
    <col min="2" max="3" width="11.25" style="70" customWidth="1"/>
    <col min="4" max="4" width="61.25" style="70" bestFit="1" customWidth="1"/>
    <col min="5" max="5" width="15.75" style="70" customWidth="1"/>
    <col min="6" max="6" width="16.625" style="70" customWidth="1"/>
    <col min="7" max="7" width="16.75" style="71" customWidth="1"/>
    <col min="8" max="8" width="3.25" style="70" customWidth="1"/>
    <col min="9" max="15" width="16" style="70" customWidth="1"/>
    <col min="16" max="16" width="7.75" style="70" customWidth="1"/>
    <col min="17" max="17" width="9" style="70" customWidth="1"/>
    <col min="18" max="16384" width="9" style="70"/>
  </cols>
  <sheetData>
    <row r="1" spans="1:15" ht="14.25" x14ac:dyDescent="0.2">
      <c r="A1"/>
      <c r="G1" s="70"/>
    </row>
    <row r="2" spans="1:15" x14ac:dyDescent="0.2">
      <c r="G2" s="70"/>
    </row>
    <row r="3" spans="1:15" ht="12.75" customHeight="1" x14ac:dyDescent="0.2">
      <c r="A3" s="69"/>
      <c r="G3" s="70"/>
    </row>
    <row r="4" spans="1:15" x14ac:dyDescent="0.2">
      <c r="A4" s="69"/>
      <c r="B4" s="69"/>
      <c r="C4" s="69"/>
      <c r="D4" s="69"/>
      <c r="E4" s="69"/>
      <c r="F4" s="69"/>
      <c r="G4" s="70"/>
    </row>
    <row r="5" spans="1:15" x14ac:dyDescent="0.2">
      <c r="A5" s="69"/>
      <c r="B5" s="69"/>
      <c r="C5" s="69"/>
      <c r="D5" s="69"/>
      <c r="E5" s="69"/>
      <c r="F5" s="69"/>
      <c r="G5" s="70"/>
    </row>
    <row r="6" spans="1:15" x14ac:dyDescent="0.2">
      <c r="A6" s="69"/>
      <c r="G6" s="70"/>
    </row>
    <row r="7" spans="1:15" x14ac:dyDescent="0.2">
      <c r="G7" s="70"/>
    </row>
    <row r="8" spans="1:15" s="54" customFormat="1" ht="26.25" customHeight="1" x14ac:dyDescent="0.2">
      <c r="A8" s="68" t="s">
        <v>110</v>
      </c>
      <c r="B8" s="68"/>
      <c r="C8" s="68"/>
      <c r="D8" s="68"/>
      <c r="G8" s="72"/>
    </row>
    <row r="9" spans="1:15" s="54" customFormat="1" ht="5.0999999999999996" customHeight="1" x14ac:dyDescent="0.2">
      <c r="A9" s="8" t="s">
        <v>0</v>
      </c>
      <c r="B9" s="68"/>
      <c r="C9" s="68"/>
      <c r="D9" s="68"/>
      <c r="G9" s="72"/>
    </row>
    <row r="10" spans="1:15" s="54" customFormat="1" ht="26.25" customHeight="1" x14ac:dyDescent="0.25">
      <c r="A10" s="375" t="s">
        <v>806</v>
      </c>
      <c r="B10" s="73"/>
      <c r="C10" s="73"/>
      <c r="D10" s="73"/>
      <c r="E10" s="75"/>
      <c r="F10" s="75"/>
      <c r="G10" s="74"/>
      <c r="H10" s="75"/>
    </row>
    <row r="11" spans="1:15" s="54" customFormat="1" ht="25.15" customHeight="1" x14ac:dyDescent="0.25">
      <c r="A11" s="76"/>
      <c r="B11" s="76"/>
      <c r="C11" s="76"/>
      <c r="D11" s="76"/>
      <c r="G11" s="72"/>
      <c r="H11" s="77"/>
      <c r="I11" s="505" t="s">
        <v>93</v>
      </c>
      <c r="J11" s="491"/>
      <c r="K11" s="491"/>
      <c r="L11" s="491"/>
      <c r="M11" s="491"/>
      <c r="N11" s="491"/>
      <c r="O11" s="491"/>
    </row>
    <row r="12" spans="1:15" s="57" customFormat="1" ht="30" customHeight="1" x14ac:dyDescent="0.25">
      <c r="A12" s="6" t="s">
        <v>301</v>
      </c>
      <c r="B12" s="81" t="s">
        <v>302</v>
      </c>
      <c r="C12" s="6" t="s">
        <v>303</v>
      </c>
      <c r="D12" s="6" t="s">
        <v>304</v>
      </c>
      <c r="E12" s="82" t="s">
        <v>297</v>
      </c>
      <c r="F12" s="82" t="s">
        <v>298</v>
      </c>
      <c r="G12" s="315" t="s">
        <v>807</v>
      </c>
      <c r="H12" s="80"/>
      <c r="I12" s="318" t="s">
        <v>808</v>
      </c>
      <c r="J12" s="318" t="s">
        <v>809</v>
      </c>
      <c r="K12" s="318" t="s">
        <v>810</v>
      </c>
      <c r="L12" s="318" t="s">
        <v>811</v>
      </c>
      <c r="M12" s="318" t="s">
        <v>812</v>
      </c>
      <c r="N12" s="318" t="s">
        <v>813</v>
      </c>
      <c r="O12" s="413" t="s">
        <v>814</v>
      </c>
    </row>
    <row r="13" spans="1:15" s="85" customFormat="1" ht="2.65" customHeight="1" x14ac:dyDescent="0.25">
      <c r="A13" s="18" t="s">
        <v>301</v>
      </c>
      <c r="B13" s="19" t="s">
        <v>302</v>
      </c>
      <c r="C13" s="18" t="s">
        <v>303</v>
      </c>
      <c r="D13" s="18" t="s">
        <v>304</v>
      </c>
      <c r="E13" s="28" t="s">
        <v>305</v>
      </c>
      <c r="F13" s="28" t="s">
        <v>306</v>
      </c>
      <c r="G13" s="48" t="s">
        <v>292</v>
      </c>
      <c r="H13" s="17" t="s">
        <v>0</v>
      </c>
      <c r="I13" s="83" t="s">
        <v>815</v>
      </c>
      <c r="J13" s="17" t="s">
        <v>809</v>
      </c>
      <c r="K13" s="17" t="s">
        <v>810</v>
      </c>
      <c r="L13" s="17" t="s">
        <v>811</v>
      </c>
      <c r="M13" s="84" t="s">
        <v>812</v>
      </c>
      <c r="N13" s="84" t="s">
        <v>813</v>
      </c>
      <c r="O13" s="84" t="s">
        <v>159</v>
      </c>
    </row>
    <row r="14" spans="1:15" s="57" customFormat="1" ht="13.5" customHeight="1" x14ac:dyDescent="0.2">
      <c r="A14" t="s">
        <v>307</v>
      </c>
      <c r="B14" t="s">
        <v>308</v>
      </c>
      <c r="C14" t="s">
        <v>308</v>
      </c>
      <c r="D14" t="s">
        <v>309</v>
      </c>
      <c r="E14" s="28">
        <v>6259</v>
      </c>
      <c r="F14" s="28">
        <v>6178</v>
      </c>
      <c r="G14" s="86">
        <v>28108678</v>
      </c>
      <c r="I14" s="86">
        <v>4475605</v>
      </c>
      <c r="J14" s="86">
        <v>4840955</v>
      </c>
      <c r="K14" s="86">
        <v>4032624</v>
      </c>
      <c r="L14" s="86">
        <v>2746170</v>
      </c>
      <c r="M14" s="86">
        <v>2587770</v>
      </c>
      <c r="N14" s="86">
        <v>1457689</v>
      </c>
      <c r="O14" s="86">
        <v>7967865</v>
      </c>
    </row>
    <row r="15" spans="1:15" s="57" customFormat="1" ht="13.5" customHeight="1" x14ac:dyDescent="0.2">
      <c r="A15" t="s">
        <v>310</v>
      </c>
      <c r="B15" t="s">
        <v>311</v>
      </c>
      <c r="C15" t="s">
        <v>312</v>
      </c>
      <c r="D15" t="s">
        <v>313</v>
      </c>
      <c r="E15" s="28">
        <v>1154</v>
      </c>
      <c r="F15" s="28">
        <v>1132</v>
      </c>
      <c r="G15" s="86">
        <v>4119162</v>
      </c>
      <c r="I15" s="86">
        <v>567719</v>
      </c>
      <c r="J15" s="86">
        <v>679546</v>
      </c>
      <c r="K15" s="86">
        <v>590024</v>
      </c>
      <c r="L15" s="86">
        <v>395047</v>
      </c>
      <c r="M15" s="86">
        <v>370346</v>
      </c>
      <c r="N15" s="86">
        <v>224848</v>
      </c>
      <c r="O15" s="86">
        <v>1291632</v>
      </c>
    </row>
    <row r="16" spans="1:15" s="57" customFormat="1" ht="13.5" customHeight="1" x14ac:dyDescent="0.2">
      <c r="A16" t="s">
        <v>310</v>
      </c>
      <c r="B16" t="s">
        <v>314</v>
      </c>
      <c r="C16" t="s">
        <v>315</v>
      </c>
      <c r="D16" t="s">
        <v>316</v>
      </c>
      <c r="E16" s="28">
        <v>526</v>
      </c>
      <c r="F16" s="28">
        <v>522</v>
      </c>
      <c r="G16" s="86">
        <v>3158083</v>
      </c>
      <c r="I16" s="86">
        <v>524593</v>
      </c>
      <c r="J16" s="86">
        <v>530396</v>
      </c>
      <c r="K16" s="86">
        <v>428435</v>
      </c>
      <c r="L16" s="86">
        <v>305863</v>
      </c>
      <c r="M16" s="86">
        <v>303754</v>
      </c>
      <c r="N16" s="86">
        <v>174890</v>
      </c>
      <c r="O16" s="86">
        <v>890152</v>
      </c>
    </row>
    <row r="17" spans="1:15" s="57" customFormat="1" ht="13.5" customHeight="1" x14ac:dyDescent="0.2">
      <c r="A17" t="s">
        <v>310</v>
      </c>
      <c r="B17" t="s">
        <v>317</v>
      </c>
      <c r="C17" t="s">
        <v>318</v>
      </c>
      <c r="D17" t="s">
        <v>319</v>
      </c>
      <c r="E17" s="28">
        <v>786</v>
      </c>
      <c r="F17" s="28">
        <v>779</v>
      </c>
      <c r="G17" s="86">
        <v>4295968</v>
      </c>
      <c r="I17" s="86">
        <v>715009</v>
      </c>
      <c r="J17" s="86">
        <v>715584</v>
      </c>
      <c r="K17" s="86">
        <v>583335</v>
      </c>
      <c r="L17" s="86">
        <v>409849</v>
      </c>
      <c r="M17" s="86">
        <v>397366</v>
      </c>
      <c r="N17" s="86">
        <v>223963</v>
      </c>
      <c r="O17" s="86">
        <v>1250862</v>
      </c>
    </row>
    <row r="18" spans="1:15" s="57" customFormat="1" ht="13.5" customHeight="1" x14ac:dyDescent="0.2">
      <c r="A18" t="s">
        <v>310</v>
      </c>
      <c r="B18" t="s">
        <v>320</v>
      </c>
      <c r="C18" t="s">
        <v>321</v>
      </c>
      <c r="D18" t="s">
        <v>322</v>
      </c>
      <c r="E18" s="28">
        <v>1258</v>
      </c>
      <c r="F18" s="28">
        <v>1246</v>
      </c>
      <c r="G18" s="86">
        <v>5486274</v>
      </c>
      <c r="I18" s="86">
        <v>895471</v>
      </c>
      <c r="J18" s="86">
        <v>988091</v>
      </c>
      <c r="K18" s="86">
        <v>819694</v>
      </c>
      <c r="L18" s="86">
        <v>543130</v>
      </c>
      <c r="M18" s="86">
        <v>498122</v>
      </c>
      <c r="N18" s="86">
        <v>273949</v>
      </c>
      <c r="O18" s="86">
        <v>1467817</v>
      </c>
    </row>
    <row r="19" spans="1:15" s="57" customFormat="1" ht="13.5" customHeight="1" x14ac:dyDescent="0.2">
      <c r="A19" t="s">
        <v>310</v>
      </c>
      <c r="B19" t="s">
        <v>323</v>
      </c>
      <c r="C19" t="s">
        <v>324</v>
      </c>
      <c r="D19" t="s">
        <v>325</v>
      </c>
      <c r="E19" s="28">
        <v>645</v>
      </c>
      <c r="F19" s="28">
        <v>628</v>
      </c>
      <c r="G19" s="86">
        <v>3264622</v>
      </c>
      <c r="I19" s="86">
        <v>563094</v>
      </c>
      <c r="J19" s="86">
        <v>600332</v>
      </c>
      <c r="K19" s="86">
        <v>489584</v>
      </c>
      <c r="L19" s="86">
        <v>324062</v>
      </c>
      <c r="M19" s="86">
        <v>296389</v>
      </c>
      <c r="N19" s="86">
        <v>163373</v>
      </c>
      <c r="O19" s="86">
        <v>827788</v>
      </c>
    </row>
    <row r="20" spans="1:15" s="57" customFormat="1" ht="13.5" customHeight="1" x14ac:dyDescent="0.2">
      <c r="A20" t="s">
        <v>310</v>
      </c>
      <c r="B20" t="s">
        <v>326</v>
      </c>
      <c r="C20" t="s">
        <v>327</v>
      </c>
      <c r="D20" t="s">
        <v>328</v>
      </c>
      <c r="E20" s="28">
        <v>946</v>
      </c>
      <c r="F20" s="28">
        <v>936</v>
      </c>
      <c r="G20" s="86">
        <v>3234055</v>
      </c>
      <c r="I20" s="86">
        <v>434716</v>
      </c>
      <c r="J20" s="86">
        <v>511564</v>
      </c>
      <c r="K20" s="86">
        <v>455820</v>
      </c>
      <c r="L20" s="86">
        <v>318483</v>
      </c>
      <c r="M20" s="86">
        <v>306146</v>
      </c>
      <c r="N20" s="86">
        <v>167186</v>
      </c>
      <c r="O20" s="86">
        <v>1040140</v>
      </c>
    </row>
    <row r="21" spans="1:15" s="57" customFormat="1" ht="13.5" customHeight="1" x14ac:dyDescent="0.2">
      <c r="A21" t="s">
        <v>310</v>
      </c>
      <c r="B21" t="s">
        <v>329</v>
      </c>
      <c r="C21" t="s">
        <v>330</v>
      </c>
      <c r="D21" t="s">
        <v>331</v>
      </c>
      <c r="E21" s="28">
        <v>944</v>
      </c>
      <c r="F21" s="28">
        <v>935</v>
      </c>
      <c r="G21" s="86">
        <v>4550514</v>
      </c>
      <c r="I21" s="86">
        <v>775003</v>
      </c>
      <c r="J21" s="86">
        <v>815442</v>
      </c>
      <c r="K21" s="86">
        <v>665732</v>
      </c>
      <c r="L21" s="86">
        <v>449736</v>
      </c>
      <c r="M21" s="86">
        <v>415647</v>
      </c>
      <c r="N21" s="86">
        <v>229480</v>
      </c>
      <c r="O21" s="86">
        <v>1199474</v>
      </c>
    </row>
    <row r="22" spans="1:15" s="57" customFormat="1" ht="13.5" customHeight="1" x14ac:dyDescent="0.2">
      <c r="A22" t="s">
        <v>332</v>
      </c>
      <c r="B22" t="s">
        <v>333</v>
      </c>
      <c r="C22" t="s">
        <v>334</v>
      </c>
      <c r="D22" t="s">
        <v>335</v>
      </c>
      <c r="E22" s="28">
        <v>197</v>
      </c>
      <c r="F22" s="28">
        <v>196</v>
      </c>
      <c r="G22" s="86">
        <v>781769</v>
      </c>
      <c r="I22" s="86">
        <v>107304</v>
      </c>
      <c r="J22" s="86">
        <v>126681</v>
      </c>
      <c r="K22" s="86">
        <v>113876</v>
      </c>
      <c r="L22" s="86">
        <v>80030</v>
      </c>
      <c r="M22" s="86">
        <v>75177</v>
      </c>
      <c r="N22" s="86">
        <v>40621</v>
      </c>
      <c r="O22" s="86">
        <v>238080</v>
      </c>
    </row>
    <row r="23" spans="1:15" s="57" customFormat="1" ht="13.5" customHeight="1" x14ac:dyDescent="0.2">
      <c r="A23" t="s">
        <v>332</v>
      </c>
      <c r="B23" t="s">
        <v>336</v>
      </c>
      <c r="C23" t="s">
        <v>337</v>
      </c>
      <c r="D23" t="s">
        <v>338</v>
      </c>
      <c r="E23" s="28">
        <v>170</v>
      </c>
      <c r="F23" s="28">
        <v>170</v>
      </c>
      <c r="G23" s="86">
        <v>728231</v>
      </c>
      <c r="I23" s="86">
        <v>125269</v>
      </c>
      <c r="J23" s="86">
        <v>129320</v>
      </c>
      <c r="K23" s="86">
        <v>106190</v>
      </c>
      <c r="L23" s="86">
        <v>72342</v>
      </c>
      <c r="M23" s="86">
        <v>67577</v>
      </c>
      <c r="N23" s="86">
        <v>36598</v>
      </c>
      <c r="O23" s="86">
        <v>190935</v>
      </c>
    </row>
    <row r="24" spans="1:15" s="57" customFormat="1" ht="13.5" customHeight="1" x14ac:dyDescent="0.2">
      <c r="A24" t="s">
        <v>332</v>
      </c>
      <c r="B24" t="s">
        <v>339</v>
      </c>
      <c r="C24" t="s">
        <v>340</v>
      </c>
      <c r="D24" t="s">
        <v>341</v>
      </c>
      <c r="E24" s="28">
        <v>78</v>
      </c>
      <c r="F24" s="28">
        <v>78</v>
      </c>
      <c r="G24" s="86">
        <v>429429</v>
      </c>
      <c r="I24" s="86">
        <v>72913</v>
      </c>
      <c r="J24" s="86">
        <v>78151</v>
      </c>
      <c r="K24" s="86">
        <v>61097</v>
      </c>
      <c r="L24" s="86">
        <v>40321</v>
      </c>
      <c r="M24" s="86">
        <v>36735</v>
      </c>
      <c r="N24" s="86">
        <v>19372</v>
      </c>
      <c r="O24" s="86">
        <v>120840</v>
      </c>
    </row>
    <row r="25" spans="1:15" s="57" customFormat="1" ht="13.5" customHeight="1" x14ac:dyDescent="0.2">
      <c r="A25" t="s">
        <v>332</v>
      </c>
      <c r="B25" t="s">
        <v>342</v>
      </c>
      <c r="C25" t="s">
        <v>343</v>
      </c>
      <c r="D25" t="s">
        <v>344</v>
      </c>
      <c r="E25" s="28">
        <v>146</v>
      </c>
      <c r="F25" s="28">
        <v>144</v>
      </c>
      <c r="G25" s="86">
        <v>526510</v>
      </c>
      <c r="I25" s="86">
        <v>93546</v>
      </c>
      <c r="J25" s="86">
        <v>106451</v>
      </c>
      <c r="K25" s="86">
        <v>83385</v>
      </c>
      <c r="L25" s="86">
        <v>51864</v>
      </c>
      <c r="M25" s="86">
        <v>44375</v>
      </c>
      <c r="N25" s="86">
        <v>23535</v>
      </c>
      <c r="O25" s="86">
        <v>123354</v>
      </c>
    </row>
    <row r="26" spans="1:15" s="57" customFormat="1" ht="13.5" customHeight="1" x14ac:dyDescent="0.2">
      <c r="A26" t="s">
        <v>332</v>
      </c>
      <c r="B26" t="s">
        <v>345</v>
      </c>
      <c r="C26" t="s">
        <v>346</v>
      </c>
      <c r="D26" t="s">
        <v>347</v>
      </c>
      <c r="E26" s="28">
        <v>86</v>
      </c>
      <c r="F26" s="28">
        <v>83</v>
      </c>
      <c r="G26" s="86">
        <v>481672</v>
      </c>
      <c r="I26" s="86">
        <v>77915</v>
      </c>
      <c r="J26" s="86">
        <v>87038</v>
      </c>
      <c r="K26" s="86">
        <v>71874</v>
      </c>
      <c r="L26" s="86">
        <v>47007</v>
      </c>
      <c r="M26" s="86">
        <v>42701</v>
      </c>
      <c r="N26" s="86">
        <v>23882</v>
      </c>
      <c r="O26" s="86">
        <v>131255</v>
      </c>
    </row>
    <row r="27" spans="1:15" s="57" customFormat="1" ht="13.5" customHeight="1" x14ac:dyDescent="0.2">
      <c r="A27" t="s">
        <v>332</v>
      </c>
      <c r="B27" t="s">
        <v>348</v>
      </c>
      <c r="C27" t="s">
        <v>349</v>
      </c>
      <c r="D27" t="s">
        <v>350</v>
      </c>
      <c r="E27" s="28">
        <v>180</v>
      </c>
      <c r="F27" s="28">
        <v>178</v>
      </c>
      <c r="G27" s="86">
        <v>693845</v>
      </c>
      <c r="I27" s="86">
        <v>114186</v>
      </c>
      <c r="J27" s="86">
        <v>136614</v>
      </c>
      <c r="K27" s="86">
        <v>110245</v>
      </c>
      <c r="L27" s="86">
        <v>70203</v>
      </c>
      <c r="M27" s="86">
        <v>64101</v>
      </c>
      <c r="N27" s="86">
        <v>36607</v>
      </c>
      <c r="O27" s="86">
        <v>161889</v>
      </c>
    </row>
    <row r="28" spans="1:15" s="57" customFormat="1" ht="13.5" customHeight="1" x14ac:dyDescent="0.2">
      <c r="A28" t="s">
        <v>332</v>
      </c>
      <c r="B28" t="s">
        <v>351</v>
      </c>
      <c r="C28" t="s">
        <v>352</v>
      </c>
      <c r="D28" t="s">
        <v>353</v>
      </c>
      <c r="E28" s="28">
        <v>343</v>
      </c>
      <c r="F28" s="28">
        <v>341</v>
      </c>
      <c r="G28" s="86">
        <v>1564581</v>
      </c>
      <c r="I28" s="86">
        <v>253174</v>
      </c>
      <c r="J28" s="86">
        <v>286311</v>
      </c>
      <c r="K28" s="86">
        <v>234754</v>
      </c>
      <c r="L28" s="86">
        <v>157751</v>
      </c>
      <c r="M28" s="86">
        <v>144704</v>
      </c>
      <c r="N28" s="86">
        <v>77211</v>
      </c>
      <c r="O28" s="86">
        <v>410676</v>
      </c>
    </row>
    <row r="29" spans="1:15" s="57" customFormat="1" ht="13.5" customHeight="1" x14ac:dyDescent="0.2">
      <c r="A29" t="s">
        <v>332</v>
      </c>
      <c r="B29" t="s">
        <v>354</v>
      </c>
      <c r="C29" t="s">
        <v>355</v>
      </c>
      <c r="D29" t="s">
        <v>356</v>
      </c>
      <c r="E29" s="28">
        <v>111</v>
      </c>
      <c r="F29" s="28">
        <v>111</v>
      </c>
      <c r="G29" s="86">
        <v>541418</v>
      </c>
      <c r="I29" s="86">
        <v>93824</v>
      </c>
      <c r="J29" s="86">
        <v>97195</v>
      </c>
      <c r="K29" s="86">
        <v>84071</v>
      </c>
      <c r="L29" s="86">
        <v>57778</v>
      </c>
      <c r="M29" s="86">
        <v>53065</v>
      </c>
      <c r="N29" s="86">
        <v>28749</v>
      </c>
      <c r="O29" s="86">
        <v>126736</v>
      </c>
    </row>
    <row r="30" spans="1:15" s="57" customFormat="1" ht="13.5" customHeight="1" x14ac:dyDescent="0.2">
      <c r="A30" t="s">
        <v>332</v>
      </c>
      <c r="B30" t="s">
        <v>357</v>
      </c>
      <c r="C30" t="s">
        <v>358</v>
      </c>
      <c r="D30" t="s">
        <v>359</v>
      </c>
      <c r="E30" s="28">
        <v>92</v>
      </c>
      <c r="F30" s="28">
        <v>90</v>
      </c>
      <c r="G30" s="86">
        <v>518581</v>
      </c>
      <c r="I30" s="86">
        <v>94572</v>
      </c>
      <c r="J30" s="86">
        <v>98171</v>
      </c>
      <c r="K30" s="86">
        <v>76854</v>
      </c>
      <c r="L30" s="86">
        <v>50549</v>
      </c>
      <c r="M30" s="86">
        <v>46508</v>
      </c>
      <c r="N30" s="86">
        <v>25497</v>
      </c>
      <c r="O30" s="86">
        <v>126430</v>
      </c>
    </row>
    <row r="31" spans="1:15" s="57" customFormat="1" ht="13.5" customHeight="1" x14ac:dyDescent="0.2">
      <c r="A31" t="s">
        <v>332</v>
      </c>
      <c r="B31" t="s">
        <v>360</v>
      </c>
      <c r="C31" t="s">
        <v>361</v>
      </c>
      <c r="D31" t="s">
        <v>362</v>
      </c>
      <c r="E31" s="28">
        <v>118</v>
      </c>
      <c r="F31" s="28">
        <v>116</v>
      </c>
      <c r="G31" s="86">
        <v>739319</v>
      </c>
      <c r="I31" s="86">
        <v>130567</v>
      </c>
      <c r="J31" s="86">
        <v>124343</v>
      </c>
      <c r="K31" s="86">
        <v>96375</v>
      </c>
      <c r="L31" s="86">
        <v>68179</v>
      </c>
      <c r="M31" s="86">
        <v>69019</v>
      </c>
      <c r="N31" s="86">
        <v>40633</v>
      </c>
      <c r="O31" s="86">
        <v>210203</v>
      </c>
    </row>
    <row r="32" spans="1:15" s="57" customFormat="1" ht="13.5" customHeight="1" x14ac:dyDescent="0.2">
      <c r="A32" t="s">
        <v>332</v>
      </c>
      <c r="B32" t="s">
        <v>363</v>
      </c>
      <c r="C32" t="s">
        <v>364</v>
      </c>
      <c r="D32" t="s">
        <v>365</v>
      </c>
      <c r="E32" s="28">
        <v>81</v>
      </c>
      <c r="F32" s="28">
        <v>81</v>
      </c>
      <c r="G32" s="86">
        <v>439362</v>
      </c>
      <c r="I32" s="86">
        <v>82047</v>
      </c>
      <c r="J32" s="86">
        <v>79592</v>
      </c>
      <c r="K32" s="86">
        <v>59816</v>
      </c>
      <c r="L32" s="86">
        <v>39373</v>
      </c>
      <c r="M32" s="86">
        <v>38541</v>
      </c>
      <c r="N32" s="86">
        <v>20132</v>
      </c>
      <c r="O32" s="86">
        <v>119861</v>
      </c>
    </row>
    <row r="33" spans="1:15" s="57" customFormat="1" ht="13.5" customHeight="1" x14ac:dyDescent="0.2">
      <c r="A33" t="s">
        <v>332</v>
      </c>
      <c r="B33" t="s">
        <v>366</v>
      </c>
      <c r="C33" t="s">
        <v>367</v>
      </c>
      <c r="D33" t="s">
        <v>368</v>
      </c>
      <c r="E33" s="28">
        <v>128</v>
      </c>
      <c r="F33" s="28">
        <v>126</v>
      </c>
      <c r="G33" s="86">
        <v>601207</v>
      </c>
      <c r="I33" s="86">
        <v>114098</v>
      </c>
      <c r="J33" s="86">
        <v>120009</v>
      </c>
      <c r="K33" s="86">
        <v>92513</v>
      </c>
      <c r="L33" s="86">
        <v>58437</v>
      </c>
      <c r="M33" s="86">
        <v>50664</v>
      </c>
      <c r="N33" s="86">
        <v>28506</v>
      </c>
      <c r="O33" s="86">
        <v>136980</v>
      </c>
    </row>
    <row r="34" spans="1:15" s="57" customFormat="1" ht="13.5" customHeight="1" x14ac:dyDescent="0.2">
      <c r="A34" t="s">
        <v>332</v>
      </c>
      <c r="B34" t="s">
        <v>369</v>
      </c>
      <c r="C34" t="s">
        <v>370</v>
      </c>
      <c r="D34" t="s">
        <v>371</v>
      </c>
      <c r="E34" s="28">
        <v>197</v>
      </c>
      <c r="F34" s="28">
        <v>190</v>
      </c>
      <c r="G34" s="86">
        <v>687123</v>
      </c>
      <c r="I34" s="86">
        <v>84900</v>
      </c>
      <c r="J34" s="86">
        <v>111409</v>
      </c>
      <c r="K34" s="86">
        <v>104259</v>
      </c>
      <c r="L34" s="86">
        <v>72481</v>
      </c>
      <c r="M34" s="86">
        <v>67781</v>
      </c>
      <c r="N34" s="86">
        <v>39466</v>
      </c>
      <c r="O34" s="86">
        <v>206827</v>
      </c>
    </row>
    <row r="35" spans="1:15" s="57" customFormat="1" ht="13.5" customHeight="1" x14ac:dyDescent="0.2">
      <c r="A35" t="s">
        <v>332</v>
      </c>
      <c r="B35" t="s">
        <v>372</v>
      </c>
      <c r="C35" t="s">
        <v>373</v>
      </c>
      <c r="D35" t="s">
        <v>374</v>
      </c>
      <c r="E35" s="28">
        <v>178</v>
      </c>
      <c r="F35" s="28">
        <v>177</v>
      </c>
      <c r="G35" s="86">
        <v>828503</v>
      </c>
      <c r="I35" s="86">
        <v>134112</v>
      </c>
      <c r="J35" s="86">
        <v>144766</v>
      </c>
      <c r="K35" s="86">
        <v>117193</v>
      </c>
      <c r="L35" s="86">
        <v>78743</v>
      </c>
      <c r="M35" s="86">
        <v>74872</v>
      </c>
      <c r="N35" s="86">
        <v>42486</v>
      </c>
      <c r="O35" s="86">
        <v>236331</v>
      </c>
    </row>
    <row r="36" spans="1:15" s="57" customFormat="1" ht="13.5" customHeight="1" x14ac:dyDescent="0.2">
      <c r="A36" t="s">
        <v>332</v>
      </c>
      <c r="B36" t="s">
        <v>375</v>
      </c>
      <c r="C36" t="s">
        <v>376</v>
      </c>
      <c r="D36" t="s">
        <v>377</v>
      </c>
      <c r="E36" s="28">
        <v>127</v>
      </c>
      <c r="F36" s="28">
        <v>125</v>
      </c>
      <c r="G36" s="86">
        <v>656443</v>
      </c>
      <c r="I36" s="86">
        <v>99622</v>
      </c>
      <c r="J36" s="86">
        <v>113983</v>
      </c>
      <c r="K36" s="86">
        <v>101694</v>
      </c>
      <c r="L36" s="86">
        <v>66442</v>
      </c>
      <c r="M36" s="86">
        <v>58667</v>
      </c>
      <c r="N36" s="86">
        <v>30105</v>
      </c>
      <c r="O36" s="86">
        <v>185930</v>
      </c>
    </row>
    <row r="37" spans="1:15" s="57" customFormat="1" ht="13.5" customHeight="1" x14ac:dyDescent="0.2">
      <c r="A37" t="s">
        <v>332</v>
      </c>
      <c r="B37" t="s">
        <v>378</v>
      </c>
      <c r="C37" t="s">
        <v>379</v>
      </c>
      <c r="D37" t="s">
        <v>380</v>
      </c>
      <c r="E37" s="28">
        <v>264</v>
      </c>
      <c r="F37" s="28">
        <v>260</v>
      </c>
      <c r="G37" s="86">
        <v>923570</v>
      </c>
      <c r="I37" s="86">
        <v>119296</v>
      </c>
      <c r="J37" s="86">
        <v>147608</v>
      </c>
      <c r="K37" s="86">
        <v>130079</v>
      </c>
      <c r="L37" s="86">
        <v>86286</v>
      </c>
      <c r="M37" s="86">
        <v>80465</v>
      </c>
      <c r="N37" s="86">
        <v>50632</v>
      </c>
      <c r="O37" s="86">
        <v>309204</v>
      </c>
    </row>
    <row r="38" spans="1:15" s="57" customFormat="1" ht="13.5" customHeight="1" x14ac:dyDescent="0.2">
      <c r="A38" t="s">
        <v>332</v>
      </c>
      <c r="B38" t="s">
        <v>381</v>
      </c>
      <c r="C38" t="s">
        <v>382</v>
      </c>
      <c r="D38" t="s">
        <v>383</v>
      </c>
      <c r="E38" s="28">
        <v>180</v>
      </c>
      <c r="F38" s="28">
        <v>175</v>
      </c>
      <c r="G38" s="86">
        <v>641232</v>
      </c>
      <c r="I38" s="86">
        <v>71628</v>
      </c>
      <c r="J38" s="86">
        <v>86656</v>
      </c>
      <c r="K38" s="86">
        <v>86063</v>
      </c>
      <c r="L38" s="86">
        <v>62502</v>
      </c>
      <c r="M38" s="86">
        <v>61364</v>
      </c>
      <c r="N38" s="86">
        <v>38006</v>
      </c>
      <c r="O38" s="86">
        <v>235013</v>
      </c>
    </row>
    <row r="39" spans="1:15" s="57" customFormat="1" ht="13.5" customHeight="1" x14ac:dyDescent="0.2">
      <c r="A39" t="s">
        <v>332</v>
      </c>
      <c r="B39" t="s">
        <v>384</v>
      </c>
      <c r="C39" t="s">
        <v>385</v>
      </c>
      <c r="D39" t="s">
        <v>386</v>
      </c>
      <c r="E39" s="28">
        <v>106</v>
      </c>
      <c r="F39" s="28">
        <v>104</v>
      </c>
      <c r="G39" s="86">
        <v>585606</v>
      </c>
      <c r="I39" s="86">
        <v>110064</v>
      </c>
      <c r="J39" s="86">
        <v>109263</v>
      </c>
      <c r="K39" s="86">
        <v>87652</v>
      </c>
      <c r="L39" s="86">
        <v>60113</v>
      </c>
      <c r="M39" s="86">
        <v>56749</v>
      </c>
      <c r="N39" s="86">
        <v>33121</v>
      </c>
      <c r="O39" s="86">
        <v>128644</v>
      </c>
    </row>
    <row r="40" spans="1:15" s="57" customFormat="1" ht="13.5" customHeight="1" x14ac:dyDescent="0.2">
      <c r="A40" t="s">
        <v>332</v>
      </c>
      <c r="B40" t="s">
        <v>387</v>
      </c>
      <c r="C40" t="s">
        <v>388</v>
      </c>
      <c r="D40" t="s">
        <v>389</v>
      </c>
      <c r="E40" s="28">
        <v>142</v>
      </c>
      <c r="F40" s="28">
        <v>141</v>
      </c>
      <c r="G40" s="86">
        <v>503555</v>
      </c>
      <c r="I40" s="86">
        <v>70069</v>
      </c>
      <c r="J40" s="86">
        <v>89750</v>
      </c>
      <c r="K40" s="86">
        <v>79326</v>
      </c>
      <c r="L40" s="86">
        <v>52712</v>
      </c>
      <c r="M40" s="86">
        <v>46576</v>
      </c>
      <c r="N40" s="86">
        <v>23654</v>
      </c>
      <c r="O40" s="86">
        <v>141468</v>
      </c>
    </row>
    <row r="41" spans="1:15" s="57" customFormat="1" ht="13.5" customHeight="1" x14ac:dyDescent="0.2">
      <c r="A41" t="s">
        <v>332</v>
      </c>
      <c r="B41" t="s">
        <v>390</v>
      </c>
      <c r="C41" t="s">
        <v>391</v>
      </c>
      <c r="D41" t="s">
        <v>392</v>
      </c>
      <c r="E41" s="28">
        <v>67</v>
      </c>
      <c r="F41" s="28">
        <v>66</v>
      </c>
      <c r="G41" s="86">
        <v>354451</v>
      </c>
      <c r="I41" s="86">
        <v>57775</v>
      </c>
      <c r="J41" s="86">
        <v>58342</v>
      </c>
      <c r="K41" s="86">
        <v>47846</v>
      </c>
      <c r="L41" s="86">
        <v>34387</v>
      </c>
      <c r="M41" s="86">
        <v>35633</v>
      </c>
      <c r="N41" s="86">
        <v>19360</v>
      </c>
      <c r="O41" s="86">
        <v>101108</v>
      </c>
    </row>
    <row r="42" spans="1:15" s="57" customFormat="1" ht="13.5" customHeight="1" x14ac:dyDescent="0.2">
      <c r="A42" t="s">
        <v>332</v>
      </c>
      <c r="B42" t="s">
        <v>393</v>
      </c>
      <c r="C42" t="s">
        <v>394</v>
      </c>
      <c r="D42" t="s">
        <v>395</v>
      </c>
      <c r="E42" s="28">
        <v>156</v>
      </c>
      <c r="F42" s="28">
        <v>156</v>
      </c>
      <c r="G42" s="86">
        <v>902316</v>
      </c>
      <c r="I42" s="86">
        <v>155793</v>
      </c>
      <c r="J42" s="86">
        <v>147434</v>
      </c>
      <c r="K42" s="86">
        <v>119744</v>
      </c>
      <c r="L42" s="86">
        <v>84978</v>
      </c>
      <c r="M42" s="86">
        <v>83203</v>
      </c>
      <c r="N42" s="86">
        <v>47991</v>
      </c>
      <c r="O42" s="86">
        <v>263173</v>
      </c>
    </row>
    <row r="43" spans="1:15" s="57" customFormat="1" ht="13.5" customHeight="1" x14ac:dyDescent="0.2">
      <c r="A43" t="s">
        <v>332</v>
      </c>
      <c r="B43" t="s">
        <v>396</v>
      </c>
      <c r="C43" t="s">
        <v>397</v>
      </c>
      <c r="D43" t="s">
        <v>398</v>
      </c>
      <c r="E43" s="28">
        <v>51</v>
      </c>
      <c r="F43" s="28">
        <v>50</v>
      </c>
      <c r="G43" s="86">
        <v>236950</v>
      </c>
      <c r="I43" s="86">
        <v>31467</v>
      </c>
      <c r="J43" s="86">
        <v>38005</v>
      </c>
      <c r="K43" s="86">
        <v>33124</v>
      </c>
      <c r="L43" s="86">
        <v>23587</v>
      </c>
      <c r="M43" s="86">
        <v>21860</v>
      </c>
      <c r="N43" s="86">
        <v>11449</v>
      </c>
      <c r="O43" s="86">
        <v>77458</v>
      </c>
    </row>
    <row r="44" spans="1:15" s="57" customFormat="1" ht="13.5" customHeight="1" x14ac:dyDescent="0.2">
      <c r="A44" t="s">
        <v>332</v>
      </c>
      <c r="B44" t="s">
        <v>399</v>
      </c>
      <c r="C44" t="s">
        <v>400</v>
      </c>
      <c r="D44" t="s">
        <v>401</v>
      </c>
      <c r="E44" s="28">
        <v>409</v>
      </c>
      <c r="F44" s="28">
        <v>404</v>
      </c>
      <c r="G44" s="86">
        <v>1279279</v>
      </c>
      <c r="I44" s="86">
        <v>165999</v>
      </c>
      <c r="J44" s="86">
        <v>213903</v>
      </c>
      <c r="K44" s="86">
        <v>188929</v>
      </c>
      <c r="L44" s="86">
        <v>129524</v>
      </c>
      <c r="M44" s="86">
        <v>124981</v>
      </c>
      <c r="N44" s="86">
        <v>68477</v>
      </c>
      <c r="O44" s="86">
        <v>387466</v>
      </c>
    </row>
    <row r="45" spans="1:15" s="57" customFormat="1" ht="13.5" customHeight="1" x14ac:dyDescent="0.2">
      <c r="A45" t="s">
        <v>332</v>
      </c>
      <c r="B45" t="s">
        <v>402</v>
      </c>
      <c r="C45" t="s">
        <v>403</v>
      </c>
      <c r="D45" t="s">
        <v>404</v>
      </c>
      <c r="E45" s="28">
        <v>167</v>
      </c>
      <c r="F45" s="28">
        <v>163</v>
      </c>
      <c r="G45" s="86">
        <v>903707</v>
      </c>
      <c r="I45" s="86">
        <v>157626</v>
      </c>
      <c r="J45" s="86">
        <v>155757</v>
      </c>
      <c r="K45" s="86">
        <v>125856</v>
      </c>
      <c r="L45" s="86">
        <v>88615</v>
      </c>
      <c r="M45" s="86">
        <v>86836</v>
      </c>
      <c r="N45" s="86">
        <v>49862</v>
      </c>
      <c r="O45" s="86">
        <v>239155</v>
      </c>
    </row>
    <row r="46" spans="1:15" s="57" customFormat="1" ht="13.5" customHeight="1" x14ac:dyDescent="0.2">
      <c r="A46" t="s">
        <v>332</v>
      </c>
      <c r="B46" t="s">
        <v>405</v>
      </c>
      <c r="C46" t="s">
        <v>406</v>
      </c>
      <c r="D46" t="s">
        <v>407</v>
      </c>
      <c r="E46" s="28">
        <v>85</v>
      </c>
      <c r="F46" s="28">
        <v>84</v>
      </c>
      <c r="G46" s="86">
        <v>520337</v>
      </c>
      <c r="I46" s="86">
        <v>91417</v>
      </c>
      <c r="J46" s="86">
        <v>94669</v>
      </c>
      <c r="K46" s="86">
        <v>75355</v>
      </c>
      <c r="L46" s="86">
        <v>53578</v>
      </c>
      <c r="M46" s="86">
        <v>52369</v>
      </c>
      <c r="N46" s="86">
        <v>29901</v>
      </c>
      <c r="O46" s="86">
        <v>123048</v>
      </c>
    </row>
    <row r="47" spans="1:15" s="57" customFormat="1" ht="13.5" customHeight="1" x14ac:dyDescent="0.2">
      <c r="A47" t="s">
        <v>332</v>
      </c>
      <c r="B47" t="s">
        <v>408</v>
      </c>
      <c r="C47" t="s">
        <v>409</v>
      </c>
      <c r="D47" t="s">
        <v>410</v>
      </c>
      <c r="E47" s="28">
        <v>68</v>
      </c>
      <c r="F47" s="28">
        <v>66</v>
      </c>
      <c r="G47" s="86">
        <v>388564</v>
      </c>
      <c r="I47" s="86">
        <v>65680</v>
      </c>
      <c r="J47" s="86">
        <v>63528</v>
      </c>
      <c r="K47" s="86">
        <v>53943</v>
      </c>
      <c r="L47" s="86">
        <v>37194</v>
      </c>
      <c r="M47" s="86">
        <v>34297</v>
      </c>
      <c r="N47" s="86">
        <v>19844</v>
      </c>
      <c r="O47" s="86">
        <v>114078</v>
      </c>
    </row>
    <row r="48" spans="1:15" s="57" customFormat="1" ht="13.5" customHeight="1" x14ac:dyDescent="0.2">
      <c r="A48" t="s">
        <v>332</v>
      </c>
      <c r="B48" t="s">
        <v>411</v>
      </c>
      <c r="C48" t="s">
        <v>412</v>
      </c>
      <c r="D48" t="s">
        <v>413</v>
      </c>
      <c r="E48" s="28">
        <v>65</v>
      </c>
      <c r="F48" s="28">
        <v>64</v>
      </c>
      <c r="G48" s="86">
        <v>371342</v>
      </c>
      <c r="I48" s="86">
        <v>68370</v>
      </c>
      <c r="J48" s="86">
        <v>62665</v>
      </c>
      <c r="K48" s="86">
        <v>50271</v>
      </c>
      <c r="L48" s="86">
        <v>35307</v>
      </c>
      <c r="M48" s="86">
        <v>34546</v>
      </c>
      <c r="N48" s="86">
        <v>19422</v>
      </c>
      <c r="O48" s="86">
        <v>100761</v>
      </c>
    </row>
    <row r="49" spans="1:15" s="57" customFormat="1" ht="13.5" customHeight="1" x14ac:dyDescent="0.2">
      <c r="A49" t="s">
        <v>332</v>
      </c>
      <c r="B49" t="s">
        <v>414</v>
      </c>
      <c r="C49" t="s">
        <v>415</v>
      </c>
      <c r="D49" t="s">
        <v>416</v>
      </c>
      <c r="E49" s="28">
        <v>132</v>
      </c>
      <c r="F49" s="28">
        <v>129</v>
      </c>
      <c r="G49" s="86">
        <v>888581</v>
      </c>
      <c r="I49" s="86">
        <v>160677</v>
      </c>
      <c r="J49" s="86">
        <v>147498</v>
      </c>
      <c r="K49" s="86">
        <v>114472</v>
      </c>
      <c r="L49" s="86">
        <v>83054</v>
      </c>
      <c r="M49" s="86">
        <v>84642</v>
      </c>
      <c r="N49" s="86">
        <v>52036</v>
      </c>
      <c r="O49" s="86">
        <v>246202</v>
      </c>
    </row>
    <row r="50" spans="1:15" s="57" customFormat="1" ht="13.5" customHeight="1" x14ac:dyDescent="0.2">
      <c r="A50" t="s">
        <v>332</v>
      </c>
      <c r="B50" t="s">
        <v>417</v>
      </c>
      <c r="C50" t="s">
        <v>418</v>
      </c>
      <c r="D50" t="s">
        <v>419</v>
      </c>
      <c r="E50" s="28">
        <v>341</v>
      </c>
      <c r="F50" s="28">
        <v>338</v>
      </c>
      <c r="G50" s="86">
        <v>1204508</v>
      </c>
      <c r="I50" s="86">
        <v>202260</v>
      </c>
      <c r="J50" s="86">
        <v>222856</v>
      </c>
      <c r="K50" s="86">
        <v>171183</v>
      </c>
      <c r="L50" s="86">
        <v>106432</v>
      </c>
      <c r="M50" s="86">
        <v>98638</v>
      </c>
      <c r="N50" s="86">
        <v>63083</v>
      </c>
      <c r="O50" s="86">
        <v>340056</v>
      </c>
    </row>
    <row r="51" spans="1:15" s="57" customFormat="1" ht="13.5" customHeight="1" x14ac:dyDescent="0.2">
      <c r="A51" t="s">
        <v>332</v>
      </c>
      <c r="B51" t="s">
        <v>420</v>
      </c>
      <c r="C51" t="s">
        <v>421</v>
      </c>
      <c r="D51" t="s">
        <v>422</v>
      </c>
      <c r="E51" s="28">
        <v>62</v>
      </c>
      <c r="F51" s="28">
        <v>62</v>
      </c>
      <c r="G51" s="86">
        <v>277675</v>
      </c>
      <c r="I51" s="86">
        <v>37674</v>
      </c>
      <c r="J51" s="86">
        <v>43868</v>
      </c>
      <c r="K51" s="86">
        <v>37968</v>
      </c>
      <c r="L51" s="86">
        <v>27694</v>
      </c>
      <c r="M51" s="86">
        <v>27877</v>
      </c>
      <c r="N51" s="86">
        <v>14833</v>
      </c>
      <c r="O51" s="86">
        <v>87761</v>
      </c>
    </row>
    <row r="52" spans="1:15" s="57" customFormat="1" ht="13.5" customHeight="1" x14ac:dyDescent="0.2">
      <c r="A52" t="s">
        <v>332</v>
      </c>
      <c r="B52" t="s">
        <v>423</v>
      </c>
      <c r="C52" t="s">
        <v>424</v>
      </c>
      <c r="D52" t="s">
        <v>425</v>
      </c>
      <c r="E52" s="28">
        <v>129</v>
      </c>
      <c r="F52" s="28">
        <v>126</v>
      </c>
      <c r="G52" s="86">
        <v>600626</v>
      </c>
      <c r="I52" s="86">
        <v>102109</v>
      </c>
      <c r="J52" s="86">
        <v>104045</v>
      </c>
      <c r="K52" s="86">
        <v>88193</v>
      </c>
      <c r="L52" s="86">
        <v>60664</v>
      </c>
      <c r="M52" s="86">
        <v>57897</v>
      </c>
      <c r="N52" s="86">
        <v>32713</v>
      </c>
      <c r="O52" s="86">
        <v>155005</v>
      </c>
    </row>
    <row r="53" spans="1:15" s="57" customFormat="1" ht="13.5" customHeight="1" x14ac:dyDescent="0.2">
      <c r="A53" t="s">
        <v>332</v>
      </c>
      <c r="B53" t="s">
        <v>426</v>
      </c>
      <c r="C53" t="s">
        <v>427</v>
      </c>
      <c r="D53" t="s">
        <v>428</v>
      </c>
      <c r="E53" s="28">
        <v>55</v>
      </c>
      <c r="F53" s="28">
        <v>55</v>
      </c>
      <c r="G53" s="86">
        <v>355050</v>
      </c>
      <c r="I53" s="86">
        <v>62554</v>
      </c>
      <c r="J53" s="86">
        <v>59322</v>
      </c>
      <c r="K53" s="86">
        <v>45411</v>
      </c>
      <c r="L53" s="86">
        <v>31390</v>
      </c>
      <c r="M53" s="86">
        <v>30765</v>
      </c>
      <c r="N53" s="86">
        <v>19111</v>
      </c>
      <c r="O53" s="86">
        <v>106497</v>
      </c>
    </row>
    <row r="54" spans="1:15" s="57" customFormat="1" ht="13.5" customHeight="1" x14ac:dyDescent="0.2">
      <c r="A54" t="s">
        <v>332</v>
      </c>
      <c r="B54" t="s">
        <v>429</v>
      </c>
      <c r="C54" t="s">
        <v>430</v>
      </c>
      <c r="D54" t="s">
        <v>431</v>
      </c>
      <c r="E54" s="28">
        <v>154</v>
      </c>
      <c r="F54" s="28">
        <v>153</v>
      </c>
      <c r="G54" s="86">
        <v>836199</v>
      </c>
      <c r="I54" s="86">
        <v>133999</v>
      </c>
      <c r="J54" s="86">
        <v>139185</v>
      </c>
      <c r="K54" s="86">
        <v>117140</v>
      </c>
      <c r="L54" s="86">
        <v>82543</v>
      </c>
      <c r="M54" s="86">
        <v>77719</v>
      </c>
      <c r="N54" s="86">
        <v>41940</v>
      </c>
      <c r="O54" s="86">
        <v>243673</v>
      </c>
    </row>
    <row r="55" spans="1:15" s="57" customFormat="1" ht="13.5" customHeight="1" x14ac:dyDescent="0.2">
      <c r="A55" t="s">
        <v>332</v>
      </c>
      <c r="B55" t="s">
        <v>432</v>
      </c>
      <c r="C55" t="s">
        <v>433</v>
      </c>
      <c r="D55" t="s">
        <v>434</v>
      </c>
      <c r="E55" s="28">
        <v>171</v>
      </c>
      <c r="F55" s="28">
        <v>170</v>
      </c>
      <c r="G55" s="86">
        <v>606295</v>
      </c>
      <c r="I55" s="86">
        <v>80312</v>
      </c>
      <c r="J55" s="86">
        <v>98929</v>
      </c>
      <c r="K55" s="86">
        <v>87248</v>
      </c>
      <c r="L55" s="86">
        <v>56361</v>
      </c>
      <c r="M55" s="86">
        <v>51532</v>
      </c>
      <c r="N55" s="86">
        <v>29658</v>
      </c>
      <c r="O55" s="86">
        <v>202255</v>
      </c>
    </row>
    <row r="56" spans="1:15" s="57" customFormat="1" ht="13.5" customHeight="1" x14ac:dyDescent="0.2">
      <c r="A56" t="s">
        <v>332</v>
      </c>
      <c r="B56" t="s">
        <v>435</v>
      </c>
      <c r="C56" t="s">
        <v>436</v>
      </c>
      <c r="D56" t="s">
        <v>437</v>
      </c>
      <c r="E56" s="28">
        <v>88</v>
      </c>
      <c r="F56" s="28">
        <v>82</v>
      </c>
      <c r="G56" s="86">
        <v>495810</v>
      </c>
      <c r="I56" s="86">
        <v>87375</v>
      </c>
      <c r="J56" s="86">
        <v>85426</v>
      </c>
      <c r="K56" s="86">
        <v>68125</v>
      </c>
      <c r="L56" s="86">
        <v>48087</v>
      </c>
      <c r="M56" s="86">
        <v>47389</v>
      </c>
      <c r="N56" s="86">
        <v>27233</v>
      </c>
      <c r="O56" s="86">
        <v>132175</v>
      </c>
    </row>
    <row r="57" spans="1:15" s="57" customFormat="1" ht="13.5" customHeight="1" x14ac:dyDescent="0.2">
      <c r="A57" t="s">
        <v>332</v>
      </c>
      <c r="B57" t="s">
        <v>438</v>
      </c>
      <c r="C57" t="s">
        <v>439</v>
      </c>
      <c r="D57" t="s">
        <v>440</v>
      </c>
      <c r="E57" s="28">
        <v>73</v>
      </c>
      <c r="F57" s="28">
        <v>73</v>
      </c>
      <c r="G57" s="86">
        <v>459097</v>
      </c>
      <c r="I57" s="86">
        <v>61443</v>
      </c>
      <c r="J57" s="86">
        <v>70002</v>
      </c>
      <c r="K57" s="86">
        <v>62240</v>
      </c>
      <c r="L57" s="86">
        <v>46448</v>
      </c>
      <c r="M57" s="86">
        <v>46857</v>
      </c>
      <c r="N57" s="86">
        <v>27403</v>
      </c>
      <c r="O57" s="86">
        <v>144704</v>
      </c>
    </row>
    <row r="58" spans="1:15" s="57" customFormat="1" ht="13.5" customHeight="1" x14ac:dyDescent="0.2">
      <c r="A58" t="s">
        <v>332</v>
      </c>
      <c r="B58" t="s">
        <v>441</v>
      </c>
      <c r="C58" t="s">
        <v>442</v>
      </c>
      <c r="D58" t="s">
        <v>443</v>
      </c>
      <c r="E58" s="28">
        <v>68</v>
      </c>
      <c r="F58" s="28">
        <v>68</v>
      </c>
      <c r="G58" s="86">
        <v>435263</v>
      </c>
      <c r="I58" s="86">
        <v>72568</v>
      </c>
      <c r="J58" s="86">
        <v>75527</v>
      </c>
      <c r="K58" s="86">
        <v>60815</v>
      </c>
      <c r="L58" s="86">
        <v>43267</v>
      </c>
      <c r="M58" s="86">
        <v>42321</v>
      </c>
      <c r="N58" s="86">
        <v>23587</v>
      </c>
      <c r="O58" s="86">
        <v>117178</v>
      </c>
    </row>
    <row r="59" spans="1:15" s="57" customFormat="1" ht="13.5" customHeight="1" x14ac:dyDescent="0.2">
      <c r="A59" t="s">
        <v>332</v>
      </c>
      <c r="B59" t="s">
        <v>444</v>
      </c>
      <c r="C59" t="s">
        <v>445</v>
      </c>
      <c r="D59" t="s">
        <v>446</v>
      </c>
      <c r="E59" s="28">
        <v>172</v>
      </c>
      <c r="F59" s="28">
        <v>169</v>
      </c>
      <c r="G59" s="86">
        <v>662729</v>
      </c>
      <c r="I59" s="86">
        <v>89635</v>
      </c>
      <c r="J59" s="86">
        <v>111017</v>
      </c>
      <c r="K59" s="86">
        <v>98440</v>
      </c>
      <c r="L59" s="86">
        <v>67346</v>
      </c>
      <c r="M59" s="86">
        <v>62098</v>
      </c>
      <c r="N59" s="86">
        <v>33661</v>
      </c>
      <c r="O59" s="86">
        <v>200532</v>
      </c>
    </row>
    <row r="60" spans="1:15" s="57" customFormat="1" ht="13.5" customHeight="1" x14ac:dyDescent="0.2">
      <c r="A60" t="s">
        <v>332</v>
      </c>
      <c r="B60" t="s">
        <v>447</v>
      </c>
      <c r="C60" t="s">
        <v>448</v>
      </c>
      <c r="D60" t="s">
        <v>449</v>
      </c>
      <c r="E60" s="28">
        <v>264</v>
      </c>
      <c r="F60" s="28">
        <v>261</v>
      </c>
      <c r="G60" s="86">
        <v>1353995</v>
      </c>
      <c r="I60" s="86">
        <v>238934</v>
      </c>
      <c r="J60" s="86">
        <v>244054</v>
      </c>
      <c r="K60" s="86">
        <v>198932</v>
      </c>
      <c r="L60" s="86">
        <v>131028</v>
      </c>
      <c r="M60" s="86">
        <v>116530</v>
      </c>
      <c r="N60" s="86">
        <v>65809</v>
      </c>
      <c r="O60" s="86">
        <v>358708</v>
      </c>
    </row>
    <row r="61" spans="1:15" s="57" customFormat="1" ht="13.5" customHeight="1" x14ac:dyDescent="0.2">
      <c r="A61" t="s">
        <v>332</v>
      </c>
      <c r="B61" t="s">
        <v>450</v>
      </c>
      <c r="C61" t="s">
        <v>451</v>
      </c>
      <c r="D61" t="s">
        <v>452</v>
      </c>
      <c r="E61" s="28">
        <v>119</v>
      </c>
      <c r="F61" s="28">
        <v>119</v>
      </c>
      <c r="G61" s="86">
        <v>445023</v>
      </c>
      <c r="I61" s="86">
        <v>68766</v>
      </c>
      <c r="J61" s="86">
        <v>82273</v>
      </c>
      <c r="K61" s="86">
        <v>70118</v>
      </c>
      <c r="L61" s="86">
        <v>46500</v>
      </c>
      <c r="M61" s="86">
        <v>42854</v>
      </c>
      <c r="N61" s="86">
        <v>23265</v>
      </c>
      <c r="O61" s="86">
        <v>111247</v>
      </c>
    </row>
    <row r="62" spans="1:15" s="57" customFormat="1" ht="13.5" customHeight="1" x14ac:dyDescent="0.2">
      <c r="A62" t="s">
        <v>332</v>
      </c>
      <c r="B62" t="s">
        <v>453</v>
      </c>
      <c r="C62" t="s">
        <v>454</v>
      </c>
      <c r="D62" t="s">
        <v>455</v>
      </c>
      <c r="E62" s="28">
        <v>99</v>
      </c>
      <c r="F62" s="28">
        <v>98</v>
      </c>
      <c r="G62" s="86">
        <v>485918</v>
      </c>
      <c r="I62" s="86">
        <v>72653</v>
      </c>
      <c r="J62" s="86">
        <v>78359</v>
      </c>
      <c r="K62" s="86">
        <v>66940</v>
      </c>
      <c r="L62" s="86">
        <v>46144</v>
      </c>
      <c r="M62" s="86">
        <v>41297</v>
      </c>
      <c r="N62" s="86">
        <v>20150</v>
      </c>
      <c r="O62" s="86">
        <v>160375</v>
      </c>
    </row>
    <row r="63" spans="1:15" s="57" customFormat="1" ht="13.5" customHeight="1" x14ac:dyDescent="0.2">
      <c r="A63" t="s">
        <v>332</v>
      </c>
      <c r="B63" t="s">
        <v>456</v>
      </c>
      <c r="C63" t="s">
        <v>457</v>
      </c>
      <c r="D63" t="s">
        <v>458</v>
      </c>
      <c r="E63" s="28">
        <v>340</v>
      </c>
      <c r="F63" s="28">
        <v>336</v>
      </c>
      <c r="G63" s="86">
        <v>1173007</v>
      </c>
      <c r="I63" s="86">
        <v>161413</v>
      </c>
      <c r="J63" s="86">
        <v>170980</v>
      </c>
      <c r="K63" s="86">
        <v>153015</v>
      </c>
      <c r="L63" s="86">
        <v>108929</v>
      </c>
      <c r="M63" s="86">
        <v>105988</v>
      </c>
      <c r="N63" s="86">
        <v>58088</v>
      </c>
      <c r="O63" s="86">
        <v>414594</v>
      </c>
    </row>
    <row r="64" spans="1:15" s="57" customFormat="1" ht="13.5" customHeight="1" x14ac:dyDescent="0.2">
      <c r="A64" t="s">
        <v>459</v>
      </c>
      <c r="B64" t="s">
        <v>460</v>
      </c>
      <c r="C64" t="s">
        <v>461</v>
      </c>
      <c r="D64" t="s">
        <v>462</v>
      </c>
      <c r="E64" s="28">
        <v>36</v>
      </c>
      <c r="F64" s="28">
        <v>36</v>
      </c>
      <c r="G64" s="86">
        <v>180710</v>
      </c>
      <c r="I64" s="86">
        <v>28701</v>
      </c>
      <c r="J64" s="86">
        <v>32776</v>
      </c>
      <c r="K64" s="86">
        <v>26990</v>
      </c>
      <c r="L64" s="86">
        <v>19227</v>
      </c>
      <c r="M64" s="86">
        <v>18479</v>
      </c>
      <c r="N64" s="86">
        <v>10084</v>
      </c>
      <c r="O64" s="86">
        <v>44453</v>
      </c>
    </row>
    <row r="65" spans="1:15" s="57" customFormat="1" ht="13.5" customHeight="1" x14ac:dyDescent="0.2">
      <c r="A65" t="s">
        <v>459</v>
      </c>
      <c r="B65" t="s">
        <v>463</v>
      </c>
      <c r="C65" t="s">
        <v>464</v>
      </c>
      <c r="D65" t="s">
        <v>465</v>
      </c>
      <c r="E65" s="28">
        <v>20</v>
      </c>
      <c r="F65" s="28">
        <v>20</v>
      </c>
      <c r="G65" s="86">
        <v>59945</v>
      </c>
      <c r="I65" s="86">
        <v>5734</v>
      </c>
      <c r="J65" s="86">
        <v>8068</v>
      </c>
      <c r="K65" s="86">
        <v>8238</v>
      </c>
      <c r="L65" s="86">
        <v>5541</v>
      </c>
      <c r="M65" s="86">
        <v>4659</v>
      </c>
      <c r="N65" s="86">
        <v>1894</v>
      </c>
      <c r="O65" s="86">
        <v>25811</v>
      </c>
    </row>
    <row r="66" spans="1:15" s="57" customFormat="1" ht="13.5" customHeight="1" x14ac:dyDescent="0.2">
      <c r="A66" t="s">
        <v>459</v>
      </c>
      <c r="B66" t="s">
        <v>466</v>
      </c>
      <c r="C66" t="s">
        <v>467</v>
      </c>
      <c r="D66" t="s">
        <v>468</v>
      </c>
      <c r="E66" s="28">
        <v>39</v>
      </c>
      <c r="F66" s="28">
        <v>38</v>
      </c>
      <c r="G66" s="86">
        <v>124011</v>
      </c>
      <c r="I66" s="86">
        <v>17348</v>
      </c>
      <c r="J66" s="86">
        <v>23715</v>
      </c>
      <c r="K66" s="86">
        <v>20053</v>
      </c>
      <c r="L66" s="86">
        <v>12584</v>
      </c>
      <c r="M66" s="86">
        <v>10543</v>
      </c>
      <c r="N66" s="86">
        <v>4804</v>
      </c>
      <c r="O66" s="86">
        <v>34964</v>
      </c>
    </row>
    <row r="67" spans="1:15" s="57" customFormat="1" ht="13.5" customHeight="1" x14ac:dyDescent="0.2">
      <c r="A67" t="s">
        <v>459</v>
      </c>
      <c r="B67" t="s">
        <v>469</v>
      </c>
      <c r="C67" t="s">
        <v>470</v>
      </c>
      <c r="D67" t="s">
        <v>471</v>
      </c>
      <c r="E67" s="28">
        <v>22</v>
      </c>
      <c r="F67" s="28">
        <v>22</v>
      </c>
      <c r="G67" s="86">
        <v>67512</v>
      </c>
      <c r="I67" s="86">
        <v>8332</v>
      </c>
      <c r="J67" s="86">
        <v>11120</v>
      </c>
      <c r="K67" s="86">
        <v>9785</v>
      </c>
      <c r="L67" s="86">
        <v>6794</v>
      </c>
      <c r="M67" s="86">
        <v>6482</v>
      </c>
      <c r="N67" s="86">
        <v>3777</v>
      </c>
      <c r="O67" s="86">
        <v>21222</v>
      </c>
    </row>
    <row r="68" spans="1:15" s="57" customFormat="1" ht="13.5" customHeight="1" x14ac:dyDescent="0.2">
      <c r="A68" t="s">
        <v>459</v>
      </c>
      <c r="B68" t="s">
        <v>472</v>
      </c>
      <c r="C68" t="s">
        <v>473</v>
      </c>
      <c r="D68" t="s">
        <v>474</v>
      </c>
      <c r="E68" s="28">
        <v>17</v>
      </c>
      <c r="F68" s="28">
        <v>16</v>
      </c>
      <c r="G68" s="86">
        <v>82251</v>
      </c>
      <c r="I68" s="86">
        <v>10224</v>
      </c>
      <c r="J68" s="86">
        <v>12663</v>
      </c>
      <c r="K68" s="86">
        <v>11261</v>
      </c>
      <c r="L68" s="86">
        <v>8043</v>
      </c>
      <c r="M68" s="86">
        <v>8398</v>
      </c>
      <c r="N68" s="86">
        <v>5135</v>
      </c>
      <c r="O68" s="86">
        <v>26527</v>
      </c>
    </row>
    <row r="69" spans="1:15" s="57" customFormat="1" ht="13.5" customHeight="1" x14ac:dyDescent="0.2">
      <c r="A69" t="s">
        <v>459</v>
      </c>
      <c r="B69" t="s">
        <v>475</v>
      </c>
      <c r="C69" t="s">
        <v>476</v>
      </c>
      <c r="D69" t="s">
        <v>477</v>
      </c>
      <c r="E69" s="28">
        <v>49</v>
      </c>
      <c r="F69" s="28">
        <v>49</v>
      </c>
      <c r="G69" s="86">
        <v>149132</v>
      </c>
      <c r="I69" s="86">
        <v>24031</v>
      </c>
      <c r="J69" s="86">
        <v>25300</v>
      </c>
      <c r="K69" s="86">
        <v>21501</v>
      </c>
      <c r="L69" s="86">
        <v>15060</v>
      </c>
      <c r="M69" s="86">
        <v>14770</v>
      </c>
      <c r="N69" s="86">
        <v>7973</v>
      </c>
      <c r="O69" s="86">
        <v>40497</v>
      </c>
    </row>
    <row r="70" spans="1:15" s="57" customFormat="1" ht="13.5" customHeight="1" x14ac:dyDescent="0.2">
      <c r="A70" t="s">
        <v>459</v>
      </c>
      <c r="B70" t="s">
        <v>478</v>
      </c>
      <c r="C70" t="s">
        <v>479</v>
      </c>
      <c r="D70" t="s">
        <v>480</v>
      </c>
      <c r="E70" s="28">
        <v>25</v>
      </c>
      <c r="F70" s="28">
        <v>25</v>
      </c>
      <c r="G70" s="86">
        <v>74941</v>
      </c>
      <c r="I70" s="86">
        <v>10569</v>
      </c>
      <c r="J70" s="86">
        <v>13386</v>
      </c>
      <c r="K70" s="86">
        <v>10952</v>
      </c>
      <c r="L70" s="86">
        <v>7045</v>
      </c>
      <c r="M70" s="86">
        <v>6872</v>
      </c>
      <c r="N70" s="86">
        <v>3505</v>
      </c>
      <c r="O70" s="86">
        <v>22612</v>
      </c>
    </row>
    <row r="71" spans="1:15" s="57" customFormat="1" ht="13.5" customHeight="1" x14ac:dyDescent="0.2">
      <c r="A71" t="s">
        <v>459</v>
      </c>
      <c r="B71" t="s">
        <v>481</v>
      </c>
      <c r="C71" t="s">
        <v>482</v>
      </c>
      <c r="D71" t="s">
        <v>483</v>
      </c>
      <c r="E71" s="28">
        <v>25</v>
      </c>
      <c r="F71" s="28">
        <v>25</v>
      </c>
      <c r="G71" s="86">
        <v>79800</v>
      </c>
      <c r="I71" s="86">
        <v>12808</v>
      </c>
      <c r="J71" s="86">
        <v>14375</v>
      </c>
      <c r="K71" s="86">
        <v>13500</v>
      </c>
      <c r="L71" s="86">
        <v>9113</v>
      </c>
      <c r="M71" s="86">
        <v>7570</v>
      </c>
      <c r="N71" s="86">
        <v>3555</v>
      </c>
      <c r="O71" s="86">
        <v>18879</v>
      </c>
    </row>
    <row r="72" spans="1:15" s="57" customFormat="1" ht="13.5" customHeight="1" x14ac:dyDescent="0.2">
      <c r="A72" t="s">
        <v>459</v>
      </c>
      <c r="B72" t="s">
        <v>484</v>
      </c>
      <c r="C72" t="s">
        <v>485</v>
      </c>
      <c r="D72" t="s">
        <v>486</v>
      </c>
      <c r="E72" s="28">
        <v>33</v>
      </c>
      <c r="F72" s="28">
        <v>32</v>
      </c>
      <c r="G72" s="86">
        <v>99918</v>
      </c>
      <c r="I72" s="86">
        <v>12580</v>
      </c>
      <c r="J72" s="86">
        <v>16971</v>
      </c>
      <c r="K72" s="86">
        <v>15051</v>
      </c>
      <c r="L72" s="86">
        <v>10131</v>
      </c>
      <c r="M72" s="86">
        <v>9772</v>
      </c>
      <c r="N72" s="86">
        <v>5188</v>
      </c>
      <c r="O72" s="86">
        <v>30225</v>
      </c>
    </row>
    <row r="73" spans="1:15" s="57" customFormat="1" ht="13.5" customHeight="1" x14ac:dyDescent="0.2">
      <c r="A73" t="s">
        <v>459</v>
      </c>
      <c r="B73" t="s">
        <v>487</v>
      </c>
      <c r="C73" t="s">
        <v>488</v>
      </c>
      <c r="D73" t="s">
        <v>489</v>
      </c>
      <c r="E73" s="28">
        <v>47</v>
      </c>
      <c r="F73" s="28">
        <v>47</v>
      </c>
      <c r="G73" s="86">
        <v>163476</v>
      </c>
      <c r="I73" s="86">
        <v>20683</v>
      </c>
      <c r="J73" s="86">
        <v>27764</v>
      </c>
      <c r="K73" s="86">
        <v>23666</v>
      </c>
      <c r="L73" s="86">
        <v>16276</v>
      </c>
      <c r="M73" s="86">
        <v>15596</v>
      </c>
      <c r="N73" s="86">
        <v>8579</v>
      </c>
      <c r="O73" s="86">
        <v>50912</v>
      </c>
    </row>
    <row r="74" spans="1:15" s="57" customFormat="1" ht="13.5" customHeight="1" x14ac:dyDescent="0.2">
      <c r="A74" t="s">
        <v>459</v>
      </c>
      <c r="B74" t="s">
        <v>490</v>
      </c>
      <c r="C74" t="s">
        <v>491</v>
      </c>
      <c r="D74" t="s">
        <v>492</v>
      </c>
      <c r="E74" s="28">
        <v>37</v>
      </c>
      <c r="F74" s="28">
        <v>36</v>
      </c>
      <c r="G74" s="86">
        <v>96364</v>
      </c>
      <c r="I74" s="86">
        <v>13268</v>
      </c>
      <c r="J74" s="86">
        <v>18074</v>
      </c>
      <c r="K74" s="86">
        <v>15344</v>
      </c>
      <c r="L74" s="86">
        <v>10153</v>
      </c>
      <c r="M74" s="86">
        <v>9398</v>
      </c>
      <c r="N74" s="86">
        <v>4976</v>
      </c>
      <c r="O74" s="86">
        <v>25151</v>
      </c>
    </row>
    <row r="75" spans="1:15" s="57" customFormat="1" ht="13.5" customHeight="1" x14ac:dyDescent="0.2">
      <c r="A75" t="s">
        <v>459</v>
      </c>
      <c r="B75" t="s">
        <v>493</v>
      </c>
      <c r="C75" t="s">
        <v>494</v>
      </c>
      <c r="D75" t="s">
        <v>495</v>
      </c>
      <c r="E75" s="28">
        <v>22</v>
      </c>
      <c r="F75" s="28">
        <v>22</v>
      </c>
      <c r="G75" s="86">
        <v>91356</v>
      </c>
      <c r="I75" s="86">
        <v>11623</v>
      </c>
      <c r="J75" s="86">
        <v>15100</v>
      </c>
      <c r="K75" s="86">
        <v>14854</v>
      </c>
      <c r="L75" s="86">
        <v>9996</v>
      </c>
      <c r="M75" s="86">
        <v>9083</v>
      </c>
      <c r="N75" s="86">
        <v>4637</v>
      </c>
      <c r="O75" s="86">
        <v>26063</v>
      </c>
    </row>
    <row r="76" spans="1:15" s="57" customFormat="1" ht="13.5" customHeight="1" x14ac:dyDescent="0.2">
      <c r="A76" t="s">
        <v>459</v>
      </c>
      <c r="B76" t="s">
        <v>496</v>
      </c>
      <c r="C76" t="s">
        <v>497</v>
      </c>
      <c r="D76" t="s">
        <v>498</v>
      </c>
      <c r="E76" s="28">
        <v>14</v>
      </c>
      <c r="F76" s="28">
        <v>14</v>
      </c>
      <c r="G76" s="86">
        <v>50943</v>
      </c>
      <c r="I76" s="86">
        <v>6697</v>
      </c>
      <c r="J76" s="86">
        <v>7809</v>
      </c>
      <c r="K76" s="86">
        <v>6863</v>
      </c>
      <c r="L76" s="86">
        <v>4524</v>
      </c>
      <c r="M76" s="86">
        <v>4309</v>
      </c>
      <c r="N76" s="86">
        <v>2540</v>
      </c>
      <c r="O76" s="86">
        <v>18201</v>
      </c>
    </row>
    <row r="77" spans="1:15" s="57" customFormat="1" ht="13.5" customHeight="1" x14ac:dyDescent="0.2">
      <c r="A77" t="s">
        <v>459</v>
      </c>
      <c r="B77" t="s">
        <v>499</v>
      </c>
      <c r="C77" t="s">
        <v>500</v>
      </c>
      <c r="D77" t="s">
        <v>501</v>
      </c>
      <c r="E77" s="28">
        <v>37</v>
      </c>
      <c r="F77" s="28">
        <v>37</v>
      </c>
      <c r="G77" s="86">
        <v>129511</v>
      </c>
      <c r="I77" s="86">
        <v>14668</v>
      </c>
      <c r="J77" s="86">
        <v>19302</v>
      </c>
      <c r="K77" s="86">
        <v>17147</v>
      </c>
      <c r="L77" s="86">
        <v>11561</v>
      </c>
      <c r="M77" s="86">
        <v>11061</v>
      </c>
      <c r="N77" s="86">
        <v>5901</v>
      </c>
      <c r="O77" s="86">
        <v>49871</v>
      </c>
    </row>
    <row r="78" spans="1:15" s="57" customFormat="1" ht="13.5" customHeight="1" x14ac:dyDescent="0.2">
      <c r="A78" t="s">
        <v>459</v>
      </c>
      <c r="B78" t="s">
        <v>502</v>
      </c>
      <c r="C78" t="s">
        <v>503</v>
      </c>
      <c r="D78" t="s">
        <v>504</v>
      </c>
      <c r="E78" s="28">
        <v>33</v>
      </c>
      <c r="F78" s="28">
        <v>33</v>
      </c>
      <c r="G78" s="86">
        <v>176447</v>
      </c>
      <c r="I78" s="86">
        <v>26586</v>
      </c>
      <c r="J78" s="86">
        <v>31268</v>
      </c>
      <c r="K78" s="86">
        <v>26236</v>
      </c>
      <c r="L78" s="86">
        <v>18853</v>
      </c>
      <c r="M78" s="86">
        <v>19143</v>
      </c>
      <c r="N78" s="86">
        <v>10277</v>
      </c>
      <c r="O78" s="86">
        <v>44084</v>
      </c>
    </row>
    <row r="79" spans="1:15" s="57" customFormat="1" ht="13.5" customHeight="1" x14ac:dyDescent="0.2">
      <c r="A79" t="s">
        <v>459</v>
      </c>
      <c r="B79" t="s">
        <v>505</v>
      </c>
      <c r="C79" t="s">
        <v>506</v>
      </c>
      <c r="D79" t="s">
        <v>507</v>
      </c>
      <c r="E79" s="28">
        <v>23</v>
      </c>
      <c r="F79" s="28">
        <v>23</v>
      </c>
      <c r="G79" s="86">
        <v>75568</v>
      </c>
      <c r="I79" s="86">
        <v>12077</v>
      </c>
      <c r="J79" s="86">
        <v>12559</v>
      </c>
      <c r="K79" s="86">
        <v>10480</v>
      </c>
      <c r="L79" s="86">
        <v>6861</v>
      </c>
      <c r="M79" s="86">
        <v>6794</v>
      </c>
      <c r="N79" s="86">
        <v>3650</v>
      </c>
      <c r="O79" s="86">
        <v>23147</v>
      </c>
    </row>
    <row r="80" spans="1:15" s="57" customFormat="1" ht="13.5" customHeight="1" x14ac:dyDescent="0.2">
      <c r="A80" t="s">
        <v>459</v>
      </c>
      <c r="B80" t="s">
        <v>508</v>
      </c>
      <c r="C80" t="s">
        <v>509</v>
      </c>
      <c r="D80" t="s">
        <v>510</v>
      </c>
      <c r="E80" s="28">
        <v>31</v>
      </c>
      <c r="F80" s="28">
        <v>31</v>
      </c>
      <c r="G80" s="86">
        <v>150161</v>
      </c>
      <c r="I80" s="86">
        <v>24231</v>
      </c>
      <c r="J80" s="86">
        <v>24814</v>
      </c>
      <c r="K80" s="86">
        <v>22087</v>
      </c>
      <c r="L80" s="86">
        <v>16559</v>
      </c>
      <c r="M80" s="86">
        <v>16453</v>
      </c>
      <c r="N80" s="86">
        <v>8862</v>
      </c>
      <c r="O80" s="86">
        <v>37155</v>
      </c>
    </row>
    <row r="81" spans="1:15" s="57" customFormat="1" ht="13.5" customHeight="1" x14ac:dyDescent="0.2">
      <c r="A81" t="s">
        <v>459</v>
      </c>
      <c r="B81" t="s">
        <v>511</v>
      </c>
      <c r="C81" t="s">
        <v>512</v>
      </c>
      <c r="D81" t="s">
        <v>513</v>
      </c>
      <c r="E81" s="28">
        <v>28</v>
      </c>
      <c r="F81" s="28">
        <v>25</v>
      </c>
      <c r="G81" s="86">
        <v>51951</v>
      </c>
      <c r="I81" s="86">
        <v>6436</v>
      </c>
      <c r="J81" s="86">
        <v>8729</v>
      </c>
      <c r="K81" s="86">
        <v>7942</v>
      </c>
      <c r="L81" s="86">
        <v>5445</v>
      </c>
      <c r="M81" s="86">
        <v>4960</v>
      </c>
      <c r="N81" s="86">
        <v>2327</v>
      </c>
      <c r="O81" s="86">
        <v>16112</v>
      </c>
    </row>
    <row r="82" spans="1:15" s="57" customFormat="1" ht="13.5" customHeight="1" x14ac:dyDescent="0.2">
      <c r="A82" t="s">
        <v>459</v>
      </c>
      <c r="B82" t="s">
        <v>514</v>
      </c>
      <c r="C82" t="s">
        <v>515</v>
      </c>
      <c r="D82" t="s">
        <v>516</v>
      </c>
      <c r="E82" s="28">
        <v>15</v>
      </c>
      <c r="F82" s="28">
        <v>15</v>
      </c>
      <c r="G82" s="86">
        <v>65427</v>
      </c>
      <c r="I82" s="86">
        <v>8743</v>
      </c>
      <c r="J82" s="86">
        <v>9792</v>
      </c>
      <c r="K82" s="86">
        <v>8193</v>
      </c>
      <c r="L82" s="86">
        <v>5358</v>
      </c>
      <c r="M82" s="86">
        <v>4553</v>
      </c>
      <c r="N82" s="86">
        <v>2333</v>
      </c>
      <c r="O82" s="86">
        <v>26455</v>
      </c>
    </row>
    <row r="83" spans="1:15" s="57" customFormat="1" ht="13.5" customHeight="1" x14ac:dyDescent="0.2">
      <c r="A83" t="s">
        <v>459</v>
      </c>
      <c r="B83" t="s">
        <v>517</v>
      </c>
      <c r="C83" t="s">
        <v>518</v>
      </c>
      <c r="D83" t="s">
        <v>519</v>
      </c>
      <c r="E83" s="28">
        <v>32</v>
      </c>
      <c r="F83" s="28">
        <v>32</v>
      </c>
      <c r="G83" s="86">
        <v>149924</v>
      </c>
      <c r="I83" s="86">
        <v>19291</v>
      </c>
      <c r="J83" s="86">
        <v>25378</v>
      </c>
      <c r="K83" s="86">
        <v>22615</v>
      </c>
      <c r="L83" s="86">
        <v>15396</v>
      </c>
      <c r="M83" s="86">
        <v>14990</v>
      </c>
      <c r="N83" s="86">
        <v>8552</v>
      </c>
      <c r="O83" s="86">
        <v>43702</v>
      </c>
    </row>
    <row r="84" spans="1:15" s="57" customFormat="1" ht="13.5" customHeight="1" x14ac:dyDescent="0.2">
      <c r="A84" t="s">
        <v>459</v>
      </c>
      <c r="B84" t="s">
        <v>520</v>
      </c>
      <c r="C84" t="s">
        <v>521</v>
      </c>
      <c r="D84" t="s">
        <v>522</v>
      </c>
      <c r="E84" s="28">
        <v>29</v>
      </c>
      <c r="F84" s="28">
        <v>28</v>
      </c>
      <c r="G84" s="86">
        <v>74733</v>
      </c>
      <c r="I84" s="86">
        <v>8032</v>
      </c>
      <c r="J84" s="86">
        <v>9740</v>
      </c>
      <c r="K84" s="86">
        <v>9132</v>
      </c>
      <c r="L84" s="86">
        <v>6646</v>
      </c>
      <c r="M84" s="86">
        <v>6778</v>
      </c>
      <c r="N84" s="86">
        <v>4113</v>
      </c>
      <c r="O84" s="86">
        <v>30292</v>
      </c>
    </row>
    <row r="85" spans="1:15" s="57" customFormat="1" ht="13.5" customHeight="1" x14ac:dyDescent="0.2">
      <c r="A85" t="s">
        <v>459</v>
      </c>
      <c r="B85" t="s">
        <v>523</v>
      </c>
      <c r="C85" t="s">
        <v>524</v>
      </c>
      <c r="D85" t="s">
        <v>525</v>
      </c>
      <c r="E85" s="28">
        <v>31</v>
      </c>
      <c r="F85" s="28">
        <v>31</v>
      </c>
      <c r="G85" s="86">
        <v>94732</v>
      </c>
      <c r="I85" s="86">
        <v>12412</v>
      </c>
      <c r="J85" s="86">
        <v>14641</v>
      </c>
      <c r="K85" s="86">
        <v>12662</v>
      </c>
      <c r="L85" s="86">
        <v>9266</v>
      </c>
      <c r="M85" s="86">
        <v>9375</v>
      </c>
      <c r="N85" s="86">
        <v>5065</v>
      </c>
      <c r="O85" s="86">
        <v>31311</v>
      </c>
    </row>
    <row r="86" spans="1:15" s="57" customFormat="1" ht="13.5" customHeight="1" x14ac:dyDescent="0.2">
      <c r="A86" t="s">
        <v>459</v>
      </c>
      <c r="B86" t="s">
        <v>526</v>
      </c>
      <c r="C86" t="s">
        <v>527</v>
      </c>
      <c r="D86" t="s">
        <v>528</v>
      </c>
      <c r="E86" s="28">
        <v>26</v>
      </c>
      <c r="F86" s="28">
        <v>26</v>
      </c>
      <c r="G86" s="86">
        <v>90789</v>
      </c>
      <c r="I86" s="86">
        <v>10372</v>
      </c>
      <c r="J86" s="86">
        <v>15010</v>
      </c>
      <c r="K86" s="86">
        <v>13769</v>
      </c>
      <c r="L86" s="86">
        <v>9255</v>
      </c>
      <c r="M86" s="86">
        <v>7976</v>
      </c>
      <c r="N86" s="86">
        <v>3923</v>
      </c>
      <c r="O86" s="86">
        <v>30484</v>
      </c>
    </row>
    <row r="87" spans="1:15" s="57" customFormat="1" ht="13.5" customHeight="1" x14ac:dyDescent="0.2">
      <c r="A87" t="s">
        <v>459</v>
      </c>
      <c r="B87" t="s">
        <v>529</v>
      </c>
      <c r="C87" t="s">
        <v>530</v>
      </c>
      <c r="D87" t="s">
        <v>531</v>
      </c>
      <c r="E87" s="28">
        <v>26</v>
      </c>
      <c r="F87" s="28">
        <v>26</v>
      </c>
      <c r="G87" s="86">
        <v>99755</v>
      </c>
      <c r="I87" s="86">
        <v>13915</v>
      </c>
      <c r="J87" s="86">
        <v>14781</v>
      </c>
      <c r="K87" s="86">
        <v>12424</v>
      </c>
      <c r="L87" s="86">
        <v>8396</v>
      </c>
      <c r="M87" s="86">
        <v>7901</v>
      </c>
      <c r="N87" s="86">
        <v>4773</v>
      </c>
      <c r="O87" s="86">
        <v>37565</v>
      </c>
    </row>
    <row r="88" spans="1:15" s="57" customFormat="1" ht="13.5" customHeight="1" x14ac:dyDescent="0.2">
      <c r="A88" t="s">
        <v>459</v>
      </c>
      <c r="B88" t="s">
        <v>532</v>
      </c>
      <c r="C88" t="s">
        <v>533</v>
      </c>
      <c r="D88" t="s">
        <v>534</v>
      </c>
      <c r="E88" s="28">
        <v>15</v>
      </c>
      <c r="F88" s="28">
        <v>15</v>
      </c>
      <c r="G88" s="86">
        <v>51003</v>
      </c>
      <c r="I88" s="86">
        <v>8617</v>
      </c>
      <c r="J88" s="86">
        <v>7943</v>
      </c>
      <c r="K88" s="86">
        <v>7067</v>
      </c>
      <c r="L88" s="86">
        <v>4918</v>
      </c>
      <c r="M88" s="86">
        <v>4333</v>
      </c>
      <c r="N88" s="86">
        <v>2096</v>
      </c>
      <c r="O88" s="86">
        <v>16029</v>
      </c>
    </row>
    <row r="89" spans="1:15" s="57" customFormat="1" ht="13.5" customHeight="1" x14ac:dyDescent="0.2">
      <c r="A89" t="s">
        <v>459</v>
      </c>
      <c r="B89" t="s">
        <v>535</v>
      </c>
      <c r="C89" t="s">
        <v>536</v>
      </c>
      <c r="D89" t="s">
        <v>537</v>
      </c>
      <c r="E89" s="28">
        <v>57</v>
      </c>
      <c r="F89" s="28">
        <v>54</v>
      </c>
      <c r="G89" s="86">
        <v>134869</v>
      </c>
      <c r="I89" s="86">
        <v>18111</v>
      </c>
      <c r="J89" s="86">
        <v>22458</v>
      </c>
      <c r="K89" s="86">
        <v>19928</v>
      </c>
      <c r="L89" s="86">
        <v>13391</v>
      </c>
      <c r="M89" s="86">
        <v>13052</v>
      </c>
      <c r="N89" s="86">
        <v>7365</v>
      </c>
      <c r="O89" s="86">
        <v>40564</v>
      </c>
    </row>
    <row r="90" spans="1:15" s="57" customFormat="1" ht="13.5" customHeight="1" x14ac:dyDescent="0.2">
      <c r="A90" t="s">
        <v>459</v>
      </c>
      <c r="B90" t="s">
        <v>538</v>
      </c>
      <c r="C90" t="s">
        <v>539</v>
      </c>
      <c r="D90" t="s">
        <v>540</v>
      </c>
      <c r="E90" s="28">
        <v>18</v>
      </c>
      <c r="F90" s="28">
        <v>18</v>
      </c>
      <c r="G90" s="86">
        <v>96210</v>
      </c>
      <c r="I90" s="86">
        <v>10786</v>
      </c>
      <c r="J90" s="86">
        <v>12902</v>
      </c>
      <c r="K90" s="86">
        <v>11656</v>
      </c>
      <c r="L90" s="86">
        <v>8331</v>
      </c>
      <c r="M90" s="86">
        <v>7262</v>
      </c>
      <c r="N90" s="86">
        <v>3980</v>
      </c>
      <c r="O90" s="86">
        <v>41293</v>
      </c>
    </row>
    <row r="91" spans="1:15" s="57" customFormat="1" ht="13.5" customHeight="1" x14ac:dyDescent="0.2">
      <c r="A91" t="s">
        <v>459</v>
      </c>
      <c r="B91" t="s">
        <v>541</v>
      </c>
      <c r="C91" t="s">
        <v>542</v>
      </c>
      <c r="D91" t="s">
        <v>543</v>
      </c>
      <c r="E91" s="28">
        <v>31</v>
      </c>
      <c r="F91" s="28">
        <v>31</v>
      </c>
      <c r="G91" s="86">
        <v>118370</v>
      </c>
      <c r="I91" s="86">
        <v>20158</v>
      </c>
      <c r="J91" s="86">
        <v>22814</v>
      </c>
      <c r="K91" s="86">
        <v>17957</v>
      </c>
      <c r="L91" s="86">
        <v>11615</v>
      </c>
      <c r="M91" s="86">
        <v>10642</v>
      </c>
      <c r="N91" s="86">
        <v>5312</v>
      </c>
      <c r="O91" s="86">
        <v>29872</v>
      </c>
    </row>
    <row r="92" spans="1:15" s="57" customFormat="1" ht="13.5" customHeight="1" x14ac:dyDescent="0.2">
      <c r="A92" t="s">
        <v>459</v>
      </c>
      <c r="B92" t="s">
        <v>544</v>
      </c>
      <c r="C92" t="s">
        <v>545</v>
      </c>
      <c r="D92" t="s">
        <v>546</v>
      </c>
      <c r="E92" s="28">
        <v>10</v>
      </c>
      <c r="F92" s="28">
        <v>9</v>
      </c>
      <c r="G92" s="86">
        <v>88681</v>
      </c>
      <c r="I92" s="86">
        <v>13451</v>
      </c>
      <c r="J92" s="86">
        <v>10711</v>
      </c>
      <c r="K92" s="86">
        <v>9332</v>
      </c>
      <c r="L92" s="86">
        <v>6450</v>
      </c>
      <c r="M92" s="86">
        <v>5742</v>
      </c>
      <c r="N92" s="86">
        <v>3025</v>
      </c>
      <c r="O92" s="86">
        <v>39970</v>
      </c>
    </row>
    <row r="93" spans="1:15" s="57" customFormat="1" ht="13.5" customHeight="1" x14ac:dyDescent="0.2">
      <c r="A93" t="s">
        <v>459</v>
      </c>
      <c r="B93" t="s">
        <v>547</v>
      </c>
      <c r="C93" t="s">
        <v>548</v>
      </c>
      <c r="D93" t="s">
        <v>549</v>
      </c>
      <c r="E93" s="28">
        <v>20</v>
      </c>
      <c r="F93" s="28">
        <v>19</v>
      </c>
      <c r="G93" s="86">
        <v>107765</v>
      </c>
      <c r="I93" s="86">
        <v>20386</v>
      </c>
      <c r="J93" s="86">
        <v>20296</v>
      </c>
      <c r="K93" s="86">
        <v>16374</v>
      </c>
      <c r="L93" s="86">
        <v>11362</v>
      </c>
      <c r="M93" s="86">
        <v>10096</v>
      </c>
      <c r="N93" s="86">
        <v>5937</v>
      </c>
      <c r="O93" s="86">
        <v>23314</v>
      </c>
    </row>
    <row r="94" spans="1:15" s="57" customFormat="1" ht="13.5" customHeight="1" x14ac:dyDescent="0.2">
      <c r="A94" t="s">
        <v>459</v>
      </c>
      <c r="B94" t="s">
        <v>550</v>
      </c>
      <c r="C94" t="s">
        <v>551</v>
      </c>
      <c r="D94" t="s">
        <v>552</v>
      </c>
      <c r="E94" s="28">
        <v>37</v>
      </c>
      <c r="F94" s="28">
        <v>37</v>
      </c>
      <c r="G94" s="86">
        <v>157992</v>
      </c>
      <c r="I94" s="86">
        <v>29833</v>
      </c>
      <c r="J94" s="86">
        <v>30436</v>
      </c>
      <c r="K94" s="86">
        <v>24927</v>
      </c>
      <c r="L94" s="86">
        <v>16973</v>
      </c>
      <c r="M94" s="86">
        <v>15599</v>
      </c>
      <c r="N94" s="86">
        <v>8674</v>
      </c>
      <c r="O94" s="86">
        <v>31550</v>
      </c>
    </row>
    <row r="95" spans="1:15" s="57" customFormat="1" ht="13.5" customHeight="1" x14ac:dyDescent="0.2">
      <c r="A95" t="s">
        <v>459</v>
      </c>
      <c r="B95" t="s">
        <v>553</v>
      </c>
      <c r="C95" t="s">
        <v>554</v>
      </c>
      <c r="D95" t="s">
        <v>555</v>
      </c>
      <c r="E95" s="28">
        <v>24</v>
      </c>
      <c r="F95" s="28">
        <v>23</v>
      </c>
      <c r="G95" s="86">
        <v>159949</v>
      </c>
      <c r="I95" s="86">
        <v>24754</v>
      </c>
      <c r="J95" s="86">
        <v>29459</v>
      </c>
      <c r="K95" s="86">
        <v>23100</v>
      </c>
      <c r="L95" s="86">
        <v>15710</v>
      </c>
      <c r="M95" s="86">
        <v>15156</v>
      </c>
      <c r="N95" s="86">
        <v>7882</v>
      </c>
      <c r="O95" s="86">
        <v>43888</v>
      </c>
    </row>
    <row r="96" spans="1:15" s="57" customFormat="1" ht="13.5" customHeight="1" x14ac:dyDescent="0.2">
      <c r="A96" t="s">
        <v>459</v>
      </c>
      <c r="B96" t="s">
        <v>556</v>
      </c>
      <c r="C96" t="s">
        <v>557</v>
      </c>
      <c r="D96" t="s">
        <v>558</v>
      </c>
      <c r="E96" s="28">
        <v>28</v>
      </c>
      <c r="F96" s="28">
        <v>27</v>
      </c>
      <c r="G96" s="86">
        <v>127034</v>
      </c>
      <c r="I96" s="86">
        <v>19498</v>
      </c>
      <c r="J96" s="86">
        <v>21864</v>
      </c>
      <c r="K96" s="86">
        <v>16827</v>
      </c>
      <c r="L96" s="86">
        <v>11840</v>
      </c>
      <c r="M96" s="86">
        <v>11696</v>
      </c>
      <c r="N96" s="86">
        <v>6881</v>
      </c>
      <c r="O96" s="86">
        <v>38428</v>
      </c>
    </row>
    <row r="97" spans="1:15" s="57" customFormat="1" ht="13.5" customHeight="1" x14ac:dyDescent="0.2">
      <c r="A97" t="s">
        <v>459</v>
      </c>
      <c r="B97" t="s">
        <v>559</v>
      </c>
      <c r="C97" t="s">
        <v>560</v>
      </c>
      <c r="D97" t="s">
        <v>561</v>
      </c>
      <c r="E97" s="28">
        <v>19</v>
      </c>
      <c r="F97" s="28">
        <v>19</v>
      </c>
      <c r="G97" s="86">
        <v>102195</v>
      </c>
      <c r="I97" s="86">
        <v>19426</v>
      </c>
      <c r="J97" s="86">
        <v>17319</v>
      </c>
      <c r="K97" s="86">
        <v>12190</v>
      </c>
      <c r="L97" s="86">
        <v>7719</v>
      </c>
      <c r="M97" s="86">
        <v>7589</v>
      </c>
      <c r="N97" s="86">
        <v>5027</v>
      </c>
      <c r="O97" s="86">
        <v>32925</v>
      </c>
    </row>
    <row r="98" spans="1:15" s="57" customFormat="1" ht="13.5" customHeight="1" x14ac:dyDescent="0.2">
      <c r="A98" t="s">
        <v>459</v>
      </c>
      <c r="B98" t="s">
        <v>562</v>
      </c>
      <c r="C98" t="s">
        <v>563</v>
      </c>
      <c r="D98" t="s">
        <v>564</v>
      </c>
      <c r="E98" s="28">
        <v>19</v>
      </c>
      <c r="F98" s="28">
        <v>19</v>
      </c>
      <c r="G98" s="86">
        <v>97154</v>
      </c>
      <c r="I98" s="86">
        <v>18242</v>
      </c>
      <c r="J98" s="86">
        <v>17515</v>
      </c>
      <c r="K98" s="86">
        <v>13248</v>
      </c>
      <c r="L98" s="86">
        <v>8799</v>
      </c>
      <c r="M98" s="86">
        <v>8167</v>
      </c>
      <c r="N98" s="86">
        <v>4340</v>
      </c>
      <c r="O98" s="86">
        <v>26843</v>
      </c>
    </row>
    <row r="99" spans="1:15" s="57" customFormat="1" ht="13.5" customHeight="1" x14ac:dyDescent="0.2">
      <c r="A99" t="s">
        <v>459</v>
      </c>
      <c r="B99" t="s">
        <v>565</v>
      </c>
      <c r="C99" t="s">
        <v>566</v>
      </c>
      <c r="D99" t="s">
        <v>567</v>
      </c>
      <c r="E99" s="28">
        <v>28</v>
      </c>
      <c r="F99" s="28">
        <v>28</v>
      </c>
      <c r="G99" s="86">
        <v>144612</v>
      </c>
      <c r="I99" s="86">
        <v>26283</v>
      </c>
      <c r="J99" s="86">
        <v>27862</v>
      </c>
      <c r="K99" s="86">
        <v>21834</v>
      </c>
      <c r="L99" s="86">
        <v>13969</v>
      </c>
      <c r="M99" s="86">
        <v>12414</v>
      </c>
      <c r="N99" s="86">
        <v>6250</v>
      </c>
      <c r="O99" s="86">
        <v>36000</v>
      </c>
    </row>
    <row r="100" spans="1:15" s="57" customFormat="1" ht="13.5" customHeight="1" x14ac:dyDescent="0.2">
      <c r="A100" t="s">
        <v>459</v>
      </c>
      <c r="B100" t="s">
        <v>568</v>
      </c>
      <c r="C100" t="s">
        <v>569</v>
      </c>
      <c r="D100" t="s">
        <v>570</v>
      </c>
      <c r="E100" s="28">
        <v>74</v>
      </c>
      <c r="F100" s="28">
        <v>74</v>
      </c>
      <c r="G100" s="86">
        <v>307257</v>
      </c>
      <c r="I100" s="86">
        <v>48995</v>
      </c>
      <c r="J100" s="86">
        <v>48208</v>
      </c>
      <c r="K100" s="86">
        <v>41472</v>
      </c>
      <c r="L100" s="86">
        <v>29785</v>
      </c>
      <c r="M100" s="86">
        <v>28922</v>
      </c>
      <c r="N100" s="86">
        <v>16362</v>
      </c>
      <c r="O100" s="86">
        <v>93513</v>
      </c>
    </row>
    <row r="101" spans="1:15" s="57" customFormat="1" ht="13.5" customHeight="1" x14ac:dyDescent="0.2">
      <c r="A101" t="s">
        <v>459</v>
      </c>
      <c r="B101" t="s">
        <v>571</v>
      </c>
      <c r="C101" t="s">
        <v>572</v>
      </c>
      <c r="D101" t="s">
        <v>573</v>
      </c>
      <c r="E101" s="28">
        <v>13</v>
      </c>
      <c r="F101" s="28">
        <v>11</v>
      </c>
      <c r="G101" s="86">
        <v>107363</v>
      </c>
      <c r="I101" s="86">
        <v>18462</v>
      </c>
      <c r="J101" s="86">
        <v>16428</v>
      </c>
      <c r="K101" s="86">
        <v>14510</v>
      </c>
      <c r="L101" s="86">
        <v>10845</v>
      </c>
      <c r="M101" s="86">
        <v>11044</v>
      </c>
      <c r="N101" s="86">
        <v>6854</v>
      </c>
      <c r="O101" s="86">
        <v>29220</v>
      </c>
    </row>
    <row r="102" spans="1:15" s="57" customFormat="1" ht="13.5" customHeight="1" x14ac:dyDescent="0.2">
      <c r="A102" t="s">
        <v>459</v>
      </c>
      <c r="B102" t="s">
        <v>574</v>
      </c>
      <c r="C102" t="s">
        <v>575</v>
      </c>
      <c r="D102" t="s">
        <v>576</v>
      </c>
      <c r="E102" s="28">
        <v>34</v>
      </c>
      <c r="F102" s="28">
        <v>34</v>
      </c>
      <c r="G102" s="86">
        <v>210660</v>
      </c>
      <c r="I102" s="86">
        <v>39049</v>
      </c>
      <c r="J102" s="86">
        <v>39072</v>
      </c>
      <c r="K102" s="86">
        <v>31592</v>
      </c>
      <c r="L102" s="86">
        <v>21061</v>
      </c>
      <c r="M102" s="86">
        <v>19148</v>
      </c>
      <c r="N102" s="86">
        <v>10793</v>
      </c>
      <c r="O102" s="86">
        <v>49945</v>
      </c>
    </row>
    <row r="103" spans="1:15" s="57" customFormat="1" ht="13.5" customHeight="1" x14ac:dyDescent="0.2">
      <c r="A103" t="s">
        <v>459</v>
      </c>
      <c r="B103" t="s">
        <v>577</v>
      </c>
      <c r="C103" t="s">
        <v>578</v>
      </c>
      <c r="D103" t="s">
        <v>579</v>
      </c>
      <c r="E103" s="28">
        <v>31</v>
      </c>
      <c r="F103" s="28">
        <v>29</v>
      </c>
      <c r="G103" s="86">
        <v>188360</v>
      </c>
      <c r="I103" s="86">
        <v>35218</v>
      </c>
      <c r="J103" s="86">
        <v>35059</v>
      </c>
      <c r="K103" s="86">
        <v>28297</v>
      </c>
      <c r="L103" s="86">
        <v>18802</v>
      </c>
      <c r="M103" s="86">
        <v>16432</v>
      </c>
      <c r="N103" s="86">
        <v>8883</v>
      </c>
      <c r="O103" s="86">
        <v>45669</v>
      </c>
    </row>
    <row r="104" spans="1:15" s="57" customFormat="1" ht="13.5" customHeight="1" x14ac:dyDescent="0.2">
      <c r="A104" t="s">
        <v>459</v>
      </c>
      <c r="B104" t="s">
        <v>580</v>
      </c>
      <c r="C104" t="s">
        <v>581</v>
      </c>
      <c r="D104" t="s">
        <v>582</v>
      </c>
      <c r="E104" s="28">
        <v>51</v>
      </c>
      <c r="F104" s="28">
        <v>51</v>
      </c>
      <c r="G104" s="86">
        <v>211290</v>
      </c>
      <c r="I104" s="86">
        <v>37447</v>
      </c>
      <c r="J104" s="86">
        <v>41356</v>
      </c>
      <c r="K104" s="86">
        <v>31454</v>
      </c>
      <c r="L104" s="86">
        <v>19015</v>
      </c>
      <c r="M104" s="86">
        <v>16452</v>
      </c>
      <c r="N104" s="86">
        <v>10153</v>
      </c>
      <c r="O104" s="86">
        <v>55413</v>
      </c>
    </row>
    <row r="105" spans="1:15" s="57" customFormat="1" ht="13.5" customHeight="1" x14ac:dyDescent="0.2">
      <c r="A105" t="s">
        <v>459</v>
      </c>
      <c r="B105" t="s">
        <v>583</v>
      </c>
      <c r="C105" t="s">
        <v>584</v>
      </c>
      <c r="D105" t="s">
        <v>585</v>
      </c>
      <c r="E105" s="28">
        <v>46</v>
      </c>
      <c r="F105" s="28">
        <v>46</v>
      </c>
      <c r="G105" s="86">
        <v>201557</v>
      </c>
      <c r="I105" s="86">
        <v>41433</v>
      </c>
      <c r="J105" s="86">
        <v>43594</v>
      </c>
      <c r="K105" s="86">
        <v>32762</v>
      </c>
      <c r="L105" s="86">
        <v>20620</v>
      </c>
      <c r="M105" s="86">
        <v>17780</v>
      </c>
      <c r="N105" s="86">
        <v>9470</v>
      </c>
      <c r="O105" s="86">
        <v>35898</v>
      </c>
    </row>
    <row r="106" spans="1:15" s="57" customFormat="1" ht="13.5" customHeight="1" x14ac:dyDescent="0.2">
      <c r="A106" t="s">
        <v>459</v>
      </c>
      <c r="B106" t="s">
        <v>586</v>
      </c>
      <c r="C106" t="s">
        <v>587</v>
      </c>
      <c r="D106" t="s">
        <v>588</v>
      </c>
      <c r="E106" s="28">
        <v>23</v>
      </c>
      <c r="F106" s="28">
        <v>22</v>
      </c>
      <c r="G106" s="86">
        <v>60333</v>
      </c>
      <c r="I106" s="86">
        <v>9322</v>
      </c>
      <c r="J106" s="86">
        <v>12347</v>
      </c>
      <c r="K106" s="86">
        <v>9324</v>
      </c>
      <c r="L106" s="86">
        <v>5565</v>
      </c>
      <c r="M106" s="86">
        <v>4207</v>
      </c>
      <c r="N106" s="86">
        <v>2206</v>
      </c>
      <c r="O106" s="86">
        <v>17362</v>
      </c>
    </row>
    <row r="107" spans="1:15" s="57" customFormat="1" ht="13.5" customHeight="1" x14ac:dyDescent="0.2">
      <c r="A107" t="s">
        <v>459</v>
      </c>
      <c r="B107" t="s">
        <v>589</v>
      </c>
      <c r="C107" t="s">
        <v>590</v>
      </c>
      <c r="D107" t="s">
        <v>591</v>
      </c>
      <c r="E107" s="28">
        <v>18</v>
      </c>
      <c r="F107" s="28">
        <v>18</v>
      </c>
      <c r="G107" s="86">
        <v>67392</v>
      </c>
      <c r="I107" s="86">
        <v>11087</v>
      </c>
      <c r="J107" s="86">
        <v>13131</v>
      </c>
      <c r="K107" s="86">
        <v>9726</v>
      </c>
      <c r="L107" s="86">
        <v>5953</v>
      </c>
      <c r="M107" s="86">
        <v>4853</v>
      </c>
      <c r="N107" s="86">
        <v>2548</v>
      </c>
      <c r="O107" s="86">
        <v>20094</v>
      </c>
    </row>
    <row r="108" spans="1:15" s="57" customFormat="1" ht="13.5" customHeight="1" x14ac:dyDescent="0.2">
      <c r="A108" t="s">
        <v>459</v>
      </c>
      <c r="B108" t="s">
        <v>592</v>
      </c>
      <c r="C108" t="s">
        <v>593</v>
      </c>
      <c r="D108" t="s">
        <v>594</v>
      </c>
      <c r="E108" s="28">
        <v>30</v>
      </c>
      <c r="F108" s="28">
        <v>30</v>
      </c>
      <c r="G108" s="86">
        <v>96628</v>
      </c>
      <c r="I108" s="86">
        <v>11613</v>
      </c>
      <c r="J108" s="86">
        <v>15874</v>
      </c>
      <c r="K108" s="86">
        <v>14794</v>
      </c>
      <c r="L108" s="86">
        <v>10401</v>
      </c>
      <c r="M108" s="86">
        <v>9793</v>
      </c>
      <c r="N108" s="86">
        <v>5309</v>
      </c>
      <c r="O108" s="86">
        <v>28844</v>
      </c>
    </row>
    <row r="109" spans="1:15" s="57" customFormat="1" ht="13.5" customHeight="1" x14ac:dyDescent="0.2">
      <c r="A109" t="s">
        <v>459</v>
      </c>
      <c r="B109" t="s">
        <v>595</v>
      </c>
      <c r="C109" t="s">
        <v>596</v>
      </c>
      <c r="D109" t="s">
        <v>597</v>
      </c>
      <c r="E109" s="28">
        <v>21</v>
      </c>
      <c r="F109" s="28">
        <v>21</v>
      </c>
      <c r="G109" s="86">
        <v>100133</v>
      </c>
      <c r="I109" s="86">
        <v>14753</v>
      </c>
      <c r="J109" s="86">
        <v>17063</v>
      </c>
      <c r="K109" s="86">
        <v>15947</v>
      </c>
      <c r="L109" s="86">
        <v>10861</v>
      </c>
      <c r="M109" s="86">
        <v>9543</v>
      </c>
      <c r="N109" s="86">
        <v>4395</v>
      </c>
      <c r="O109" s="86">
        <v>27571</v>
      </c>
    </row>
    <row r="110" spans="1:15" s="57" customFormat="1" ht="13.5" customHeight="1" x14ac:dyDescent="0.2">
      <c r="A110" t="s">
        <v>459</v>
      </c>
      <c r="B110" t="s">
        <v>598</v>
      </c>
      <c r="C110" t="s">
        <v>599</v>
      </c>
      <c r="D110" t="s">
        <v>600</v>
      </c>
      <c r="E110" s="28">
        <v>14</v>
      </c>
      <c r="F110" s="28">
        <v>14</v>
      </c>
      <c r="G110" s="86">
        <v>64466</v>
      </c>
      <c r="I110" s="86">
        <v>8897</v>
      </c>
      <c r="J110" s="86">
        <v>12316</v>
      </c>
      <c r="K110" s="86">
        <v>11099</v>
      </c>
      <c r="L110" s="86">
        <v>7589</v>
      </c>
      <c r="M110" s="86">
        <v>6757</v>
      </c>
      <c r="N110" s="86">
        <v>3219</v>
      </c>
      <c r="O110" s="86">
        <v>14589</v>
      </c>
    </row>
    <row r="111" spans="1:15" s="57" customFormat="1" ht="13.5" customHeight="1" x14ac:dyDescent="0.2">
      <c r="A111" t="s">
        <v>459</v>
      </c>
      <c r="B111" t="s">
        <v>601</v>
      </c>
      <c r="C111" t="s">
        <v>602</v>
      </c>
      <c r="D111" t="s">
        <v>603</v>
      </c>
      <c r="E111" s="28">
        <v>36</v>
      </c>
      <c r="F111" s="28">
        <v>36</v>
      </c>
      <c r="G111" s="86">
        <v>114603</v>
      </c>
      <c r="I111" s="86">
        <v>14397</v>
      </c>
      <c r="J111" s="86">
        <v>19019</v>
      </c>
      <c r="K111" s="86">
        <v>18436</v>
      </c>
      <c r="L111" s="86">
        <v>12343</v>
      </c>
      <c r="M111" s="86">
        <v>11423</v>
      </c>
      <c r="N111" s="86">
        <v>5977</v>
      </c>
      <c r="O111" s="86">
        <v>33008</v>
      </c>
    </row>
    <row r="112" spans="1:15" s="57" customFormat="1" ht="13.5" customHeight="1" x14ac:dyDescent="0.2">
      <c r="A112" t="s">
        <v>459</v>
      </c>
      <c r="B112" t="s">
        <v>604</v>
      </c>
      <c r="C112" t="s">
        <v>605</v>
      </c>
      <c r="D112" t="s">
        <v>606</v>
      </c>
      <c r="E112" s="28">
        <v>88</v>
      </c>
      <c r="F112" s="28">
        <v>82</v>
      </c>
      <c r="G112" s="86">
        <v>495810</v>
      </c>
      <c r="I112" s="86">
        <v>87375</v>
      </c>
      <c r="J112" s="86">
        <v>85426</v>
      </c>
      <c r="K112" s="86">
        <v>68125</v>
      </c>
      <c r="L112" s="86">
        <v>48087</v>
      </c>
      <c r="M112" s="86">
        <v>47389</v>
      </c>
      <c r="N112" s="86">
        <v>27233</v>
      </c>
      <c r="O112" s="86">
        <v>132175</v>
      </c>
    </row>
    <row r="113" spans="1:15" s="57" customFormat="1" ht="13.5" customHeight="1" x14ac:dyDescent="0.2">
      <c r="A113" t="s">
        <v>459</v>
      </c>
      <c r="B113" t="s">
        <v>607</v>
      </c>
      <c r="C113" t="s">
        <v>608</v>
      </c>
      <c r="D113" t="s">
        <v>609</v>
      </c>
      <c r="E113" s="28">
        <v>49</v>
      </c>
      <c r="F113" s="28">
        <v>47</v>
      </c>
      <c r="G113" s="86">
        <v>252379</v>
      </c>
      <c r="I113" s="86">
        <v>39952</v>
      </c>
      <c r="J113" s="86">
        <v>45147</v>
      </c>
      <c r="K113" s="86">
        <v>39225</v>
      </c>
      <c r="L113" s="86">
        <v>24917</v>
      </c>
      <c r="M113" s="86">
        <v>21570</v>
      </c>
      <c r="N113" s="86">
        <v>11540</v>
      </c>
      <c r="O113" s="86">
        <v>70028</v>
      </c>
    </row>
    <row r="114" spans="1:15" s="57" customFormat="1" ht="13.5" customHeight="1" x14ac:dyDescent="0.2">
      <c r="A114" t="s">
        <v>459</v>
      </c>
      <c r="B114" t="s">
        <v>610</v>
      </c>
      <c r="C114" t="s">
        <v>611</v>
      </c>
      <c r="D114" t="s">
        <v>612</v>
      </c>
      <c r="E114" s="28">
        <v>35</v>
      </c>
      <c r="F114" s="28">
        <v>34</v>
      </c>
      <c r="G114" s="86">
        <v>201276</v>
      </c>
      <c r="I114" s="86">
        <v>40518</v>
      </c>
      <c r="J114" s="86">
        <v>37820</v>
      </c>
      <c r="K114" s="86">
        <v>29491</v>
      </c>
      <c r="L114" s="86">
        <v>19558</v>
      </c>
      <c r="M114" s="86">
        <v>18603</v>
      </c>
      <c r="N114" s="86">
        <v>10863</v>
      </c>
      <c r="O114" s="86">
        <v>44423</v>
      </c>
    </row>
    <row r="115" spans="1:15" s="57" customFormat="1" ht="13.5" customHeight="1" x14ac:dyDescent="0.2">
      <c r="A115" t="s">
        <v>459</v>
      </c>
      <c r="B115" t="s">
        <v>613</v>
      </c>
      <c r="C115" t="s">
        <v>614</v>
      </c>
      <c r="D115" t="s">
        <v>615</v>
      </c>
      <c r="E115" s="28">
        <v>49</v>
      </c>
      <c r="F115" s="28">
        <v>49</v>
      </c>
      <c r="G115" s="86">
        <v>264844</v>
      </c>
      <c r="I115" s="86">
        <v>38572</v>
      </c>
      <c r="J115" s="86">
        <v>43536</v>
      </c>
      <c r="K115" s="86">
        <v>40886</v>
      </c>
      <c r="L115" s="86">
        <v>27302</v>
      </c>
      <c r="M115" s="86">
        <v>24018</v>
      </c>
      <c r="N115" s="86">
        <v>11707</v>
      </c>
      <c r="O115" s="86">
        <v>78823</v>
      </c>
    </row>
    <row r="116" spans="1:15" s="57" customFormat="1" ht="13.5" customHeight="1" x14ac:dyDescent="0.2">
      <c r="A116" t="s">
        <v>459</v>
      </c>
      <c r="B116" t="s">
        <v>616</v>
      </c>
      <c r="C116" t="s">
        <v>617</v>
      </c>
      <c r="D116" t="s">
        <v>618</v>
      </c>
      <c r="E116" s="28">
        <v>38</v>
      </c>
      <c r="F116" s="28">
        <v>37</v>
      </c>
      <c r="G116" s="86">
        <v>167253</v>
      </c>
      <c r="I116" s="86">
        <v>30911</v>
      </c>
      <c r="J116" s="86">
        <v>35701</v>
      </c>
      <c r="K116" s="86">
        <v>27543</v>
      </c>
      <c r="L116" s="86">
        <v>18017</v>
      </c>
      <c r="M116" s="86">
        <v>15764</v>
      </c>
      <c r="N116" s="86">
        <v>7728</v>
      </c>
      <c r="O116" s="86">
        <v>31589</v>
      </c>
    </row>
    <row r="117" spans="1:15" s="57" customFormat="1" ht="13.5" customHeight="1" x14ac:dyDescent="0.2">
      <c r="A117" t="s">
        <v>459</v>
      </c>
      <c r="B117" t="s">
        <v>619</v>
      </c>
      <c r="C117" t="s">
        <v>620</v>
      </c>
      <c r="D117" t="s">
        <v>621</v>
      </c>
      <c r="E117" s="28">
        <v>33</v>
      </c>
      <c r="F117" s="28">
        <v>32</v>
      </c>
      <c r="G117" s="86">
        <v>169751</v>
      </c>
      <c r="I117" s="86">
        <v>27448</v>
      </c>
      <c r="J117" s="86">
        <v>33805</v>
      </c>
      <c r="K117" s="86">
        <v>26848</v>
      </c>
      <c r="L117" s="86">
        <v>17629</v>
      </c>
      <c r="M117" s="86">
        <v>15263</v>
      </c>
      <c r="N117" s="86">
        <v>7439</v>
      </c>
      <c r="O117" s="86">
        <v>41319</v>
      </c>
    </row>
    <row r="118" spans="1:15" s="57" customFormat="1" ht="13.5" customHeight="1" x14ac:dyDescent="0.2">
      <c r="A118" t="s">
        <v>459</v>
      </c>
      <c r="B118" t="s">
        <v>622</v>
      </c>
      <c r="C118" t="s">
        <v>623</v>
      </c>
      <c r="D118" t="s">
        <v>624</v>
      </c>
      <c r="E118" s="28">
        <v>26</v>
      </c>
      <c r="F118" s="28">
        <v>26</v>
      </c>
      <c r="G118" s="86">
        <v>83595</v>
      </c>
      <c r="I118" s="86">
        <v>13345</v>
      </c>
      <c r="J118" s="86">
        <v>13745</v>
      </c>
      <c r="K118" s="86">
        <v>11138</v>
      </c>
      <c r="L118" s="86">
        <v>6715</v>
      </c>
      <c r="M118" s="86">
        <v>6165</v>
      </c>
      <c r="N118" s="86">
        <v>3838</v>
      </c>
      <c r="O118" s="86">
        <v>28649</v>
      </c>
    </row>
    <row r="119" spans="1:15" s="57" customFormat="1" ht="13.5" customHeight="1" x14ac:dyDescent="0.2">
      <c r="A119" t="s">
        <v>459</v>
      </c>
      <c r="B119" t="s">
        <v>625</v>
      </c>
      <c r="C119" t="s">
        <v>626</v>
      </c>
      <c r="D119" t="s">
        <v>627</v>
      </c>
      <c r="E119" s="28">
        <v>29</v>
      </c>
      <c r="F119" s="28">
        <v>29</v>
      </c>
      <c r="G119" s="86">
        <v>139220</v>
      </c>
      <c r="I119" s="86">
        <v>21098</v>
      </c>
      <c r="J119" s="86">
        <v>25300</v>
      </c>
      <c r="K119" s="86">
        <v>21583</v>
      </c>
      <c r="L119" s="86">
        <v>14223</v>
      </c>
      <c r="M119" s="86">
        <v>13079</v>
      </c>
      <c r="N119" s="86">
        <v>6858</v>
      </c>
      <c r="O119" s="86">
        <v>37079</v>
      </c>
    </row>
    <row r="120" spans="1:15" s="57" customFormat="1" ht="13.5" customHeight="1" x14ac:dyDescent="0.2">
      <c r="A120" t="s">
        <v>459</v>
      </c>
      <c r="B120" t="s">
        <v>628</v>
      </c>
      <c r="C120" t="s">
        <v>629</v>
      </c>
      <c r="D120" t="s">
        <v>630</v>
      </c>
      <c r="E120" s="28">
        <v>24</v>
      </c>
      <c r="F120" s="28">
        <v>24</v>
      </c>
      <c r="G120" s="86">
        <v>147554</v>
      </c>
      <c r="I120" s="86">
        <v>26606</v>
      </c>
      <c r="J120" s="86">
        <v>26546</v>
      </c>
      <c r="K120" s="86">
        <v>20515</v>
      </c>
      <c r="L120" s="86">
        <v>13362</v>
      </c>
      <c r="M120" s="86">
        <v>12642</v>
      </c>
      <c r="N120" s="86">
        <v>7195</v>
      </c>
      <c r="O120" s="86">
        <v>40688</v>
      </c>
    </row>
    <row r="121" spans="1:15" s="57" customFormat="1" ht="13.5" customHeight="1" x14ac:dyDescent="0.2">
      <c r="A121" t="s">
        <v>459</v>
      </c>
      <c r="B121" t="s">
        <v>631</v>
      </c>
      <c r="C121" t="s">
        <v>632</v>
      </c>
      <c r="D121" t="s">
        <v>633</v>
      </c>
      <c r="E121" s="28">
        <v>31</v>
      </c>
      <c r="F121" s="28">
        <v>31</v>
      </c>
      <c r="G121" s="86">
        <v>134339</v>
      </c>
      <c r="I121" s="86">
        <v>21855</v>
      </c>
      <c r="J121" s="86">
        <v>23887</v>
      </c>
      <c r="K121" s="86">
        <v>20235</v>
      </c>
      <c r="L121" s="86">
        <v>14405</v>
      </c>
      <c r="M121" s="86">
        <v>13811</v>
      </c>
      <c r="N121" s="86">
        <v>7945</v>
      </c>
      <c r="O121" s="86">
        <v>32201</v>
      </c>
    </row>
    <row r="122" spans="1:15" s="57" customFormat="1" ht="13.5" customHeight="1" x14ac:dyDescent="0.2">
      <c r="A122" t="s">
        <v>459</v>
      </c>
      <c r="B122" t="s">
        <v>634</v>
      </c>
      <c r="C122" t="s">
        <v>635</v>
      </c>
      <c r="D122" t="s">
        <v>636</v>
      </c>
      <c r="E122" s="28">
        <v>64</v>
      </c>
      <c r="F122" s="28">
        <v>64</v>
      </c>
      <c r="G122" s="86">
        <v>354578</v>
      </c>
      <c r="I122" s="86">
        <v>59625</v>
      </c>
      <c r="J122" s="86">
        <v>56284</v>
      </c>
      <c r="K122" s="86">
        <v>46310</v>
      </c>
      <c r="L122" s="86">
        <v>34075</v>
      </c>
      <c r="M122" s="86">
        <v>33422</v>
      </c>
      <c r="N122" s="86">
        <v>18546</v>
      </c>
      <c r="O122" s="86">
        <v>106316</v>
      </c>
    </row>
    <row r="123" spans="1:15" s="57" customFormat="1" ht="13.5" customHeight="1" x14ac:dyDescent="0.2">
      <c r="A123" t="s">
        <v>459</v>
      </c>
      <c r="B123" t="s">
        <v>637</v>
      </c>
      <c r="C123" t="s">
        <v>638</v>
      </c>
      <c r="D123" t="s">
        <v>639</v>
      </c>
      <c r="E123" s="28">
        <v>11</v>
      </c>
      <c r="F123" s="28">
        <v>10</v>
      </c>
      <c r="G123" s="86">
        <v>91742</v>
      </c>
      <c r="I123" s="86">
        <v>15849</v>
      </c>
      <c r="J123" s="86">
        <v>14995</v>
      </c>
      <c r="K123" s="86">
        <v>12130</v>
      </c>
      <c r="L123" s="86">
        <v>9401</v>
      </c>
      <c r="M123" s="86">
        <v>9793</v>
      </c>
      <c r="N123" s="86">
        <v>6067</v>
      </c>
      <c r="O123" s="86">
        <v>23507</v>
      </c>
    </row>
    <row r="124" spans="1:15" s="57" customFormat="1" ht="13.5" customHeight="1" x14ac:dyDescent="0.2">
      <c r="A124" t="s">
        <v>459</v>
      </c>
      <c r="B124" t="s">
        <v>640</v>
      </c>
      <c r="C124" t="s">
        <v>641</v>
      </c>
      <c r="D124" t="s">
        <v>642</v>
      </c>
      <c r="E124" s="28">
        <v>68</v>
      </c>
      <c r="F124" s="28">
        <v>68</v>
      </c>
      <c r="G124" s="86">
        <v>435263</v>
      </c>
      <c r="I124" s="86">
        <v>72568</v>
      </c>
      <c r="J124" s="86">
        <v>75527</v>
      </c>
      <c r="K124" s="86">
        <v>60815</v>
      </c>
      <c r="L124" s="86">
        <v>43267</v>
      </c>
      <c r="M124" s="86">
        <v>42321</v>
      </c>
      <c r="N124" s="86">
        <v>23587</v>
      </c>
      <c r="O124" s="86">
        <v>117178</v>
      </c>
    </row>
    <row r="125" spans="1:15" s="57" customFormat="1" ht="13.5" customHeight="1" x14ac:dyDescent="0.2">
      <c r="A125" t="s">
        <v>459</v>
      </c>
      <c r="B125" t="s">
        <v>643</v>
      </c>
      <c r="C125" t="s">
        <v>644</v>
      </c>
      <c r="D125" t="s">
        <v>645</v>
      </c>
      <c r="E125" s="28">
        <v>65</v>
      </c>
      <c r="F125" s="28">
        <v>64</v>
      </c>
      <c r="G125" s="86">
        <v>371342</v>
      </c>
      <c r="I125" s="86">
        <v>68370</v>
      </c>
      <c r="J125" s="86">
        <v>62665</v>
      </c>
      <c r="K125" s="86">
        <v>50271</v>
      </c>
      <c r="L125" s="86">
        <v>35307</v>
      </c>
      <c r="M125" s="86">
        <v>34546</v>
      </c>
      <c r="N125" s="86">
        <v>19422</v>
      </c>
      <c r="O125" s="86">
        <v>100761</v>
      </c>
    </row>
    <row r="126" spans="1:15" s="57" customFormat="1" ht="13.5" customHeight="1" x14ac:dyDescent="0.2">
      <c r="A126" t="s">
        <v>459</v>
      </c>
      <c r="B126" t="s">
        <v>646</v>
      </c>
      <c r="C126" t="s">
        <v>647</v>
      </c>
      <c r="D126" t="s">
        <v>648</v>
      </c>
      <c r="E126" s="28">
        <v>55</v>
      </c>
      <c r="F126" s="28">
        <v>55</v>
      </c>
      <c r="G126" s="86">
        <v>355050</v>
      </c>
      <c r="I126" s="86">
        <v>62554</v>
      </c>
      <c r="J126" s="86">
        <v>59322</v>
      </c>
      <c r="K126" s="86">
        <v>45411</v>
      </c>
      <c r="L126" s="86">
        <v>31390</v>
      </c>
      <c r="M126" s="86">
        <v>30765</v>
      </c>
      <c r="N126" s="86">
        <v>19111</v>
      </c>
      <c r="O126" s="86">
        <v>106497</v>
      </c>
    </row>
    <row r="127" spans="1:15" s="57" customFormat="1" ht="13.5" customHeight="1" x14ac:dyDescent="0.2">
      <c r="A127" t="s">
        <v>459</v>
      </c>
      <c r="B127" t="s">
        <v>649</v>
      </c>
      <c r="C127" t="s">
        <v>650</v>
      </c>
      <c r="D127" t="s">
        <v>651</v>
      </c>
      <c r="E127" s="28">
        <v>62</v>
      </c>
      <c r="F127" s="28">
        <v>62</v>
      </c>
      <c r="G127" s="86">
        <v>277675</v>
      </c>
      <c r="I127" s="86">
        <v>37674</v>
      </c>
      <c r="J127" s="86">
        <v>43868</v>
      </c>
      <c r="K127" s="86">
        <v>37968</v>
      </c>
      <c r="L127" s="86">
        <v>27694</v>
      </c>
      <c r="M127" s="86">
        <v>27877</v>
      </c>
      <c r="N127" s="86">
        <v>14833</v>
      </c>
      <c r="O127" s="86">
        <v>87761</v>
      </c>
    </row>
    <row r="128" spans="1:15" s="57" customFormat="1" ht="13.5" customHeight="1" x14ac:dyDescent="0.2">
      <c r="A128" t="s">
        <v>459</v>
      </c>
      <c r="B128" t="s">
        <v>652</v>
      </c>
      <c r="C128" t="s">
        <v>653</v>
      </c>
      <c r="D128" t="s">
        <v>654</v>
      </c>
      <c r="E128" s="28">
        <v>43</v>
      </c>
      <c r="F128" s="28">
        <v>43</v>
      </c>
      <c r="G128" s="86">
        <v>179465</v>
      </c>
      <c r="I128" s="86">
        <v>25004</v>
      </c>
      <c r="J128" s="86">
        <v>22963</v>
      </c>
      <c r="K128" s="86">
        <v>20445</v>
      </c>
      <c r="L128" s="86">
        <v>15317</v>
      </c>
      <c r="M128" s="86">
        <v>15489</v>
      </c>
      <c r="N128" s="86">
        <v>8495</v>
      </c>
      <c r="O128" s="86">
        <v>71752</v>
      </c>
    </row>
    <row r="129" spans="1:15" s="57" customFormat="1" ht="13.5" customHeight="1" x14ac:dyDescent="0.2">
      <c r="A129" t="s">
        <v>459</v>
      </c>
      <c r="B129" t="s">
        <v>655</v>
      </c>
      <c r="C129" t="s">
        <v>656</v>
      </c>
      <c r="D129" t="s">
        <v>657</v>
      </c>
      <c r="E129" s="28">
        <v>53</v>
      </c>
      <c r="F129" s="28">
        <v>53</v>
      </c>
      <c r="G129" s="86">
        <v>244553</v>
      </c>
      <c r="I129" s="86">
        <v>32507</v>
      </c>
      <c r="J129" s="86">
        <v>36986</v>
      </c>
      <c r="K129" s="86">
        <v>32312</v>
      </c>
      <c r="L129" s="86">
        <v>22866</v>
      </c>
      <c r="M129" s="86">
        <v>21205</v>
      </c>
      <c r="N129" s="86">
        <v>11281</v>
      </c>
      <c r="O129" s="86">
        <v>87396</v>
      </c>
    </row>
    <row r="130" spans="1:15" s="57" customFormat="1" ht="13.5" customHeight="1" x14ac:dyDescent="0.2">
      <c r="A130" t="s">
        <v>459</v>
      </c>
      <c r="B130" t="s">
        <v>658</v>
      </c>
      <c r="C130" t="s">
        <v>659</v>
      </c>
      <c r="D130" t="s">
        <v>660</v>
      </c>
      <c r="E130" s="28">
        <v>82</v>
      </c>
      <c r="F130" s="28">
        <v>82</v>
      </c>
      <c r="G130" s="86">
        <v>259099</v>
      </c>
      <c r="I130" s="86">
        <v>30697</v>
      </c>
      <c r="J130" s="86">
        <v>43383</v>
      </c>
      <c r="K130" s="86">
        <v>39960</v>
      </c>
      <c r="L130" s="86">
        <v>28266</v>
      </c>
      <c r="M130" s="86">
        <v>27715</v>
      </c>
      <c r="N130" s="86">
        <v>16029</v>
      </c>
      <c r="O130" s="86">
        <v>73049</v>
      </c>
    </row>
    <row r="131" spans="1:15" s="57" customFormat="1" ht="13.5" customHeight="1" x14ac:dyDescent="0.2">
      <c r="A131" t="s">
        <v>459</v>
      </c>
      <c r="B131" t="s">
        <v>661</v>
      </c>
      <c r="C131" t="s">
        <v>662</v>
      </c>
      <c r="D131" t="s">
        <v>663</v>
      </c>
      <c r="E131" s="28">
        <v>47</v>
      </c>
      <c r="F131" s="28">
        <v>47</v>
      </c>
      <c r="G131" s="86">
        <v>245968</v>
      </c>
      <c r="I131" s="86">
        <v>37313</v>
      </c>
      <c r="J131" s="86">
        <v>40068</v>
      </c>
      <c r="K131" s="86">
        <v>35511</v>
      </c>
      <c r="L131" s="86">
        <v>25087</v>
      </c>
      <c r="M131" s="86">
        <v>23499</v>
      </c>
      <c r="N131" s="86">
        <v>12397</v>
      </c>
      <c r="O131" s="86">
        <v>72093</v>
      </c>
    </row>
    <row r="132" spans="1:15" s="57" customFormat="1" ht="13.5" customHeight="1" x14ac:dyDescent="0.2">
      <c r="A132" t="s">
        <v>459</v>
      </c>
      <c r="B132" t="s">
        <v>664</v>
      </c>
      <c r="C132" t="s">
        <v>665</v>
      </c>
      <c r="D132" t="s">
        <v>666</v>
      </c>
      <c r="E132" s="28">
        <v>43</v>
      </c>
      <c r="F132" s="28">
        <v>42</v>
      </c>
      <c r="G132" s="86">
        <v>235653</v>
      </c>
      <c r="I132" s="86">
        <v>37061</v>
      </c>
      <c r="J132" s="86">
        <v>42833</v>
      </c>
      <c r="K132" s="86">
        <v>35319</v>
      </c>
      <c r="L132" s="86">
        <v>23381</v>
      </c>
      <c r="M132" s="86">
        <v>20798</v>
      </c>
      <c r="N132" s="86">
        <v>10997</v>
      </c>
      <c r="O132" s="86">
        <v>65264</v>
      </c>
    </row>
    <row r="133" spans="1:15" s="57" customFormat="1" ht="13.5" customHeight="1" x14ac:dyDescent="0.2">
      <c r="A133" t="s">
        <v>459</v>
      </c>
      <c r="B133" t="s">
        <v>667</v>
      </c>
      <c r="C133" t="s">
        <v>668</v>
      </c>
      <c r="D133" t="s">
        <v>669</v>
      </c>
      <c r="E133" s="28">
        <v>73</v>
      </c>
      <c r="F133" s="28">
        <v>73</v>
      </c>
      <c r="G133" s="86">
        <v>459097</v>
      </c>
      <c r="I133" s="86">
        <v>61443</v>
      </c>
      <c r="J133" s="86">
        <v>70002</v>
      </c>
      <c r="K133" s="86">
        <v>62240</v>
      </c>
      <c r="L133" s="86">
        <v>46448</v>
      </c>
      <c r="M133" s="86">
        <v>46857</v>
      </c>
      <c r="N133" s="86">
        <v>27403</v>
      </c>
      <c r="O133" s="86">
        <v>144704</v>
      </c>
    </row>
    <row r="134" spans="1:15" s="57" customFormat="1" ht="13.5" customHeight="1" x14ac:dyDescent="0.2">
      <c r="A134" t="s">
        <v>459</v>
      </c>
      <c r="B134" t="s">
        <v>670</v>
      </c>
      <c r="C134" t="s">
        <v>671</v>
      </c>
      <c r="D134" t="s">
        <v>672</v>
      </c>
      <c r="E134" s="28">
        <v>180</v>
      </c>
      <c r="F134" s="28">
        <v>178</v>
      </c>
      <c r="G134" s="86">
        <v>693845</v>
      </c>
      <c r="I134" s="86">
        <v>114186</v>
      </c>
      <c r="J134" s="86">
        <v>136614</v>
      </c>
      <c r="K134" s="86">
        <v>110245</v>
      </c>
      <c r="L134" s="86">
        <v>70203</v>
      </c>
      <c r="M134" s="86">
        <v>64101</v>
      </c>
      <c r="N134" s="86">
        <v>36607</v>
      </c>
      <c r="O134" s="86">
        <v>161889</v>
      </c>
    </row>
    <row r="135" spans="1:15" s="57" customFormat="1" ht="13.5" customHeight="1" x14ac:dyDescent="0.2">
      <c r="A135" t="s">
        <v>459</v>
      </c>
      <c r="B135" t="s">
        <v>673</v>
      </c>
      <c r="C135" t="s">
        <v>674</v>
      </c>
      <c r="D135" t="s">
        <v>675</v>
      </c>
      <c r="E135" s="28">
        <v>86</v>
      </c>
      <c r="F135" s="28">
        <v>86</v>
      </c>
      <c r="G135" s="86">
        <v>400922</v>
      </c>
      <c r="I135" s="86">
        <v>61266</v>
      </c>
      <c r="J135" s="86">
        <v>73610</v>
      </c>
      <c r="K135" s="86">
        <v>64578</v>
      </c>
      <c r="L135" s="86">
        <v>43212</v>
      </c>
      <c r="M135" s="86">
        <v>38304</v>
      </c>
      <c r="N135" s="86">
        <v>20907</v>
      </c>
      <c r="O135" s="86">
        <v>99045</v>
      </c>
    </row>
    <row r="136" spans="1:15" s="57" customFormat="1" ht="13.5" customHeight="1" x14ac:dyDescent="0.2">
      <c r="A136" t="s">
        <v>459</v>
      </c>
      <c r="B136" t="s">
        <v>676</v>
      </c>
      <c r="C136" t="s">
        <v>677</v>
      </c>
      <c r="D136" t="s">
        <v>678</v>
      </c>
      <c r="E136" s="28">
        <v>111</v>
      </c>
      <c r="F136" s="28">
        <v>111</v>
      </c>
      <c r="G136" s="86">
        <v>541418</v>
      </c>
      <c r="I136" s="86">
        <v>93824</v>
      </c>
      <c r="J136" s="86">
        <v>97195</v>
      </c>
      <c r="K136" s="86">
        <v>84071</v>
      </c>
      <c r="L136" s="86">
        <v>57778</v>
      </c>
      <c r="M136" s="86">
        <v>53065</v>
      </c>
      <c r="N136" s="86">
        <v>28749</v>
      </c>
      <c r="O136" s="86">
        <v>126736</v>
      </c>
    </row>
    <row r="137" spans="1:15" s="57" customFormat="1" ht="13.5" customHeight="1" x14ac:dyDescent="0.2">
      <c r="A137" t="s">
        <v>459</v>
      </c>
      <c r="B137" t="s">
        <v>679</v>
      </c>
      <c r="C137" t="s">
        <v>680</v>
      </c>
      <c r="D137" t="s">
        <v>681</v>
      </c>
      <c r="E137" s="28">
        <v>118</v>
      </c>
      <c r="F137" s="28">
        <v>116</v>
      </c>
      <c r="G137" s="86">
        <v>739319</v>
      </c>
      <c r="I137" s="86">
        <v>130567</v>
      </c>
      <c r="J137" s="86">
        <v>124343</v>
      </c>
      <c r="K137" s="86">
        <v>96375</v>
      </c>
      <c r="L137" s="86">
        <v>68179</v>
      </c>
      <c r="M137" s="86">
        <v>69019</v>
      </c>
      <c r="N137" s="86">
        <v>40633</v>
      </c>
      <c r="O137" s="86">
        <v>210203</v>
      </c>
    </row>
    <row r="138" spans="1:15" s="57" customFormat="1" ht="13.5" customHeight="1" x14ac:dyDescent="0.2">
      <c r="A138" t="s">
        <v>459</v>
      </c>
      <c r="B138" t="s">
        <v>682</v>
      </c>
      <c r="C138" t="s">
        <v>683</v>
      </c>
      <c r="D138" t="s">
        <v>684</v>
      </c>
      <c r="E138" s="28">
        <v>78</v>
      </c>
      <c r="F138" s="28">
        <v>77</v>
      </c>
      <c r="G138" s="86">
        <v>343136</v>
      </c>
      <c r="I138" s="86">
        <v>64114</v>
      </c>
      <c r="J138" s="86">
        <v>68159</v>
      </c>
      <c r="K138" s="86">
        <v>53508</v>
      </c>
      <c r="L138" s="86">
        <v>34153</v>
      </c>
      <c r="M138" s="86">
        <v>30897</v>
      </c>
      <c r="N138" s="86">
        <v>16853</v>
      </c>
      <c r="O138" s="86">
        <v>75452</v>
      </c>
    </row>
    <row r="139" spans="1:15" s="57" customFormat="1" ht="13.5" customHeight="1" x14ac:dyDescent="0.2">
      <c r="A139" t="s">
        <v>459</v>
      </c>
      <c r="B139" t="s">
        <v>685</v>
      </c>
      <c r="C139" t="s">
        <v>686</v>
      </c>
      <c r="D139" t="s">
        <v>687</v>
      </c>
      <c r="E139" s="28">
        <v>78</v>
      </c>
      <c r="F139" s="28">
        <v>78</v>
      </c>
      <c r="G139" s="86">
        <v>429429</v>
      </c>
      <c r="I139" s="86">
        <v>72913</v>
      </c>
      <c r="J139" s="86">
        <v>78151</v>
      </c>
      <c r="K139" s="86">
        <v>61097</v>
      </c>
      <c r="L139" s="86">
        <v>40321</v>
      </c>
      <c r="M139" s="86">
        <v>36735</v>
      </c>
      <c r="N139" s="86">
        <v>19372</v>
      </c>
      <c r="O139" s="86">
        <v>120840</v>
      </c>
    </row>
    <row r="140" spans="1:15" s="57" customFormat="1" ht="13.5" customHeight="1" x14ac:dyDescent="0.2">
      <c r="A140" t="s">
        <v>459</v>
      </c>
      <c r="B140" t="s">
        <v>688</v>
      </c>
      <c r="C140" t="s">
        <v>689</v>
      </c>
      <c r="D140" t="s">
        <v>690</v>
      </c>
      <c r="E140" s="28">
        <v>106</v>
      </c>
      <c r="F140" s="28">
        <v>104</v>
      </c>
      <c r="G140" s="86">
        <v>585606</v>
      </c>
      <c r="I140" s="86">
        <v>110064</v>
      </c>
      <c r="J140" s="86">
        <v>109263</v>
      </c>
      <c r="K140" s="86">
        <v>87652</v>
      </c>
      <c r="L140" s="86">
        <v>60113</v>
      </c>
      <c r="M140" s="86">
        <v>56749</v>
      </c>
      <c r="N140" s="86">
        <v>33121</v>
      </c>
      <c r="O140" s="86">
        <v>128644</v>
      </c>
    </row>
    <row r="141" spans="1:15" s="57" customFormat="1" ht="13.5" customHeight="1" x14ac:dyDescent="0.2">
      <c r="A141" t="s">
        <v>459</v>
      </c>
      <c r="B141" t="s">
        <v>691</v>
      </c>
      <c r="C141" t="s">
        <v>692</v>
      </c>
      <c r="D141" t="s">
        <v>693</v>
      </c>
      <c r="E141" s="28">
        <v>79</v>
      </c>
      <c r="F141" s="28">
        <v>79</v>
      </c>
      <c r="G141" s="86">
        <v>344225</v>
      </c>
      <c r="I141" s="86">
        <v>51053</v>
      </c>
      <c r="J141" s="86">
        <v>52844</v>
      </c>
      <c r="K141" s="86">
        <v>49130</v>
      </c>
      <c r="L141" s="86">
        <v>35082</v>
      </c>
      <c r="M141" s="86">
        <v>32045</v>
      </c>
      <c r="N141" s="86">
        <v>15278</v>
      </c>
      <c r="O141" s="86">
        <v>108793</v>
      </c>
    </row>
    <row r="142" spans="1:15" s="57" customFormat="1" ht="13.5" customHeight="1" x14ac:dyDescent="0.2">
      <c r="A142" t="s">
        <v>459</v>
      </c>
      <c r="B142" t="s">
        <v>694</v>
      </c>
      <c r="C142" t="s">
        <v>695</v>
      </c>
      <c r="D142" t="s">
        <v>696</v>
      </c>
      <c r="E142" s="28">
        <v>59</v>
      </c>
      <c r="F142" s="28">
        <v>59</v>
      </c>
      <c r="G142" s="86">
        <v>383682</v>
      </c>
      <c r="I142" s="86">
        <v>69815</v>
      </c>
      <c r="J142" s="86">
        <v>64922</v>
      </c>
      <c r="K142" s="86">
        <v>51793</v>
      </c>
      <c r="L142" s="86">
        <v>34422</v>
      </c>
      <c r="M142" s="86">
        <v>31633</v>
      </c>
      <c r="N142" s="86">
        <v>19459</v>
      </c>
      <c r="O142" s="86">
        <v>111638</v>
      </c>
    </row>
    <row r="143" spans="1:15" s="57" customFormat="1" ht="13.5" customHeight="1" x14ac:dyDescent="0.2">
      <c r="A143" t="s">
        <v>459</v>
      </c>
      <c r="B143" t="s">
        <v>697</v>
      </c>
      <c r="C143" t="s">
        <v>698</v>
      </c>
      <c r="D143" t="s">
        <v>699</v>
      </c>
      <c r="E143" s="28">
        <v>172</v>
      </c>
      <c r="F143" s="28">
        <v>169</v>
      </c>
      <c r="G143" s="86">
        <v>662729</v>
      </c>
      <c r="I143" s="86">
        <v>89635</v>
      </c>
      <c r="J143" s="86">
        <v>111017</v>
      </c>
      <c r="K143" s="86">
        <v>98440</v>
      </c>
      <c r="L143" s="86">
        <v>67346</v>
      </c>
      <c r="M143" s="86">
        <v>62098</v>
      </c>
      <c r="N143" s="86">
        <v>33661</v>
      </c>
      <c r="O143" s="86">
        <v>200532</v>
      </c>
    </row>
    <row r="144" spans="1:15" s="57" customFormat="1" ht="13.5" customHeight="1" x14ac:dyDescent="0.2">
      <c r="A144" t="s">
        <v>459</v>
      </c>
      <c r="B144" t="s">
        <v>700</v>
      </c>
      <c r="C144" t="s">
        <v>701</v>
      </c>
      <c r="D144" t="s">
        <v>702</v>
      </c>
      <c r="E144" s="28">
        <v>64</v>
      </c>
      <c r="F144" s="28">
        <v>64</v>
      </c>
      <c r="G144" s="86">
        <v>310012</v>
      </c>
      <c r="I144" s="86">
        <v>57244</v>
      </c>
      <c r="J144" s="86">
        <v>53172</v>
      </c>
      <c r="K144" s="86">
        <v>45981</v>
      </c>
      <c r="L144" s="86">
        <v>33702</v>
      </c>
      <c r="M144" s="86">
        <v>33184</v>
      </c>
      <c r="N144" s="86">
        <v>18878</v>
      </c>
      <c r="O144" s="86">
        <v>67851</v>
      </c>
    </row>
    <row r="145" spans="1:15" s="57" customFormat="1" ht="13.5" customHeight="1" x14ac:dyDescent="0.2">
      <c r="A145" t="s">
        <v>459</v>
      </c>
      <c r="B145" t="s">
        <v>703</v>
      </c>
      <c r="C145" t="s">
        <v>704</v>
      </c>
      <c r="D145" t="s">
        <v>705</v>
      </c>
      <c r="E145" s="28">
        <v>119</v>
      </c>
      <c r="F145" s="28">
        <v>117</v>
      </c>
      <c r="G145" s="86">
        <v>511945</v>
      </c>
      <c r="I145" s="86">
        <v>88658</v>
      </c>
      <c r="J145" s="86">
        <v>93334</v>
      </c>
      <c r="K145" s="86">
        <v>78861</v>
      </c>
      <c r="L145" s="86">
        <v>54214</v>
      </c>
      <c r="M145" s="86">
        <v>52155</v>
      </c>
      <c r="N145" s="86">
        <v>29688</v>
      </c>
      <c r="O145" s="86">
        <v>115035</v>
      </c>
    </row>
    <row r="146" spans="1:15" s="57" customFormat="1" ht="13.5" customHeight="1" x14ac:dyDescent="0.2">
      <c r="A146" t="s">
        <v>459</v>
      </c>
      <c r="B146" t="s">
        <v>706</v>
      </c>
      <c r="C146" t="s">
        <v>707</v>
      </c>
      <c r="D146" t="s">
        <v>708</v>
      </c>
      <c r="E146" s="28">
        <v>75</v>
      </c>
      <c r="F146" s="28">
        <v>75</v>
      </c>
      <c r="G146" s="86">
        <v>483275</v>
      </c>
      <c r="I146" s="86">
        <v>84930</v>
      </c>
      <c r="J146" s="86">
        <v>74063</v>
      </c>
      <c r="K146" s="86">
        <v>60086</v>
      </c>
      <c r="L146" s="86">
        <v>43324</v>
      </c>
      <c r="M146" s="86">
        <v>43248</v>
      </c>
      <c r="N146" s="86">
        <v>25614</v>
      </c>
      <c r="O146" s="86">
        <v>152010</v>
      </c>
    </row>
    <row r="147" spans="1:15" s="57" customFormat="1" ht="13.5" customHeight="1" x14ac:dyDescent="0.2">
      <c r="A147" t="s">
        <v>459</v>
      </c>
      <c r="B147" t="s">
        <v>709</v>
      </c>
      <c r="C147" t="s">
        <v>710</v>
      </c>
      <c r="D147" t="s">
        <v>711</v>
      </c>
      <c r="E147" s="28">
        <v>81</v>
      </c>
      <c r="F147" s="28">
        <v>81</v>
      </c>
      <c r="G147" s="86">
        <v>439362</v>
      </c>
      <c r="I147" s="86">
        <v>82047</v>
      </c>
      <c r="J147" s="86">
        <v>79592</v>
      </c>
      <c r="K147" s="86">
        <v>59816</v>
      </c>
      <c r="L147" s="86">
        <v>39373</v>
      </c>
      <c r="M147" s="86">
        <v>38541</v>
      </c>
      <c r="N147" s="86">
        <v>20132</v>
      </c>
      <c r="O147" s="86">
        <v>119861</v>
      </c>
    </row>
    <row r="148" spans="1:15" s="57" customFormat="1" ht="13.5" customHeight="1" x14ac:dyDescent="0.2">
      <c r="A148" t="s">
        <v>459</v>
      </c>
      <c r="B148" t="s">
        <v>712</v>
      </c>
      <c r="C148" t="s">
        <v>713</v>
      </c>
      <c r="D148" t="s">
        <v>714</v>
      </c>
      <c r="E148" s="28">
        <v>197</v>
      </c>
      <c r="F148" s="28">
        <v>190</v>
      </c>
      <c r="G148" s="86">
        <v>687123</v>
      </c>
      <c r="I148" s="86">
        <v>84900</v>
      </c>
      <c r="J148" s="86">
        <v>111409</v>
      </c>
      <c r="K148" s="86">
        <v>104259</v>
      </c>
      <c r="L148" s="86">
        <v>72481</v>
      </c>
      <c r="M148" s="86">
        <v>67781</v>
      </c>
      <c r="N148" s="86">
        <v>39466</v>
      </c>
      <c r="O148" s="86">
        <v>206827</v>
      </c>
    </row>
    <row r="149" spans="1:15" s="57" customFormat="1" ht="13.5" customHeight="1" x14ac:dyDescent="0.2">
      <c r="A149" t="s">
        <v>459</v>
      </c>
      <c r="B149" t="s">
        <v>715</v>
      </c>
      <c r="C149" t="s">
        <v>716</v>
      </c>
      <c r="D149" t="s">
        <v>717</v>
      </c>
      <c r="E149" s="28">
        <v>68</v>
      </c>
      <c r="F149" s="28">
        <v>66</v>
      </c>
      <c r="G149" s="86">
        <v>388564</v>
      </c>
      <c r="I149" s="86">
        <v>65680</v>
      </c>
      <c r="J149" s="86">
        <v>63528</v>
      </c>
      <c r="K149" s="86">
        <v>53943</v>
      </c>
      <c r="L149" s="86">
        <v>37194</v>
      </c>
      <c r="M149" s="86">
        <v>34297</v>
      </c>
      <c r="N149" s="86">
        <v>19844</v>
      </c>
      <c r="O149" s="86">
        <v>114078</v>
      </c>
    </row>
    <row r="150" spans="1:15" s="57" customFormat="1" ht="13.5" customHeight="1" x14ac:dyDescent="0.2">
      <c r="A150" t="s">
        <v>459</v>
      </c>
      <c r="B150" t="s">
        <v>718</v>
      </c>
      <c r="C150" t="s">
        <v>719</v>
      </c>
      <c r="D150" t="s">
        <v>720</v>
      </c>
      <c r="E150" s="28">
        <v>61</v>
      </c>
      <c r="F150" s="28">
        <v>61</v>
      </c>
      <c r="G150" s="86">
        <v>333967</v>
      </c>
      <c r="I150" s="86">
        <v>63315</v>
      </c>
      <c r="J150" s="86">
        <v>68238</v>
      </c>
      <c r="K150" s="86">
        <v>52124</v>
      </c>
      <c r="L150" s="86">
        <v>33448</v>
      </c>
      <c r="M150" s="86">
        <v>29778</v>
      </c>
      <c r="N150" s="86">
        <v>16807</v>
      </c>
      <c r="O150" s="86">
        <v>70257</v>
      </c>
    </row>
    <row r="151" spans="1:15" s="57" customFormat="1" ht="13.5" customHeight="1" x14ac:dyDescent="0.2">
      <c r="A151" t="s">
        <v>459</v>
      </c>
      <c r="B151" t="s">
        <v>721</v>
      </c>
      <c r="C151" t="s">
        <v>722</v>
      </c>
      <c r="D151" t="s">
        <v>723</v>
      </c>
      <c r="E151" s="28">
        <v>178</v>
      </c>
      <c r="F151" s="28">
        <v>177</v>
      </c>
      <c r="G151" s="86">
        <v>828503</v>
      </c>
      <c r="I151" s="86">
        <v>134112</v>
      </c>
      <c r="J151" s="86">
        <v>144766</v>
      </c>
      <c r="K151" s="86">
        <v>117193</v>
      </c>
      <c r="L151" s="86">
        <v>78743</v>
      </c>
      <c r="M151" s="86">
        <v>74872</v>
      </c>
      <c r="N151" s="86">
        <v>42486</v>
      </c>
      <c r="O151" s="86">
        <v>236331</v>
      </c>
    </row>
    <row r="152" spans="1:15" s="57" customFormat="1" ht="13.5" customHeight="1" x14ac:dyDescent="0.2">
      <c r="A152" t="s">
        <v>459</v>
      </c>
      <c r="B152" t="s">
        <v>724</v>
      </c>
      <c r="C152" t="s">
        <v>725</v>
      </c>
      <c r="D152" t="s">
        <v>726</v>
      </c>
      <c r="E152" s="28">
        <v>99</v>
      </c>
      <c r="F152" s="28">
        <v>98</v>
      </c>
      <c r="G152" s="86">
        <v>485918</v>
      </c>
      <c r="I152" s="86">
        <v>72653</v>
      </c>
      <c r="J152" s="86">
        <v>78359</v>
      </c>
      <c r="K152" s="86">
        <v>66940</v>
      </c>
      <c r="L152" s="86">
        <v>46144</v>
      </c>
      <c r="M152" s="86">
        <v>41297</v>
      </c>
      <c r="N152" s="86">
        <v>20150</v>
      </c>
      <c r="O152" s="86">
        <v>160375</v>
      </c>
    </row>
    <row r="153" spans="1:15" s="57" customFormat="1" ht="13.5" customHeight="1" x14ac:dyDescent="0.2">
      <c r="A153" t="s">
        <v>459</v>
      </c>
      <c r="B153" t="s">
        <v>727</v>
      </c>
      <c r="C153" t="s">
        <v>728</v>
      </c>
      <c r="D153" t="s">
        <v>729</v>
      </c>
      <c r="E153" s="28">
        <v>85</v>
      </c>
      <c r="F153" s="28">
        <v>84</v>
      </c>
      <c r="G153" s="86">
        <v>520337</v>
      </c>
      <c r="I153" s="86">
        <v>91417</v>
      </c>
      <c r="J153" s="86">
        <v>94669</v>
      </c>
      <c r="K153" s="86">
        <v>75355</v>
      </c>
      <c r="L153" s="86">
        <v>53578</v>
      </c>
      <c r="M153" s="86">
        <v>52369</v>
      </c>
      <c r="N153" s="86">
        <v>29901</v>
      </c>
      <c r="O153" s="86">
        <v>123048</v>
      </c>
    </row>
    <row r="154" spans="1:15" s="57" customFormat="1" ht="13.5" customHeight="1" x14ac:dyDescent="0.2">
      <c r="A154" t="s">
        <v>459</v>
      </c>
      <c r="B154" t="s">
        <v>730</v>
      </c>
      <c r="C154" t="s">
        <v>731</v>
      </c>
      <c r="D154" t="s">
        <v>732</v>
      </c>
      <c r="E154" s="28">
        <v>180</v>
      </c>
      <c r="F154" s="28">
        <v>175</v>
      </c>
      <c r="G154" s="86">
        <v>641232</v>
      </c>
      <c r="I154" s="86">
        <v>71628</v>
      </c>
      <c r="J154" s="86">
        <v>86656</v>
      </c>
      <c r="K154" s="86">
        <v>86063</v>
      </c>
      <c r="L154" s="86">
        <v>62502</v>
      </c>
      <c r="M154" s="86">
        <v>61364</v>
      </c>
      <c r="N154" s="86">
        <v>38006</v>
      </c>
      <c r="O154" s="86">
        <v>235013</v>
      </c>
    </row>
    <row r="155" spans="1:15" s="57" customFormat="1" ht="13.5" customHeight="1" x14ac:dyDescent="0.2">
      <c r="A155" t="s">
        <v>459</v>
      </c>
      <c r="B155" t="s">
        <v>733</v>
      </c>
      <c r="C155" t="s">
        <v>734</v>
      </c>
      <c r="D155" t="s">
        <v>735</v>
      </c>
      <c r="E155" s="28">
        <v>50</v>
      </c>
      <c r="F155" s="28">
        <v>50</v>
      </c>
      <c r="G155" s="86">
        <v>284702</v>
      </c>
      <c r="I155" s="86">
        <v>49008</v>
      </c>
      <c r="J155" s="86">
        <v>49484</v>
      </c>
      <c r="K155" s="86">
        <v>39423</v>
      </c>
      <c r="L155" s="86">
        <v>27249</v>
      </c>
      <c r="M155" s="86">
        <v>26144</v>
      </c>
      <c r="N155" s="86">
        <v>14432</v>
      </c>
      <c r="O155" s="86">
        <v>78962</v>
      </c>
    </row>
    <row r="156" spans="1:15" s="57" customFormat="1" ht="13.5" customHeight="1" x14ac:dyDescent="0.2">
      <c r="A156" t="s">
        <v>459</v>
      </c>
      <c r="B156" t="s">
        <v>736</v>
      </c>
      <c r="C156" t="s">
        <v>737</v>
      </c>
      <c r="D156" t="s">
        <v>738</v>
      </c>
      <c r="E156" s="28">
        <v>83</v>
      </c>
      <c r="F156" s="28">
        <v>83</v>
      </c>
      <c r="G156" s="86">
        <v>230940</v>
      </c>
      <c r="I156" s="86">
        <v>29456</v>
      </c>
      <c r="J156" s="86">
        <v>31763</v>
      </c>
      <c r="K156" s="86">
        <v>28406</v>
      </c>
      <c r="L156" s="86">
        <v>21300</v>
      </c>
      <c r="M156" s="86">
        <v>23159</v>
      </c>
      <c r="N156" s="86">
        <v>14579</v>
      </c>
      <c r="O156" s="86">
        <v>82277</v>
      </c>
    </row>
    <row r="157" spans="1:15" s="57" customFormat="1" ht="13.5" customHeight="1" x14ac:dyDescent="0.2">
      <c r="A157" t="s">
        <v>459</v>
      </c>
      <c r="B157" t="s">
        <v>739</v>
      </c>
      <c r="C157" t="s">
        <v>740</v>
      </c>
      <c r="D157" t="s">
        <v>741</v>
      </c>
      <c r="E157" s="28">
        <v>23</v>
      </c>
      <c r="F157" s="28">
        <v>23</v>
      </c>
      <c r="G157" s="86">
        <v>101812</v>
      </c>
      <c r="I157" s="86">
        <v>14869</v>
      </c>
      <c r="J157" s="86">
        <v>17101</v>
      </c>
      <c r="K157" s="86">
        <v>15293</v>
      </c>
      <c r="L157" s="86">
        <v>11079</v>
      </c>
      <c r="M157" s="86">
        <v>10000</v>
      </c>
      <c r="N157" s="86">
        <v>5211</v>
      </c>
      <c r="O157" s="86">
        <v>28259</v>
      </c>
    </row>
    <row r="158" spans="1:15" s="57" customFormat="1" ht="13.5" customHeight="1" x14ac:dyDescent="0.2">
      <c r="A158" t="s">
        <v>459</v>
      </c>
      <c r="B158" t="s">
        <v>742</v>
      </c>
      <c r="C158" t="s">
        <v>743</v>
      </c>
      <c r="D158" t="s">
        <v>744</v>
      </c>
      <c r="E158" s="28">
        <v>35</v>
      </c>
      <c r="F158" s="28">
        <v>35</v>
      </c>
      <c r="G158" s="86">
        <v>129551</v>
      </c>
      <c r="I158" s="86">
        <v>24714</v>
      </c>
      <c r="J158" s="86">
        <v>26289</v>
      </c>
      <c r="K158" s="86">
        <v>19025</v>
      </c>
      <c r="L158" s="86">
        <v>10843</v>
      </c>
      <c r="M158" s="86">
        <v>8882</v>
      </c>
      <c r="N158" s="86">
        <v>5432</v>
      </c>
      <c r="O158" s="86">
        <v>34366</v>
      </c>
    </row>
    <row r="159" spans="1:15" s="57" customFormat="1" ht="13.5" customHeight="1" x14ac:dyDescent="0.2">
      <c r="A159" t="s">
        <v>459</v>
      </c>
      <c r="B159" t="s">
        <v>745</v>
      </c>
      <c r="C159" t="s">
        <v>746</v>
      </c>
      <c r="D159" t="s">
        <v>747</v>
      </c>
      <c r="E159" s="28">
        <v>23</v>
      </c>
      <c r="F159" s="28">
        <v>23</v>
      </c>
      <c r="G159" s="86">
        <v>73343</v>
      </c>
      <c r="I159" s="86">
        <v>14051</v>
      </c>
      <c r="J159" s="86">
        <v>16096</v>
      </c>
      <c r="K159" s="86">
        <v>12600</v>
      </c>
      <c r="L159" s="86">
        <v>7928</v>
      </c>
      <c r="M159" s="86">
        <v>6422</v>
      </c>
      <c r="N159" s="86">
        <v>3082</v>
      </c>
      <c r="O159" s="86">
        <v>13164</v>
      </c>
    </row>
    <row r="160" spans="1:15" s="57" customFormat="1" ht="13.5" customHeight="1" x14ac:dyDescent="0.2">
      <c r="A160" t="s">
        <v>459</v>
      </c>
      <c r="B160" t="s">
        <v>748</v>
      </c>
      <c r="C160" t="s">
        <v>749</v>
      </c>
      <c r="D160" t="s">
        <v>750</v>
      </c>
      <c r="E160" s="28">
        <v>24</v>
      </c>
      <c r="F160" s="28">
        <v>23</v>
      </c>
      <c r="G160" s="86">
        <v>72768</v>
      </c>
      <c r="I160" s="86">
        <v>10525</v>
      </c>
      <c r="J160" s="86">
        <v>14620</v>
      </c>
      <c r="K160" s="86">
        <v>13079</v>
      </c>
      <c r="L160" s="86">
        <v>8361</v>
      </c>
      <c r="M160" s="86">
        <v>7142</v>
      </c>
      <c r="N160" s="86">
        <v>3455</v>
      </c>
      <c r="O160" s="86">
        <v>15586</v>
      </c>
    </row>
    <row r="161" spans="1:15" s="57" customFormat="1" ht="13.5" customHeight="1" x14ac:dyDescent="0.2">
      <c r="A161" t="s">
        <v>459</v>
      </c>
      <c r="B161" t="s">
        <v>751</v>
      </c>
      <c r="C161" t="s">
        <v>752</v>
      </c>
      <c r="D161" t="s">
        <v>753</v>
      </c>
      <c r="E161" s="28">
        <v>264</v>
      </c>
      <c r="F161" s="28">
        <v>260</v>
      </c>
      <c r="G161" s="86">
        <v>923570</v>
      </c>
      <c r="I161" s="86">
        <v>119296</v>
      </c>
      <c r="J161" s="86">
        <v>147608</v>
      </c>
      <c r="K161" s="86">
        <v>130079</v>
      </c>
      <c r="L161" s="86">
        <v>86286</v>
      </c>
      <c r="M161" s="86">
        <v>80465</v>
      </c>
      <c r="N161" s="86">
        <v>50632</v>
      </c>
      <c r="O161" s="86">
        <v>309204</v>
      </c>
    </row>
    <row r="162" spans="1:15" s="57" customFormat="1" ht="13.5" customHeight="1" x14ac:dyDescent="0.2">
      <c r="A162" t="s">
        <v>459</v>
      </c>
      <c r="B162" t="s">
        <v>754</v>
      </c>
      <c r="C162" t="s">
        <v>755</v>
      </c>
      <c r="D162" t="s">
        <v>756</v>
      </c>
      <c r="E162" s="28">
        <v>119</v>
      </c>
      <c r="F162" s="28">
        <v>119</v>
      </c>
      <c r="G162" s="86">
        <v>445023</v>
      </c>
      <c r="I162" s="86">
        <v>68766</v>
      </c>
      <c r="J162" s="86">
        <v>82273</v>
      </c>
      <c r="K162" s="86">
        <v>70118</v>
      </c>
      <c r="L162" s="86">
        <v>46500</v>
      </c>
      <c r="M162" s="86">
        <v>42854</v>
      </c>
      <c r="N162" s="86">
        <v>23265</v>
      </c>
      <c r="O162" s="86">
        <v>111247</v>
      </c>
    </row>
    <row r="163" spans="1:15" s="57" customFormat="1" ht="13.5" customHeight="1" x14ac:dyDescent="0.2">
      <c r="A163" t="s">
        <v>459</v>
      </c>
      <c r="B163" t="s">
        <v>757</v>
      </c>
      <c r="C163" t="s">
        <v>758</v>
      </c>
      <c r="D163" t="s">
        <v>759</v>
      </c>
      <c r="E163" s="28">
        <v>171</v>
      </c>
      <c r="F163" s="28">
        <v>170</v>
      </c>
      <c r="G163" s="86">
        <v>606295</v>
      </c>
      <c r="I163" s="86">
        <v>80312</v>
      </c>
      <c r="J163" s="86">
        <v>98929</v>
      </c>
      <c r="K163" s="86">
        <v>87248</v>
      </c>
      <c r="L163" s="86">
        <v>56361</v>
      </c>
      <c r="M163" s="86">
        <v>51532</v>
      </c>
      <c r="N163" s="86">
        <v>29658</v>
      </c>
      <c r="O163" s="86">
        <v>202255</v>
      </c>
    </row>
    <row r="164" spans="1:15" s="57" customFormat="1" ht="13.5" customHeight="1" x14ac:dyDescent="0.2">
      <c r="A164" t="s">
        <v>459</v>
      </c>
      <c r="B164" t="s">
        <v>760</v>
      </c>
      <c r="C164" t="s">
        <v>761</v>
      </c>
      <c r="D164" t="s">
        <v>762</v>
      </c>
      <c r="E164" s="28">
        <v>67</v>
      </c>
      <c r="F164" s="28">
        <v>66</v>
      </c>
      <c r="G164" s="86">
        <v>354451</v>
      </c>
      <c r="I164" s="86">
        <v>57775</v>
      </c>
      <c r="J164" s="86">
        <v>58342</v>
      </c>
      <c r="K164" s="86">
        <v>47846</v>
      </c>
      <c r="L164" s="86">
        <v>34387</v>
      </c>
      <c r="M164" s="86">
        <v>35633</v>
      </c>
      <c r="N164" s="86">
        <v>19360</v>
      </c>
      <c r="O164" s="86">
        <v>101108</v>
      </c>
    </row>
    <row r="165" spans="1:15" s="57" customFormat="1" ht="13.5" customHeight="1" x14ac:dyDescent="0.2">
      <c r="A165" t="s">
        <v>459</v>
      </c>
      <c r="B165" t="s">
        <v>763</v>
      </c>
      <c r="C165" t="s">
        <v>764</v>
      </c>
      <c r="D165" t="s">
        <v>765</v>
      </c>
      <c r="E165" s="28">
        <v>121</v>
      </c>
      <c r="F165" s="28">
        <v>119</v>
      </c>
      <c r="G165" s="86">
        <v>796839</v>
      </c>
      <c r="I165" s="86">
        <v>144828</v>
      </c>
      <c r="J165" s="86">
        <v>132503</v>
      </c>
      <c r="K165" s="86">
        <v>102342</v>
      </c>
      <c r="L165" s="86">
        <v>73653</v>
      </c>
      <c r="M165" s="86">
        <v>74849</v>
      </c>
      <c r="N165" s="86">
        <v>45969</v>
      </c>
      <c r="O165" s="86">
        <v>222695</v>
      </c>
    </row>
    <row r="166" spans="1:15" s="57" customFormat="1" ht="13.5" customHeight="1" x14ac:dyDescent="0.2">
      <c r="A166" t="s">
        <v>459</v>
      </c>
      <c r="B166" t="s">
        <v>766</v>
      </c>
      <c r="C166" t="s">
        <v>767</v>
      </c>
      <c r="D166" t="s">
        <v>768</v>
      </c>
      <c r="E166" s="28">
        <v>86</v>
      </c>
      <c r="F166" s="28">
        <v>83</v>
      </c>
      <c r="G166" s="86">
        <v>481672</v>
      </c>
      <c r="I166" s="86">
        <v>77915</v>
      </c>
      <c r="J166" s="86">
        <v>87038</v>
      </c>
      <c r="K166" s="86">
        <v>71874</v>
      </c>
      <c r="L166" s="86">
        <v>47007</v>
      </c>
      <c r="M166" s="86">
        <v>42701</v>
      </c>
      <c r="N166" s="86">
        <v>23882</v>
      </c>
      <c r="O166" s="86">
        <v>131255</v>
      </c>
    </row>
    <row r="167" spans="1:15" s="57" customFormat="1" ht="13.5" customHeight="1" x14ac:dyDescent="0.2">
      <c r="A167" t="s">
        <v>459</v>
      </c>
      <c r="B167" t="s">
        <v>769</v>
      </c>
      <c r="C167" t="s">
        <v>770</v>
      </c>
      <c r="D167" t="s">
        <v>771</v>
      </c>
      <c r="E167" s="28">
        <v>51</v>
      </c>
      <c r="F167" s="28">
        <v>50</v>
      </c>
      <c r="G167" s="86">
        <v>236950</v>
      </c>
      <c r="I167" s="86">
        <v>31467</v>
      </c>
      <c r="J167" s="86">
        <v>38005</v>
      </c>
      <c r="K167" s="86">
        <v>33124</v>
      </c>
      <c r="L167" s="86">
        <v>23587</v>
      </c>
      <c r="M167" s="86">
        <v>21860</v>
      </c>
      <c r="N167" s="86">
        <v>11449</v>
      </c>
      <c r="O167" s="86">
        <v>77458</v>
      </c>
    </row>
    <row r="168" spans="1:15" s="57" customFormat="1" ht="13.5" customHeight="1" x14ac:dyDescent="0.2">
      <c r="A168" t="s">
        <v>459</v>
      </c>
      <c r="B168" t="s">
        <v>772</v>
      </c>
      <c r="C168" t="s">
        <v>773</v>
      </c>
      <c r="D168" t="s">
        <v>774</v>
      </c>
      <c r="E168" s="28">
        <v>341</v>
      </c>
      <c r="F168" s="28">
        <v>338</v>
      </c>
      <c r="G168" s="86">
        <v>1204508</v>
      </c>
      <c r="I168" s="86">
        <v>202260</v>
      </c>
      <c r="J168" s="86">
        <v>222856</v>
      </c>
      <c r="K168" s="86">
        <v>171183</v>
      </c>
      <c r="L168" s="86">
        <v>106432</v>
      </c>
      <c r="M168" s="86">
        <v>98638</v>
      </c>
      <c r="N168" s="86">
        <v>63083</v>
      </c>
      <c r="O168" s="86">
        <v>340056</v>
      </c>
    </row>
    <row r="169" spans="1:15" s="57" customFormat="1" ht="13.5" customHeight="1" x14ac:dyDescent="0.2">
      <c r="A169" t="s">
        <v>459</v>
      </c>
      <c r="B169" t="s">
        <v>775</v>
      </c>
      <c r="C169" t="s">
        <v>776</v>
      </c>
      <c r="D169" t="s">
        <v>777</v>
      </c>
      <c r="E169" s="28">
        <v>65</v>
      </c>
      <c r="F169" s="28">
        <v>63</v>
      </c>
      <c r="G169" s="86">
        <v>250966</v>
      </c>
      <c r="I169" s="86">
        <v>48418</v>
      </c>
      <c r="J169" s="86">
        <v>46154</v>
      </c>
      <c r="K169" s="86">
        <v>34595</v>
      </c>
      <c r="L169" s="86">
        <v>20971</v>
      </c>
      <c r="M169" s="86">
        <v>17349</v>
      </c>
      <c r="N169" s="86">
        <v>8713</v>
      </c>
      <c r="O169" s="86">
        <v>74766</v>
      </c>
    </row>
    <row r="170" spans="1:15" s="57" customFormat="1" ht="13.5" customHeight="1" x14ac:dyDescent="0.2">
      <c r="E170" s="28"/>
      <c r="F170" s="28"/>
      <c r="G170" s="86"/>
      <c r="I170" s="86"/>
      <c r="J170" s="86"/>
      <c r="K170" s="86"/>
      <c r="L170" s="86"/>
      <c r="M170" s="86"/>
      <c r="N170" s="86"/>
      <c r="O170" s="86"/>
    </row>
    <row r="171" spans="1:15" s="54" customFormat="1" ht="13.5" customHeight="1" x14ac:dyDescent="0.2">
      <c r="A171" s="89" t="s">
        <v>190</v>
      </c>
      <c r="B171" s="89"/>
      <c r="C171" s="89"/>
      <c r="D171" s="89"/>
      <c r="E171" s="89"/>
      <c r="F171" s="89"/>
      <c r="G171" s="90"/>
      <c r="H171" s="89"/>
      <c r="I171" s="89"/>
      <c r="J171" s="89"/>
      <c r="K171" s="89"/>
      <c r="L171" s="89"/>
      <c r="M171" s="89"/>
      <c r="N171" s="89"/>
      <c r="O171" s="89"/>
    </row>
    <row r="172" spans="1:15" s="54" customFormat="1" ht="13.5" customHeight="1" x14ac:dyDescent="0.2">
      <c r="A172" s="93"/>
      <c r="B172" s="93"/>
      <c r="C172" s="93"/>
      <c r="D172" s="93"/>
      <c r="E172" s="88"/>
      <c r="F172" s="88"/>
      <c r="G172" s="79"/>
      <c r="H172" s="57"/>
      <c r="I172" s="57"/>
      <c r="J172" s="70"/>
      <c r="K172" s="94"/>
      <c r="L172" s="94"/>
      <c r="M172" s="94"/>
      <c r="N172" s="94"/>
      <c r="O172" s="94"/>
    </row>
    <row r="173" spans="1:15" ht="12.95" customHeight="1" x14ac:dyDescent="0.2">
      <c r="A173" s="95" t="s">
        <v>191</v>
      </c>
      <c r="C173" s="96"/>
      <c r="J173" s="97"/>
      <c r="K173" s="98"/>
      <c r="L173" s="98"/>
      <c r="M173" s="98"/>
      <c r="N173" s="98"/>
      <c r="O173" s="98"/>
    </row>
    <row r="174" spans="1:15" ht="30.75" customHeight="1" x14ac:dyDescent="0.2">
      <c r="A174" s="1">
        <v>1</v>
      </c>
      <c r="B174" s="494" t="s">
        <v>816</v>
      </c>
      <c r="C174" s="483"/>
      <c r="D174" s="483"/>
      <c r="E174" s="483"/>
      <c r="F174" s="483"/>
      <c r="G174" s="504"/>
      <c r="H174" s="66"/>
      <c r="I174" s="67"/>
      <c r="J174" s="67"/>
      <c r="K174" s="66"/>
      <c r="L174" s="66"/>
    </row>
    <row r="175" spans="1:15" s="54" customFormat="1" ht="13.5" customHeight="1" x14ac:dyDescent="0.2">
      <c r="A175" s="357">
        <v>2</v>
      </c>
      <c r="B175" s="482" t="s">
        <v>203</v>
      </c>
      <c r="C175" s="501"/>
      <c r="D175" s="501"/>
      <c r="E175" s="501"/>
      <c r="F175" s="501"/>
      <c r="G175" s="501"/>
      <c r="H175" s="66"/>
      <c r="I175" s="101"/>
      <c r="J175" s="70"/>
      <c r="K175" s="70"/>
      <c r="L175" s="70"/>
      <c r="M175" s="91"/>
      <c r="N175" s="92"/>
    </row>
    <row r="176" spans="1:15" x14ac:dyDescent="0.2">
      <c r="A176" s="124" t="s">
        <v>35</v>
      </c>
      <c r="B176" s="124"/>
      <c r="C176" s="124"/>
      <c r="D176" s="124"/>
      <c r="E176" s="124"/>
      <c r="F176" s="124"/>
      <c r="G176" s="124"/>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75" x14ac:dyDescent="0.2"/>
  <cols>
    <col min="1" max="1" width="18.75" style="70" customWidth="1"/>
    <col min="2" max="2" width="26.75" style="70" customWidth="1"/>
    <col min="3" max="3" width="13" style="70" customWidth="1"/>
    <col min="4" max="4" width="64.125" style="70" customWidth="1"/>
    <col min="5" max="5" width="17" style="70" customWidth="1"/>
    <col min="6" max="6" width="7.125" style="70" customWidth="1"/>
    <col min="7" max="7" width="15.75" style="96" customWidth="1"/>
    <col min="8" max="8" width="9" style="70" customWidth="1"/>
    <col min="9" max="16384" width="9" style="70"/>
  </cols>
  <sheetData>
    <row r="1" spans="1:7" ht="14.25" x14ac:dyDescent="0.2">
      <c r="A1"/>
      <c r="G1" s="70"/>
    </row>
    <row r="2" spans="1:7" x14ac:dyDescent="0.2">
      <c r="G2" s="70"/>
    </row>
    <row r="3" spans="1:7" x14ac:dyDescent="0.2">
      <c r="A3" s="69"/>
      <c r="G3" s="70"/>
    </row>
    <row r="4" spans="1:7" x14ac:dyDescent="0.2">
      <c r="A4" s="69"/>
      <c r="B4" s="69"/>
      <c r="C4" s="69"/>
      <c r="D4" s="69"/>
      <c r="E4" s="69"/>
      <c r="F4" s="69"/>
      <c r="G4" s="70"/>
    </row>
    <row r="5" spans="1:7" x14ac:dyDescent="0.2">
      <c r="A5" s="69"/>
      <c r="B5" s="69"/>
      <c r="C5" s="69"/>
      <c r="D5" s="69"/>
      <c r="E5" s="69"/>
      <c r="F5" s="69"/>
      <c r="G5" s="70"/>
    </row>
    <row r="6" spans="1:7" x14ac:dyDescent="0.2">
      <c r="A6" s="69"/>
      <c r="G6" s="70"/>
    </row>
    <row r="7" spans="1:7" x14ac:dyDescent="0.2">
      <c r="G7" s="70"/>
    </row>
    <row r="8" spans="1:7" s="54" customFormat="1" ht="26.25" customHeight="1" x14ac:dyDescent="0.2">
      <c r="A8" s="68" t="s">
        <v>110</v>
      </c>
      <c r="B8" s="68"/>
      <c r="C8" s="68"/>
      <c r="D8" s="68"/>
      <c r="G8" s="114"/>
    </row>
    <row r="9" spans="1:7" s="54" customFormat="1" ht="5.0999999999999996" customHeight="1" x14ac:dyDescent="0.2">
      <c r="A9" s="8" t="s">
        <v>0</v>
      </c>
      <c r="B9" s="68"/>
      <c r="C9" s="68"/>
      <c r="D9" s="68"/>
      <c r="G9" s="114"/>
    </row>
    <row r="10" spans="1:7" s="54" customFormat="1" ht="26.25" customHeight="1" x14ac:dyDescent="0.25">
      <c r="A10" s="375" t="s">
        <v>817</v>
      </c>
      <c r="B10" s="73"/>
      <c r="C10" s="73"/>
      <c r="D10" s="73"/>
      <c r="E10" s="75"/>
      <c r="F10" s="75"/>
      <c r="G10" s="126"/>
    </row>
    <row r="11" spans="1:7" s="57" customFormat="1" ht="34.5" customHeight="1" x14ac:dyDescent="0.25">
      <c r="A11" s="43" t="s">
        <v>301</v>
      </c>
      <c r="B11" s="43" t="s">
        <v>302</v>
      </c>
      <c r="C11" s="43" t="s">
        <v>303</v>
      </c>
      <c r="D11" s="43" t="s">
        <v>304</v>
      </c>
      <c r="E11" s="20" t="s">
        <v>264</v>
      </c>
      <c r="F11" s="23" t="s">
        <v>0</v>
      </c>
      <c r="G11" s="21" t="s">
        <v>818</v>
      </c>
    </row>
    <row r="12" spans="1:7" s="117" customFormat="1" ht="14.1" customHeight="1" x14ac:dyDescent="0.2">
      <c r="A12" s="44" t="s">
        <v>307</v>
      </c>
      <c r="B12" s="44" t="s">
        <v>308</v>
      </c>
      <c r="C12" s="44" t="s">
        <v>308</v>
      </c>
      <c r="D12" s="44" t="s">
        <v>819</v>
      </c>
      <c r="E12" s="24">
        <v>31447992</v>
      </c>
      <c r="F12" s="24"/>
      <c r="G12" s="24">
        <v>63479541</v>
      </c>
    </row>
    <row r="13" spans="1:7" s="57" customFormat="1" ht="14.1" customHeight="1" x14ac:dyDescent="0.2">
      <c r="A13" s="42" t="s">
        <v>310</v>
      </c>
      <c r="B13" s="42" t="s">
        <v>311</v>
      </c>
      <c r="C13" s="42" t="s">
        <v>312</v>
      </c>
      <c r="D13" s="40" t="s">
        <v>313</v>
      </c>
      <c r="E13" s="27">
        <v>4671001</v>
      </c>
      <c r="F13" s="27"/>
      <c r="G13" s="27">
        <v>11083128</v>
      </c>
    </row>
    <row r="14" spans="1:7" s="57" customFormat="1" ht="14.1" customHeight="1" x14ac:dyDescent="0.2">
      <c r="A14" s="42" t="s">
        <v>310</v>
      </c>
      <c r="B14" s="42" t="s">
        <v>314</v>
      </c>
      <c r="C14" s="42" t="s">
        <v>315</v>
      </c>
      <c r="D14" s="40" t="s">
        <v>316</v>
      </c>
      <c r="E14" s="27">
        <v>3492503</v>
      </c>
      <c r="F14" s="27"/>
      <c r="G14" s="27">
        <v>6132121</v>
      </c>
    </row>
    <row r="15" spans="1:7" s="57" customFormat="1" ht="14.1" customHeight="1" x14ac:dyDescent="0.2">
      <c r="A15" s="42" t="s">
        <v>310</v>
      </c>
      <c r="B15" s="42" t="s">
        <v>317</v>
      </c>
      <c r="C15" s="42" t="s">
        <v>318</v>
      </c>
      <c r="D15" s="40" t="s">
        <v>319</v>
      </c>
      <c r="E15" s="27">
        <v>4836648</v>
      </c>
      <c r="F15" s="27"/>
      <c r="G15" s="27">
        <v>9835000</v>
      </c>
    </row>
    <row r="16" spans="1:7" s="57" customFormat="1" ht="14.1" customHeight="1" x14ac:dyDescent="0.2">
      <c r="A16" s="39" t="s">
        <v>310</v>
      </c>
      <c r="B16" s="42" t="s">
        <v>320</v>
      </c>
      <c r="C16" s="42" t="s">
        <v>321</v>
      </c>
      <c r="D16" s="40" t="s">
        <v>322</v>
      </c>
      <c r="E16" s="27">
        <v>6129331</v>
      </c>
      <c r="F16" s="27"/>
      <c r="G16" s="27">
        <v>11992359</v>
      </c>
    </row>
    <row r="17" spans="1:7" s="57" customFormat="1" ht="14.1" customHeight="1" x14ac:dyDescent="0.2">
      <c r="A17" s="42" t="s">
        <v>310</v>
      </c>
      <c r="B17" s="42" t="s">
        <v>323</v>
      </c>
      <c r="C17" s="42" t="s">
        <v>324</v>
      </c>
      <c r="D17" s="40" t="s">
        <v>325</v>
      </c>
      <c r="E17" s="27">
        <v>3621021</v>
      </c>
      <c r="F17" s="27"/>
      <c r="G17" s="27">
        <v>7239114</v>
      </c>
    </row>
    <row r="18" spans="1:7" s="57" customFormat="1" ht="14.1" customHeight="1" x14ac:dyDescent="0.2">
      <c r="A18" s="42" t="s">
        <v>310</v>
      </c>
      <c r="B18" s="42" t="s">
        <v>326</v>
      </c>
      <c r="C18" s="42" t="s">
        <v>327</v>
      </c>
      <c r="D18" s="40" t="s">
        <v>328</v>
      </c>
      <c r="E18" s="27">
        <v>3649721</v>
      </c>
      <c r="F18" s="27"/>
      <c r="G18" s="27">
        <v>7934683</v>
      </c>
    </row>
    <row r="19" spans="1:7" s="57" customFormat="1" ht="14.1" customHeight="1" x14ac:dyDescent="0.2">
      <c r="A19" s="42" t="s">
        <v>310</v>
      </c>
      <c r="B19" s="42" t="s">
        <v>329</v>
      </c>
      <c r="C19" s="42" t="s">
        <v>330</v>
      </c>
      <c r="D19" s="40" t="s">
        <v>331</v>
      </c>
      <c r="E19" s="27">
        <v>5047767</v>
      </c>
      <c r="F19" s="27"/>
      <c r="G19" s="27">
        <v>9263136</v>
      </c>
    </row>
    <row r="20" spans="1:7" s="57" customFormat="1" ht="14.1" customHeight="1" x14ac:dyDescent="0.2">
      <c r="A20" s="42" t="s">
        <v>332</v>
      </c>
      <c r="B20" s="42" t="s">
        <v>333</v>
      </c>
      <c r="C20" s="42" t="s">
        <v>334</v>
      </c>
      <c r="D20" s="40" t="s">
        <v>335</v>
      </c>
      <c r="E20" s="27">
        <v>878561</v>
      </c>
      <c r="F20" s="27"/>
      <c r="G20" s="27">
        <v>1864741</v>
      </c>
    </row>
    <row r="21" spans="1:7" s="57" customFormat="1" ht="14.1" customHeight="1" x14ac:dyDescent="0.2">
      <c r="A21" s="42" t="s">
        <v>332</v>
      </c>
      <c r="B21" s="42" t="s">
        <v>336</v>
      </c>
      <c r="C21" s="42" t="s">
        <v>337</v>
      </c>
      <c r="D21" s="40" t="s">
        <v>338</v>
      </c>
      <c r="E21" s="27">
        <v>818284</v>
      </c>
      <c r="F21" s="27"/>
      <c r="G21" s="27">
        <v>1527072</v>
      </c>
    </row>
    <row r="22" spans="1:7" s="57" customFormat="1" ht="14.1" customHeight="1" x14ac:dyDescent="0.2">
      <c r="A22" s="42" t="s">
        <v>332</v>
      </c>
      <c r="B22" s="42" t="s">
        <v>339</v>
      </c>
      <c r="C22" s="42" t="s">
        <v>340</v>
      </c>
      <c r="D22" s="40" t="s">
        <v>341</v>
      </c>
      <c r="E22" s="27">
        <v>473645</v>
      </c>
      <c r="F22" s="27"/>
      <c r="G22" s="27">
        <v>832643</v>
      </c>
    </row>
    <row r="23" spans="1:7" s="57" customFormat="1" ht="14.1" customHeight="1" x14ac:dyDescent="0.2">
      <c r="A23" s="42" t="s">
        <v>332</v>
      </c>
      <c r="B23" s="42" t="s">
        <v>342</v>
      </c>
      <c r="C23" s="42" t="s">
        <v>343</v>
      </c>
      <c r="D23" s="40" t="s">
        <v>344</v>
      </c>
      <c r="E23" s="27">
        <v>585262</v>
      </c>
      <c r="F23" s="27"/>
      <c r="G23" s="27">
        <v>1289980</v>
      </c>
    </row>
    <row r="24" spans="1:7" s="57" customFormat="1" ht="14.1" customHeight="1" x14ac:dyDescent="0.2">
      <c r="A24" s="42" t="s">
        <v>332</v>
      </c>
      <c r="B24" s="42" t="s">
        <v>345</v>
      </c>
      <c r="C24" s="42" t="s">
        <v>346</v>
      </c>
      <c r="D24" s="40" t="s">
        <v>347</v>
      </c>
      <c r="E24" s="27">
        <v>535633</v>
      </c>
      <c r="F24" s="27"/>
      <c r="G24" s="27">
        <v>1128809</v>
      </c>
    </row>
    <row r="25" spans="1:7" s="57" customFormat="1" ht="14.1" customHeight="1" x14ac:dyDescent="0.2">
      <c r="A25" s="42" t="s">
        <v>332</v>
      </c>
      <c r="B25" s="42" t="s">
        <v>348</v>
      </c>
      <c r="C25" s="42" t="s">
        <v>349</v>
      </c>
      <c r="D25" s="40" t="s">
        <v>350</v>
      </c>
      <c r="E25" s="27">
        <v>786113</v>
      </c>
      <c r="F25" s="27"/>
      <c r="G25" s="27">
        <v>1642593</v>
      </c>
    </row>
    <row r="26" spans="1:7" s="57" customFormat="1" ht="14.1" customHeight="1" x14ac:dyDescent="0.2">
      <c r="A26" s="42" t="s">
        <v>332</v>
      </c>
      <c r="B26" s="42" t="s">
        <v>351</v>
      </c>
      <c r="C26" s="42" t="s">
        <v>352</v>
      </c>
      <c r="D26" s="40" t="s">
        <v>353</v>
      </c>
      <c r="E26" s="27">
        <v>1739715</v>
      </c>
      <c r="F26" s="27"/>
      <c r="G26" s="27">
        <v>3228907</v>
      </c>
    </row>
    <row r="27" spans="1:7" s="57" customFormat="1" ht="14.1" customHeight="1" x14ac:dyDescent="0.2">
      <c r="A27" s="42" t="s">
        <v>332</v>
      </c>
      <c r="B27" s="42" t="s">
        <v>354</v>
      </c>
      <c r="C27" s="42" t="s">
        <v>355</v>
      </c>
      <c r="D27" s="40" t="s">
        <v>356</v>
      </c>
      <c r="E27" s="27">
        <v>599908</v>
      </c>
      <c r="F27" s="27"/>
      <c r="G27" s="27">
        <v>1140617</v>
      </c>
    </row>
    <row r="28" spans="1:7" s="57" customFormat="1" ht="14.1" customHeight="1" x14ac:dyDescent="0.2">
      <c r="A28" s="42" t="s">
        <v>332</v>
      </c>
      <c r="B28" s="42" t="s">
        <v>357</v>
      </c>
      <c r="C28" s="42" t="s">
        <v>358</v>
      </c>
      <c r="D28" s="40" t="s">
        <v>359</v>
      </c>
      <c r="E28" s="27">
        <v>567694</v>
      </c>
      <c r="F28" s="27"/>
      <c r="G28" s="27">
        <v>1076418</v>
      </c>
    </row>
    <row r="29" spans="1:7" s="57" customFormat="1" ht="14.1" customHeight="1" x14ac:dyDescent="0.2">
      <c r="A29" s="42" t="s">
        <v>332</v>
      </c>
      <c r="B29" s="42" t="s">
        <v>360</v>
      </c>
      <c r="C29" s="42" t="s">
        <v>361</v>
      </c>
      <c r="D29" s="40" t="s">
        <v>362</v>
      </c>
      <c r="E29" s="27">
        <v>810551</v>
      </c>
      <c r="F29" s="27"/>
      <c r="G29" s="27">
        <v>1285383</v>
      </c>
    </row>
    <row r="30" spans="1:7" s="57" customFormat="1" ht="14.1" customHeight="1" x14ac:dyDescent="0.2">
      <c r="A30" s="42" t="s">
        <v>332</v>
      </c>
      <c r="B30" s="42" t="s">
        <v>363</v>
      </c>
      <c r="C30" s="42" t="s">
        <v>364</v>
      </c>
      <c r="D30" s="40" t="s">
        <v>365</v>
      </c>
      <c r="E30" s="27">
        <v>486110</v>
      </c>
      <c r="F30" s="27"/>
      <c r="G30" s="27">
        <v>823261</v>
      </c>
    </row>
    <row r="31" spans="1:7" s="57" customFormat="1" ht="14.1" customHeight="1" x14ac:dyDescent="0.2">
      <c r="A31" s="42" t="s">
        <v>332</v>
      </c>
      <c r="B31" s="42" t="s">
        <v>366</v>
      </c>
      <c r="C31" s="42" t="s">
        <v>367</v>
      </c>
      <c r="D31" s="40" t="s">
        <v>368</v>
      </c>
      <c r="E31" s="27">
        <v>671394</v>
      </c>
      <c r="F31" s="27"/>
      <c r="G31" s="27">
        <v>1233406</v>
      </c>
    </row>
    <row r="32" spans="1:7" s="57" customFormat="1" ht="14.1" customHeight="1" x14ac:dyDescent="0.2">
      <c r="A32" s="42" t="s">
        <v>332</v>
      </c>
      <c r="B32" s="42" t="s">
        <v>369</v>
      </c>
      <c r="C32" s="42" t="s">
        <v>370</v>
      </c>
      <c r="D32" s="40" t="s">
        <v>371</v>
      </c>
      <c r="E32" s="27">
        <v>790111</v>
      </c>
      <c r="F32" s="27"/>
      <c r="G32" s="27">
        <v>2120981</v>
      </c>
    </row>
    <row r="33" spans="1:7" s="57" customFormat="1" ht="14.1" customHeight="1" x14ac:dyDescent="0.2">
      <c r="A33" s="42" t="s">
        <v>332</v>
      </c>
      <c r="B33" s="42" t="s">
        <v>372</v>
      </c>
      <c r="C33" s="42" t="s">
        <v>373</v>
      </c>
      <c r="D33" s="40" t="s">
        <v>374</v>
      </c>
      <c r="E33" s="27">
        <v>945819</v>
      </c>
      <c r="F33" s="27"/>
      <c r="G33" s="27">
        <v>2027938</v>
      </c>
    </row>
    <row r="34" spans="1:7" s="57" customFormat="1" ht="14.1" customHeight="1" x14ac:dyDescent="0.2">
      <c r="A34" s="42" t="s">
        <v>332</v>
      </c>
      <c r="B34" s="42" t="s">
        <v>375</v>
      </c>
      <c r="C34" s="42" t="s">
        <v>376</v>
      </c>
      <c r="D34" s="40" t="s">
        <v>377</v>
      </c>
      <c r="E34" s="27">
        <v>730293</v>
      </c>
      <c r="F34" s="27"/>
      <c r="G34" s="27">
        <v>1661611</v>
      </c>
    </row>
    <row r="35" spans="1:7" s="57" customFormat="1" ht="14.1" customHeight="1" x14ac:dyDescent="0.2">
      <c r="A35" s="42" t="s">
        <v>332</v>
      </c>
      <c r="B35" s="42" t="s">
        <v>378</v>
      </c>
      <c r="C35" s="42" t="s">
        <v>379</v>
      </c>
      <c r="D35" s="40" t="s">
        <v>380</v>
      </c>
      <c r="E35" s="27">
        <v>1055336</v>
      </c>
      <c r="F35" s="27"/>
      <c r="G35" s="27">
        <v>2464600</v>
      </c>
    </row>
    <row r="36" spans="1:7" s="57" customFormat="1" ht="14.1" customHeight="1" x14ac:dyDescent="0.2">
      <c r="A36" s="42" t="s">
        <v>332</v>
      </c>
      <c r="B36" s="42" t="s">
        <v>381</v>
      </c>
      <c r="C36" s="42" t="s">
        <v>382</v>
      </c>
      <c r="D36" s="40" t="s">
        <v>383</v>
      </c>
      <c r="E36" s="27">
        <v>720098</v>
      </c>
      <c r="F36" s="27"/>
      <c r="G36" s="27">
        <v>1830658</v>
      </c>
    </row>
    <row r="37" spans="1:7" s="57" customFormat="1" ht="14.1" customHeight="1" x14ac:dyDescent="0.2">
      <c r="A37" s="42" t="s">
        <v>332</v>
      </c>
      <c r="B37" s="42" t="s">
        <v>384</v>
      </c>
      <c r="C37" s="42" t="s">
        <v>385</v>
      </c>
      <c r="D37" s="40" t="s">
        <v>386</v>
      </c>
      <c r="E37" s="27">
        <v>650930</v>
      </c>
      <c r="F37" s="27"/>
      <c r="G37" s="27">
        <v>1093028</v>
      </c>
    </row>
    <row r="38" spans="1:7" s="57" customFormat="1" ht="14.1" customHeight="1" x14ac:dyDescent="0.2">
      <c r="A38" s="42" t="s">
        <v>332</v>
      </c>
      <c r="B38" s="42" t="s">
        <v>387</v>
      </c>
      <c r="C38" s="42" t="s">
        <v>388</v>
      </c>
      <c r="D38" s="40" t="s">
        <v>389</v>
      </c>
      <c r="E38" s="27">
        <v>564665</v>
      </c>
      <c r="F38" s="27"/>
      <c r="G38" s="27">
        <v>1204725</v>
      </c>
    </row>
    <row r="39" spans="1:7" s="57" customFormat="1" ht="14.1" customHeight="1" x14ac:dyDescent="0.2">
      <c r="A39" s="42" t="s">
        <v>332</v>
      </c>
      <c r="B39" s="42" t="s">
        <v>390</v>
      </c>
      <c r="C39" s="42" t="s">
        <v>391</v>
      </c>
      <c r="D39" s="40" t="s">
        <v>392</v>
      </c>
      <c r="E39" s="27">
        <v>397592</v>
      </c>
      <c r="F39" s="27"/>
      <c r="G39" s="27">
        <v>849914</v>
      </c>
    </row>
    <row r="40" spans="1:7" s="57" customFormat="1" ht="14.1" customHeight="1" x14ac:dyDescent="0.2">
      <c r="A40" s="42" t="s">
        <v>332</v>
      </c>
      <c r="B40" s="42" t="s">
        <v>393</v>
      </c>
      <c r="C40" s="42" t="s">
        <v>394</v>
      </c>
      <c r="D40" s="40" t="s">
        <v>395</v>
      </c>
      <c r="E40" s="27">
        <v>1001369</v>
      </c>
      <c r="F40" s="27"/>
      <c r="G40" s="27">
        <v>1857113</v>
      </c>
    </row>
    <row r="41" spans="1:7" s="57" customFormat="1" ht="14.1" customHeight="1" x14ac:dyDescent="0.2">
      <c r="A41" s="42" t="s">
        <v>332</v>
      </c>
      <c r="B41" s="42" t="s">
        <v>396</v>
      </c>
      <c r="C41" s="42" t="s">
        <v>397</v>
      </c>
      <c r="D41" s="40" t="s">
        <v>398</v>
      </c>
      <c r="E41" s="27">
        <v>261699</v>
      </c>
      <c r="F41" s="27"/>
      <c r="G41" s="27">
        <v>536113</v>
      </c>
    </row>
    <row r="42" spans="1:7" s="57" customFormat="1" ht="14.1" customHeight="1" x14ac:dyDescent="0.2">
      <c r="A42" s="42" t="s">
        <v>332</v>
      </c>
      <c r="B42" s="42" t="s">
        <v>399</v>
      </c>
      <c r="C42" s="42" t="s">
        <v>400</v>
      </c>
      <c r="D42" s="40" t="s">
        <v>401</v>
      </c>
      <c r="E42" s="27">
        <v>1451034</v>
      </c>
      <c r="F42" s="27"/>
      <c r="G42" s="27">
        <v>3282909</v>
      </c>
    </row>
    <row r="43" spans="1:7" s="57" customFormat="1" ht="14.1" customHeight="1" x14ac:dyDescent="0.2">
      <c r="A43" s="42" t="s">
        <v>332</v>
      </c>
      <c r="B43" s="42" t="s">
        <v>402</v>
      </c>
      <c r="C43" s="42" t="s">
        <v>403</v>
      </c>
      <c r="D43" s="40" t="s">
        <v>404</v>
      </c>
      <c r="E43" s="27">
        <v>989636</v>
      </c>
      <c r="F43" s="27"/>
      <c r="G43" s="27">
        <v>1809915</v>
      </c>
    </row>
    <row r="44" spans="1:7" s="57" customFormat="1" ht="14.1" customHeight="1" x14ac:dyDescent="0.2">
      <c r="A44" s="42" t="s">
        <v>332</v>
      </c>
      <c r="B44" s="42" t="s">
        <v>405</v>
      </c>
      <c r="C44" s="42" t="s">
        <v>406</v>
      </c>
      <c r="D44" s="40" t="s">
        <v>407</v>
      </c>
      <c r="E44" s="27">
        <v>570678</v>
      </c>
      <c r="F44" s="27"/>
      <c r="G44" s="27">
        <v>1011004</v>
      </c>
    </row>
    <row r="45" spans="1:7" s="57" customFormat="1" ht="14.1" customHeight="1" x14ac:dyDescent="0.2">
      <c r="A45" s="42" t="s">
        <v>332</v>
      </c>
      <c r="B45" s="42" t="s">
        <v>408</v>
      </c>
      <c r="C45" s="42" t="s">
        <v>409</v>
      </c>
      <c r="D45" s="40" t="s">
        <v>410</v>
      </c>
      <c r="E45" s="27">
        <v>429742</v>
      </c>
      <c r="F45" s="27"/>
      <c r="G45" s="27">
        <v>847606</v>
      </c>
    </row>
    <row r="46" spans="1:7" s="57" customFormat="1" ht="14.1" customHeight="1" x14ac:dyDescent="0.2">
      <c r="A46" s="42" t="s">
        <v>332</v>
      </c>
      <c r="B46" s="42" t="s">
        <v>411</v>
      </c>
      <c r="C46" s="42" t="s">
        <v>412</v>
      </c>
      <c r="D46" s="40" t="s">
        <v>413</v>
      </c>
      <c r="E46" s="27">
        <v>407455</v>
      </c>
      <c r="F46" s="27"/>
      <c r="G46" s="27">
        <v>695264</v>
      </c>
    </row>
    <row r="47" spans="1:7" s="57" customFormat="1" ht="14.1" customHeight="1" x14ac:dyDescent="0.2">
      <c r="A47" s="42" t="s">
        <v>332</v>
      </c>
      <c r="B47" s="42" t="s">
        <v>414</v>
      </c>
      <c r="C47" s="42" t="s">
        <v>415</v>
      </c>
      <c r="D47" s="40" t="s">
        <v>416</v>
      </c>
      <c r="E47" s="27">
        <v>1002926</v>
      </c>
      <c r="F47" s="27"/>
      <c r="G47" s="27">
        <v>1957020</v>
      </c>
    </row>
    <row r="48" spans="1:7" s="57" customFormat="1" ht="14.1" customHeight="1" x14ac:dyDescent="0.2">
      <c r="A48" s="42" t="s">
        <v>332</v>
      </c>
      <c r="B48" s="42" t="s">
        <v>417</v>
      </c>
      <c r="C48" s="42" t="s">
        <v>418</v>
      </c>
      <c r="D48" s="40" t="s">
        <v>419</v>
      </c>
      <c r="E48" s="27">
        <v>1361705</v>
      </c>
      <c r="F48" s="27"/>
      <c r="G48" s="27">
        <v>2907121</v>
      </c>
    </row>
    <row r="49" spans="1:7" s="57" customFormat="1" ht="14.1" customHeight="1" x14ac:dyDescent="0.2">
      <c r="A49" s="42" t="s">
        <v>332</v>
      </c>
      <c r="B49" s="42" t="s">
        <v>420</v>
      </c>
      <c r="C49" s="42" t="s">
        <v>421</v>
      </c>
      <c r="D49" s="40" t="s">
        <v>422</v>
      </c>
      <c r="E49" s="27">
        <v>310571</v>
      </c>
      <c r="F49" s="27"/>
      <c r="G49" s="27">
        <v>607972</v>
      </c>
    </row>
    <row r="50" spans="1:7" s="57" customFormat="1" ht="14.1" customHeight="1" x14ac:dyDescent="0.2">
      <c r="A50" s="42" t="s">
        <v>332</v>
      </c>
      <c r="B50" s="42" t="s">
        <v>423</v>
      </c>
      <c r="C50" s="42" t="s">
        <v>424</v>
      </c>
      <c r="D50" s="40" t="s">
        <v>425</v>
      </c>
      <c r="E50" s="27">
        <v>668932</v>
      </c>
      <c r="F50" s="27"/>
      <c r="G50" s="27">
        <v>1282975</v>
      </c>
    </row>
    <row r="51" spans="1:7" s="57" customFormat="1" ht="14.1" customHeight="1" x14ac:dyDescent="0.2">
      <c r="A51" s="42" t="s">
        <v>332</v>
      </c>
      <c r="B51" s="42" t="s">
        <v>426</v>
      </c>
      <c r="C51" s="42" t="s">
        <v>427</v>
      </c>
      <c r="D51" s="40" t="s">
        <v>428</v>
      </c>
      <c r="E51" s="27">
        <v>398027</v>
      </c>
      <c r="F51" s="27"/>
      <c r="G51" s="27">
        <v>606184</v>
      </c>
    </row>
    <row r="52" spans="1:7" s="57" customFormat="1" ht="14.1" customHeight="1" x14ac:dyDescent="0.2">
      <c r="A52" s="42" t="s">
        <v>332</v>
      </c>
      <c r="B52" s="42" t="s">
        <v>429</v>
      </c>
      <c r="C52" s="42" t="s">
        <v>430</v>
      </c>
      <c r="D52" s="40" t="s">
        <v>431</v>
      </c>
      <c r="E52" s="27">
        <v>927629</v>
      </c>
      <c r="F52" s="27"/>
      <c r="G52" s="27">
        <v>2011055</v>
      </c>
    </row>
    <row r="53" spans="1:7" s="57" customFormat="1" ht="14.1" customHeight="1" x14ac:dyDescent="0.2">
      <c r="A53" s="42" t="s">
        <v>332</v>
      </c>
      <c r="B53" s="42" t="s">
        <v>432</v>
      </c>
      <c r="C53" s="42" t="s">
        <v>433</v>
      </c>
      <c r="D53" s="40" t="s">
        <v>434</v>
      </c>
      <c r="E53" s="27">
        <v>685716</v>
      </c>
      <c r="F53" s="27"/>
      <c r="G53" s="27">
        <v>1330939</v>
      </c>
    </row>
    <row r="54" spans="1:7" s="57" customFormat="1" ht="14.1" customHeight="1" x14ac:dyDescent="0.2">
      <c r="A54" s="42" t="s">
        <v>332</v>
      </c>
      <c r="B54" s="42" t="s">
        <v>435</v>
      </c>
      <c r="C54" s="42" t="s">
        <v>436</v>
      </c>
      <c r="D54" s="40" t="s">
        <v>437</v>
      </c>
      <c r="E54" s="27">
        <v>551209</v>
      </c>
      <c r="F54" s="27"/>
      <c r="G54" s="27">
        <v>989268</v>
      </c>
    </row>
    <row r="55" spans="1:7" s="57" customFormat="1" ht="14.1" customHeight="1" x14ac:dyDescent="0.2">
      <c r="A55" s="42" t="s">
        <v>332</v>
      </c>
      <c r="B55" s="42" t="s">
        <v>438</v>
      </c>
      <c r="C55" s="42" t="s">
        <v>439</v>
      </c>
      <c r="D55" s="40" t="s">
        <v>440</v>
      </c>
      <c r="E55" s="27">
        <v>515865</v>
      </c>
      <c r="F55" s="27"/>
      <c r="G55" s="27">
        <v>1093275</v>
      </c>
    </row>
    <row r="56" spans="1:7" s="57" customFormat="1" ht="14.1" customHeight="1" x14ac:dyDescent="0.2">
      <c r="A56" s="42" t="s">
        <v>332</v>
      </c>
      <c r="B56" s="42" t="s">
        <v>441</v>
      </c>
      <c r="C56" s="42" t="s">
        <v>442</v>
      </c>
      <c r="D56" s="40" t="s">
        <v>443</v>
      </c>
      <c r="E56" s="27">
        <v>479356</v>
      </c>
      <c r="F56" s="27"/>
      <c r="G56" s="27">
        <v>833039</v>
      </c>
    </row>
    <row r="57" spans="1:7" s="57" customFormat="1" ht="14.1" customHeight="1" x14ac:dyDescent="0.2">
      <c r="A57" s="42" t="s">
        <v>332</v>
      </c>
      <c r="B57" s="42" t="s">
        <v>444</v>
      </c>
      <c r="C57" s="42" t="s">
        <v>445</v>
      </c>
      <c r="D57" s="40" t="s">
        <v>446</v>
      </c>
      <c r="E57" s="27">
        <v>743751</v>
      </c>
      <c r="F57" s="27"/>
      <c r="G57" s="27">
        <v>1759768</v>
      </c>
    </row>
    <row r="58" spans="1:7" s="57" customFormat="1" ht="14.1" customHeight="1" x14ac:dyDescent="0.2">
      <c r="A58" s="42" t="s">
        <v>332</v>
      </c>
      <c r="B58" s="42" t="s">
        <v>447</v>
      </c>
      <c r="C58" s="42" t="s">
        <v>448</v>
      </c>
      <c r="D58" s="40" t="s">
        <v>449</v>
      </c>
      <c r="E58" s="27">
        <v>1500132</v>
      </c>
      <c r="F58" s="27"/>
      <c r="G58" s="27">
        <v>2697242</v>
      </c>
    </row>
    <row r="59" spans="1:7" s="57" customFormat="1" ht="14.1" customHeight="1" x14ac:dyDescent="0.2">
      <c r="A59" s="42" t="s">
        <v>332</v>
      </c>
      <c r="B59" s="42" t="s">
        <v>450</v>
      </c>
      <c r="C59" s="42" t="s">
        <v>451</v>
      </c>
      <c r="D59" s="40" t="s">
        <v>452</v>
      </c>
      <c r="E59" s="27">
        <v>501407</v>
      </c>
      <c r="F59" s="27"/>
      <c r="G59" s="27">
        <v>1117481</v>
      </c>
    </row>
    <row r="60" spans="1:7" s="57" customFormat="1" ht="14.1" customHeight="1" x14ac:dyDescent="0.2">
      <c r="A60" s="42" t="s">
        <v>332</v>
      </c>
      <c r="B60" s="42" t="s">
        <v>453</v>
      </c>
      <c r="C60" s="42" t="s">
        <v>454</v>
      </c>
      <c r="D60" s="40" t="s">
        <v>455</v>
      </c>
      <c r="E60" s="27">
        <v>561313</v>
      </c>
      <c r="F60" s="27"/>
      <c r="G60" s="27">
        <v>1131960</v>
      </c>
    </row>
    <row r="61" spans="1:7" s="57" customFormat="1" ht="14.1" customHeight="1" x14ac:dyDescent="0.2">
      <c r="A61" s="42" t="s">
        <v>332</v>
      </c>
      <c r="B61" s="42" t="s">
        <v>456</v>
      </c>
      <c r="C61" s="42" t="s">
        <v>457</v>
      </c>
      <c r="D61" s="40" t="s">
        <v>458</v>
      </c>
      <c r="E61" s="27">
        <v>1320126</v>
      </c>
      <c r="F61" s="27"/>
      <c r="G61" s="27">
        <v>2787033</v>
      </c>
    </row>
    <row r="62" spans="1:7" s="57" customFormat="1" ht="14.1" customHeight="1" x14ac:dyDescent="0.2">
      <c r="A62" s="42" t="s">
        <v>459</v>
      </c>
      <c r="B62" s="42" t="s">
        <v>460</v>
      </c>
      <c r="C62" s="42" t="s">
        <v>461</v>
      </c>
      <c r="D62" s="40" t="s">
        <v>462</v>
      </c>
      <c r="E62" s="27">
        <v>199982</v>
      </c>
      <c r="F62" s="27"/>
      <c r="G62" s="27">
        <v>341331</v>
      </c>
    </row>
    <row r="63" spans="1:7" s="57" customFormat="1" ht="14.1" customHeight="1" x14ac:dyDescent="0.2">
      <c r="A63" s="42" t="s">
        <v>459</v>
      </c>
      <c r="B63" s="42" t="s">
        <v>463</v>
      </c>
      <c r="C63" s="42" t="s">
        <v>464</v>
      </c>
      <c r="D63" s="40" t="s">
        <v>465</v>
      </c>
      <c r="E63" s="27">
        <v>67327</v>
      </c>
      <c r="F63" s="27"/>
      <c r="G63" s="27">
        <v>159904</v>
      </c>
    </row>
    <row r="64" spans="1:7" s="57" customFormat="1" ht="14.1" customHeight="1" x14ac:dyDescent="0.2">
      <c r="A64" s="42" t="s">
        <v>459</v>
      </c>
      <c r="B64" s="42" t="s">
        <v>466</v>
      </c>
      <c r="C64" s="42" t="s">
        <v>467</v>
      </c>
      <c r="D64" s="40" t="s">
        <v>468</v>
      </c>
      <c r="E64" s="27">
        <v>139324</v>
      </c>
      <c r="F64" s="27"/>
      <c r="G64" s="27">
        <v>295461</v>
      </c>
    </row>
    <row r="65" spans="1:7" s="57" customFormat="1" ht="14.1" customHeight="1" x14ac:dyDescent="0.2">
      <c r="A65" s="42" t="s">
        <v>459</v>
      </c>
      <c r="B65" s="42" t="s">
        <v>469</v>
      </c>
      <c r="C65" s="42" t="s">
        <v>470</v>
      </c>
      <c r="D65" s="40" t="s">
        <v>471</v>
      </c>
      <c r="E65" s="27">
        <v>76943</v>
      </c>
      <c r="F65" s="27"/>
      <c r="G65" s="27">
        <v>187533</v>
      </c>
    </row>
    <row r="66" spans="1:7" s="57" customFormat="1" ht="14.1" customHeight="1" x14ac:dyDescent="0.2">
      <c r="A66" s="42" t="s">
        <v>459</v>
      </c>
      <c r="B66" s="42" t="s">
        <v>472</v>
      </c>
      <c r="C66" s="42" t="s">
        <v>473</v>
      </c>
      <c r="D66" s="40" t="s">
        <v>474</v>
      </c>
      <c r="E66" s="27">
        <v>93397</v>
      </c>
      <c r="F66" s="27"/>
      <c r="G66" s="27">
        <v>179085</v>
      </c>
    </row>
    <row r="67" spans="1:7" s="57" customFormat="1" ht="14.1" customHeight="1" x14ac:dyDescent="0.2">
      <c r="A67" s="42" t="s">
        <v>459</v>
      </c>
      <c r="B67" s="42" t="s">
        <v>475</v>
      </c>
      <c r="C67" s="42" t="s">
        <v>476</v>
      </c>
      <c r="D67" s="40" t="s">
        <v>477</v>
      </c>
      <c r="E67" s="27">
        <v>168082</v>
      </c>
      <c r="F67" s="27"/>
      <c r="G67" s="27">
        <v>333324</v>
      </c>
    </row>
    <row r="68" spans="1:7" s="57" customFormat="1" ht="14.1" customHeight="1" x14ac:dyDescent="0.2">
      <c r="A68" s="42" t="s">
        <v>459</v>
      </c>
      <c r="B68" s="42" t="s">
        <v>478</v>
      </c>
      <c r="C68" s="42" t="s">
        <v>479</v>
      </c>
      <c r="D68" s="40" t="s">
        <v>480</v>
      </c>
      <c r="E68" s="27">
        <v>82872</v>
      </c>
      <c r="F68" s="27"/>
      <c r="G68" s="27">
        <v>212401</v>
      </c>
    </row>
    <row r="69" spans="1:7" s="57" customFormat="1" ht="14.1" customHeight="1" x14ac:dyDescent="0.2">
      <c r="A69" s="42" t="s">
        <v>459</v>
      </c>
      <c r="B69" s="42" t="s">
        <v>481</v>
      </c>
      <c r="C69" s="42" t="s">
        <v>482</v>
      </c>
      <c r="D69" s="40" t="s">
        <v>483</v>
      </c>
      <c r="E69" s="27">
        <v>89871</v>
      </c>
      <c r="F69" s="27"/>
      <c r="G69" s="27">
        <v>193203</v>
      </c>
    </row>
    <row r="70" spans="1:7" s="57" customFormat="1" ht="14.1" customHeight="1" x14ac:dyDescent="0.2">
      <c r="A70" s="42" t="s">
        <v>459</v>
      </c>
      <c r="B70" s="42" t="s">
        <v>484</v>
      </c>
      <c r="C70" s="42" t="s">
        <v>485</v>
      </c>
      <c r="D70" s="40" t="s">
        <v>486</v>
      </c>
      <c r="E70" s="27">
        <v>114809</v>
      </c>
      <c r="F70" s="27"/>
      <c r="G70" s="27">
        <v>261174</v>
      </c>
    </row>
    <row r="71" spans="1:7" s="57" customFormat="1" ht="14.1" customHeight="1" x14ac:dyDescent="0.2">
      <c r="A71" s="42" t="s">
        <v>459</v>
      </c>
      <c r="B71" s="42" t="s">
        <v>487</v>
      </c>
      <c r="C71" s="42" t="s">
        <v>488</v>
      </c>
      <c r="D71" s="40" t="s">
        <v>489</v>
      </c>
      <c r="E71" s="27">
        <v>185955</v>
      </c>
      <c r="F71" s="27"/>
      <c r="G71" s="27">
        <v>410068</v>
      </c>
    </row>
    <row r="72" spans="1:7" s="57" customFormat="1" ht="14.1" customHeight="1" x14ac:dyDescent="0.2">
      <c r="A72" s="42" t="s">
        <v>459</v>
      </c>
      <c r="B72" s="42" t="s">
        <v>490</v>
      </c>
      <c r="C72" s="42" t="s">
        <v>491</v>
      </c>
      <c r="D72" s="40" t="s">
        <v>492</v>
      </c>
      <c r="E72" s="27">
        <v>107822</v>
      </c>
      <c r="F72" s="27"/>
      <c r="G72" s="27">
        <v>252002</v>
      </c>
    </row>
    <row r="73" spans="1:7" s="57" customFormat="1" ht="14.1" customHeight="1" x14ac:dyDescent="0.2">
      <c r="A73" s="42" t="s">
        <v>459</v>
      </c>
      <c r="B73" s="42" t="s">
        <v>493</v>
      </c>
      <c r="C73" s="42" t="s">
        <v>494</v>
      </c>
      <c r="D73" s="40" t="s">
        <v>495</v>
      </c>
      <c r="E73" s="27">
        <v>102656</v>
      </c>
      <c r="F73" s="27"/>
      <c r="G73" s="27">
        <v>233342</v>
      </c>
    </row>
    <row r="74" spans="1:7" s="57" customFormat="1" ht="14.1" customHeight="1" x14ac:dyDescent="0.2">
      <c r="A74" s="42" t="s">
        <v>459</v>
      </c>
      <c r="B74" s="42" t="s">
        <v>496</v>
      </c>
      <c r="C74" s="42" t="s">
        <v>497</v>
      </c>
      <c r="D74" s="40" t="s">
        <v>498</v>
      </c>
      <c r="E74" s="27">
        <v>58209</v>
      </c>
      <c r="F74" s="27"/>
      <c r="G74" s="27">
        <v>136758</v>
      </c>
    </row>
    <row r="75" spans="1:7" s="57" customFormat="1" ht="14.1" customHeight="1" x14ac:dyDescent="0.2">
      <c r="A75" s="42" t="s">
        <v>459</v>
      </c>
      <c r="B75" s="42" t="s">
        <v>499</v>
      </c>
      <c r="C75" s="42" t="s">
        <v>500</v>
      </c>
      <c r="D75" s="40" t="s">
        <v>501</v>
      </c>
      <c r="E75" s="27">
        <v>157160</v>
      </c>
      <c r="F75" s="27"/>
      <c r="G75" s="27">
        <v>321463</v>
      </c>
    </row>
    <row r="76" spans="1:7" s="57" customFormat="1" ht="14.1" customHeight="1" x14ac:dyDescent="0.2">
      <c r="A76" s="42" t="s">
        <v>459</v>
      </c>
      <c r="B76" s="42" t="s">
        <v>502</v>
      </c>
      <c r="C76" s="42" t="s">
        <v>503</v>
      </c>
      <c r="D76" s="40" t="s">
        <v>504</v>
      </c>
      <c r="E76" s="27">
        <v>198594</v>
      </c>
      <c r="F76" s="27"/>
      <c r="G76" s="27">
        <v>336227</v>
      </c>
    </row>
    <row r="77" spans="1:7" s="57" customFormat="1" ht="14.1" customHeight="1" x14ac:dyDescent="0.2">
      <c r="A77" s="42" t="s">
        <v>459</v>
      </c>
      <c r="B77" s="42" t="s">
        <v>505</v>
      </c>
      <c r="C77" s="42" t="s">
        <v>506</v>
      </c>
      <c r="D77" s="40" t="s">
        <v>507</v>
      </c>
      <c r="E77" s="27">
        <v>86482</v>
      </c>
      <c r="F77" s="27"/>
      <c r="G77" s="27">
        <v>173686</v>
      </c>
    </row>
    <row r="78" spans="1:7" s="57" customFormat="1" ht="14.1" customHeight="1" x14ac:dyDescent="0.2">
      <c r="A78" s="42" t="s">
        <v>459</v>
      </c>
      <c r="B78" s="42" t="s">
        <v>508</v>
      </c>
      <c r="C78" s="42" t="s">
        <v>509</v>
      </c>
      <c r="D78" s="40" t="s">
        <v>510</v>
      </c>
      <c r="E78" s="27">
        <v>165756</v>
      </c>
      <c r="F78" s="27"/>
      <c r="G78" s="27">
        <v>356181</v>
      </c>
    </row>
    <row r="79" spans="1:7" s="57" customFormat="1" ht="14.1" customHeight="1" x14ac:dyDescent="0.2">
      <c r="A79" s="42" t="s">
        <v>459</v>
      </c>
      <c r="B79" s="42" t="s">
        <v>511</v>
      </c>
      <c r="C79" s="42" t="s">
        <v>512</v>
      </c>
      <c r="D79" s="40" t="s">
        <v>513</v>
      </c>
      <c r="E79" s="27">
        <v>57701</v>
      </c>
      <c r="F79" s="27"/>
      <c r="G79" s="27">
        <v>160781</v>
      </c>
    </row>
    <row r="80" spans="1:7" s="57" customFormat="1" ht="14.1" customHeight="1" x14ac:dyDescent="0.2">
      <c r="A80" s="42" t="s">
        <v>459</v>
      </c>
      <c r="B80" s="42" t="s">
        <v>514</v>
      </c>
      <c r="C80" s="42" t="s">
        <v>515</v>
      </c>
      <c r="D80" s="40" t="s">
        <v>516</v>
      </c>
      <c r="E80" s="27">
        <v>72098</v>
      </c>
      <c r="F80" s="27"/>
      <c r="G80" s="27">
        <v>128377</v>
      </c>
    </row>
    <row r="81" spans="1:7" s="57" customFormat="1" ht="14.1" customHeight="1" x14ac:dyDescent="0.2">
      <c r="A81" s="42" t="s">
        <v>459</v>
      </c>
      <c r="B81" s="42" t="s">
        <v>517</v>
      </c>
      <c r="C81" s="42" t="s">
        <v>518</v>
      </c>
      <c r="D81" s="40" t="s">
        <v>519</v>
      </c>
      <c r="E81" s="27">
        <v>166642</v>
      </c>
      <c r="F81" s="27"/>
      <c r="G81" s="27">
        <v>329000</v>
      </c>
    </row>
    <row r="82" spans="1:7" s="57" customFormat="1" ht="14.1" customHeight="1" x14ac:dyDescent="0.2">
      <c r="A82" s="42" t="s">
        <v>459</v>
      </c>
      <c r="B82" s="42" t="s">
        <v>520</v>
      </c>
      <c r="C82" s="42" t="s">
        <v>521</v>
      </c>
      <c r="D82" s="40" t="s">
        <v>522</v>
      </c>
      <c r="E82" s="27">
        <v>86962</v>
      </c>
      <c r="F82" s="27"/>
      <c r="G82" s="27">
        <v>193444</v>
      </c>
    </row>
    <row r="83" spans="1:7" s="57" customFormat="1" ht="14.1" customHeight="1" x14ac:dyDescent="0.2">
      <c r="A83" s="42" t="s">
        <v>459</v>
      </c>
      <c r="B83" s="42" t="s">
        <v>523</v>
      </c>
      <c r="C83" s="42" t="s">
        <v>524</v>
      </c>
      <c r="D83" s="40" t="s">
        <v>525</v>
      </c>
      <c r="E83" s="27">
        <v>107653</v>
      </c>
      <c r="F83" s="27"/>
      <c r="G83" s="27">
        <v>228017</v>
      </c>
    </row>
    <row r="84" spans="1:7" s="57" customFormat="1" ht="14.1" customHeight="1" x14ac:dyDescent="0.2">
      <c r="A84" s="42" t="s">
        <v>459</v>
      </c>
      <c r="B84" s="42" t="s">
        <v>526</v>
      </c>
      <c r="C84" s="42" t="s">
        <v>527</v>
      </c>
      <c r="D84" s="40" t="s">
        <v>528</v>
      </c>
      <c r="E84" s="27">
        <v>100902</v>
      </c>
      <c r="F84" s="27"/>
      <c r="G84" s="27">
        <v>249475</v>
      </c>
    </row>
    <row r="85" spans="1:7" s="57" customFormat="1" ht="14.1" customHeight="1" x14ac:dyDescent="0.2">
      <c r="A85" s="42" t="s">
        <v>459</v>
      </c>
      <c r="B85" s="42" t="s">
        <v>529</v>
      </c>
      <c r="C85" s="42" t="s">
        <v>530</v>
      </c>
      <c r="D85" s="40" t="s">
        <v>531</v>
      </c>
      <c r="E85" s="27">
        <v>109007</v>
      </c>
      <c r="F85" s="27"/>
      <c r="G85" s="27">
        <v>230668</v>
      </c>
    </row>
    <row r="86" spans="1:7" s="57" customFormat="1" ht="14.1" customHeight="1" x14ac:dyDescent="0.2">
      <c r="A86" s="42" t="s">
        <v>459</v>
      </c>
      <c r="B86" s="42" t="s">
        <v>532</v>
      </c>
      <c r="C86" s="42" t="s">
        <v>533</v>
      </c>
      <c r="D86" s="40" t="s">
        <v>534</v>
      </c>
      <c r="E86" s="27">
        <v>57577</v>
      </c>
      <c r="F86" s="27"/>
      <c r="G86" s="27">
        <v>118206</v>
      </c>
    </row>
    <row r="87" spans="1:7" s="57" customFormat="1" ht="14.1" customHeight="1" x14ac:dyDescent="0.2">
      <c r="A87" s="42" t="s">
        <v>459</v>
      </c>
      <c r="B87" s="42" t="s">
        <v>535</v>
      </c>
      <c r="C87" s="42" t="s">
        <v>536</v>
      </c>
      <c r="D87" s="40" t="s">
        <v>537</v>
      </c>
      <c r="E87" s="27">
        <v>149885</v>
      </c>
      <c r="F87" s="27"/>
      <c r="G87" s="27">
        <v>345605</v>
      </c>
    </row>
    <row r="88" spans="1:7" s="57" customFormat="1" ht="14.1" customHeight="1" x14ac:dyDescent="0.2">
      <c r="A88" s="42" t="s">
        <v>459</v>
      </c>
      <c r="B88" s="42" t="s">
        <v>538</v>
      </c>
      <c r="C88" s="42" t="s">
        <v>539</v>
      </c>
      <c r="D88" s="40" t="s">
        <v>540</v>
      </c>
      <c r="E88" s="27">
        <v>106406</v>
      </c>
      <c r="F88" s="27"/>
      <c r="G88" s="27">
        <v>187123</v>
      </c>
    </row>
    <row r="89" spans="1:7" s="57" customFormat="1" ht="14.1" customHeight="1" x14ac:dyDescent="0.2">
      <c r="A89" s="42" t="s">
        <v>459</v>
      </c>
      <c r="B89" s="42" t="s">
        <v>541</v>
      </c>
      <c r="C89" s="42" t="s">
        <v>542</v>
      </c>
      <c r="D89" s="40" t="s">
        <v>543</v>
      </c>
      <c r="E89" s="27">
        <v>133878</v>
      </c>
      <c r="F89" s="27"/>
      <c r="G89" s="27">
        <v>270669</v>
      </c>
    </row>
    <row r="90" spans="1:7" s="57" customFormat="1" ht="14.1" customHeight="1" x14ac:dyDescent="0.2">
      <c r="A90" s="42" t="s">
        <v>459</v>
      </c>
      <c r="B90" s="42" t="s">
        <v>544</v>
      </c>
      <c r="C90" s="42" t="s">
        <v>545</v>
      </c>
      <c r="D90" s="40" t="s">
        <v>546</v>
      </c>
      <c r="E90" s="27">
        <v>95327</v>
      </c>
      <c r="F90" s="27"/>
      <c r="G90" s="27">
        <v>127721</v>
      </c>
    </row>
    <row r="91" spans="1:7" s="57" customFormat="1" ht="14.1" customHeight="1" x14ac:dyDescent="0.2">
      <c r="A91" s="42" t="s">
        <v>459</v>
      </c>
      <c r="B91" s="42" t="s">
        <v>547</v>
      </c>
      <c r="C91" s="42" t="s">
        <v>548</v>
      </c>
      <c r="D91" s="40" t="s">
        <v>549</v>
      </c>
      <c r="E91" s="27">
        <v>117764</v>
      </c>
      <c r="F91" s="27"/>
      <c r="G91" s="27">
        <v>225572</v>
      </c>
    </row>
    <row r="92" spans="1:7" s="57" customFormat="1" ht="14.1" customHeight="1" x14ac:dyDescent="0.2">
      <c r="A92" s="42" t="s">
        <v>459</v>
      </c>
      <c r="B92" s="42" t="s">
        <v>550</v>
      </c>
      <c r="C92" s="42" t="s">
        <v>551</v>
      </c>
      <c r="D92" s="40" t="s">
        <v>552</v>
      </c>
      <c r="E92" s="27">
        <v>176589</v>
      </c>
      <c r="F92" s="27"/>
      <c r="G92" s="27">
        <v>339574</v>
      </c>
    </row>
    <row r="93" spans="1:7" s="57" customFormat="1" ht="14.1" customHeight="1" x14ac:dyDescent="0.2">
      <c r="A93" s="42" t="s">
        <v>459</v>
      </c>
      <c r="B93" s="42" t="s">
        <v>553</v>
      </c>
      <c r="C93" s="42" t="s">
        <v>554</v>
      </c>
      <c r="D93" s="40" t="s">
        <v>555</v>
      </c>
      <c r="E93" s="27">
        <v>174089</v>
      </c>
      <c r="F93" s="27"/>
      <c r="G93" s="27">
        <v>317272</v>
      </c>
    </row>
    <row r="94" spans="1:7" s="57" customFormat="1" ht="14.1" customHeight="1" x14ac:dyDescent="0.2">
      <c r="A94" s="42" t="s">
        <v>459</v>
      </c>
      <c r="B94" s="42" t="s">
        <v>556</v>
      </c>
      <c r="C94" s="42" t="s">
        <v>557</v>
      </c>
      <c r="D94" s="40" t="s">
        <v>558</v>
      </c>
      <c r="E94" s="27">
        <v>142021</v>
      </c>
      <c r="F94" s="27"/>
      <c r="G94" s="27">
        <v>312217</v>
      </c>
    </row>
    <row r="95" spans="1:7" s="57" customFormat="1" ht="14.1" customHeight="1" x14ac:dyDescent="0.2">
      <c r="A95" s="42" t="s">
        <v>459</v>
      </c>
      <c r="B95" s="42" t="s">
        <v>559</v>
      </c>
      <c r="C95" s="42" t="s">
        <v>560</v>
      </c>
      <c r="D95" s="40" t="s">
        <v>561</v>
      </c>
      <c r="E95" s="27">
        <v>112686</v>
      </c>
      <c r="F95" s="27"/>
      <c r="G95" s="27">
        <v>174730</v>
      </c>
    </row>
    <row r="96" spans="1:7" s="57" customFormat="1" ht="14.1" customHeight="1" x14ac:dyDescent="0.2">
      <c r="A96" s="42" t="s">
        <v>459</v>
      </c>
      <c r="B96" s="42" t="s">
        <v>562</v>
      </c>
      <c r="C96" s="42" t="s">
        <v>563</v>
      </c>
      <c r="D96" s="40" t="s">
        <v>564</v>
      </c>
      <c r="E96" s="27">
        <v>108212</v>
      </c>
      <c r="F96" s="27"/>
      <c r="G96" s="27">
        <v>185676</v>
      </c>
    </row>
    <row r="97" spans="1:7" s="57" customFormat="1" ht="14.1" customHeight="1" x14ac:dyDescent="0.2">
      <c r="A97" s="42" t="s">
        <v>459</v>
      </c>
      <c r="B97" s="42" t="s">
        <v>565</v>
      </c>
      <c r="C97" s="42" t="s">
        <v>566</v>
      </c>
      <c r="D97" s="40" t="s">
        <v>567</v>
      </c>
      <c r="E97" s="27">
        <v>165841</v>
      </c>
      <c r="F97" s="27"/>
      <c r="G97" s="27">
        <v>275189</v>
      </c>
    </row>
    <row r="98" spans="1:7" s="57" customFormat="1" ht="14.1" customHeight="1" x14ac:dyDescent="0.2">
      <c r="A98" s="42" t="s">
        <v>459</v>
      </c>
      <c r="B98" s="42" t="s">
        <v>568</v>
      </c>
      <c r="C98" s="42" t="s">
        <v>569</v>
      </c>
      <c r="D98" s="40" t="s">
        <v>570</v>
      </c>
      <c r="E98" s="27">
        <v>341976</v>
      </c>
      <c r="F98" s="27"/>
      <c r="G98" s="27">
        <v>641640</v>
      </c>
    </row>
    <row r="99" spans="1:7" s="57" customFormat="1" ht="14.1" customHeight="1" x14ac:dyDescent="0.2">
      <c r="A99" s="42" t="s">
        <v>459</v>
      </c>
      <c r="B99" s="42" t="s">
        <v>571</v>
      </c>
      <c r="C99" s="42" t="s">
        <v>572</v>
      </c>
      <c r="D99" s="40" t="s">
        <v>573</v>
      </c>
      <c r="E99" s="27">
        <v>115456</v>
      </c>
      <c r="F99" s="27"/>
      <c r="G99" s="27">
        <v>252690</v>
      </c>
    </row>
    <row r="100" spans="1:7" s="57" customFormat="1" ht="14.1" customHeight="1" x14ac:dyDescent="0.2">
      <c r="A100" s="42" t="s">
        <v>459</v>
      </c>
      <c r="B100" s="42" t="s">
        <v>574</v>
      </c>
      <c r="C100" s="42" t="s">
        <v>575</v>
      </c>
      <c r="D100" s="40" t="s">
        <v>576</v>
      </c>
      <c r="E100" s="27">
        <v>234148</v>
      </c>
      <c r="F100" s="27"/>
      <c r="G100" s="27">
        <v>399185</v>
      </c>
    </row>
    <row r="101" spans="1:7" s="57" customFormat="1" ht="14.1" customHeight="1" x14ac:dyDescent="0.2">
      <c r="A101" s="42" t="s">
        <v>459</v>
      </c>
      <c r="B101" s="42" t="s">
        <v>577</v>
      </c>
      <c r="C101" s="42" t="s">
        <v>578</v>
      </c>
      <c r="D101" s="40" t="s">
        <v>579</v>
      </c>
      <c r="E101" s="27">
        <v>208009</v>
      </c>
      <c r="F101" s="27"/>
      <c r="G101" s="27">
        <v>360787</v>
      </c>
    </row>
    <row r="102" spans="1:7" s="57" customFormat="1" ht="14.1" customHeight="1" x14ac:dyDescent="0.2">
      <c r="A102" s="42" t="s">
        <v>459</v>
      </c>
      <c r="B102" s="42" t="s">
        <v>580</v>
      </c>
      <c r="C102" s="42" t="s">
        <v>581</v>
      </c>
      <c r="D102" s="40" t="s">
        <v>582</v>
      </c>
      <c r="E102" s="27">
        <v>239434</v>
      </c>
      <c r="F102" s="27"/>
      <c r="G102" s="27">
        <v>450032</v>
      </c>
    </row>
    <row r="103" spans="1:7" s="57" customFormat="1" ht="14.1" customHeight="1" x14ac:dyDescent="0.2">
      <c r="A103" s="42" t="s">
        <v>459</v>
      </c>
      <c r="B103" s="42" t="s">
        <v>583</v>
      </c>
      <c r="C103" s="42" t="s">
        <v>584</v>
      </c>
      <c r="D103" s="40" t="s">
        <v>585</v>
      </c>
      <c r="E103" s="27">
        <v>223951</v>
      </c>
      <c r="F103" s="27"/>
      <c r="G103" s="27">
        <v>422587</v>
      </c>
    </row>
    <row r="104" spans="1:7" s="57" customFormat="1" ht="14.1" customHeight="1" x14ac:dyDescent="0.2">
      <c r="A104" s="42" t="s">
        <v>459</v>
      </c>
      <c r="B104" s="42" t="s">
        <v>586</v>
      </c>
      <c r="C104" s="42" t="s">
        <v>587</v>
      </c>
      <c r="D104" s="40" t="s">
        <v>588</v>
      </c>
      <c r="E104" s="27">
        <v>66973</v>
      </c>
      <c r="F104" s="27"/>
      <c r="G104" s="27">
        <v>140363</v>
      </c>
    </row>
    <row r="105" spans="1:7" s="57" customFormat="1" ht="14.1" customHeight="1" x14ac:dyDescent="0.2">
      <c r="A105" s="42" t="s">
        <v>459</v>
      </c>
      <c r="B105" s="42" t="s">
        <v>589</v>
      </c>
      <c r="C105" s="42" t="s">
        <v>590</v>
      </c>
      <c r="D105" s="40" t="s">
        <v>591</v>
      </c>
      <c r="E105" s="27">
        <v>74271</v>
      </c>
      <c r="F105" s="27"/>
      <c r="G105" s="27">
        <v>154584</v>
      </c>
    </row>
    <row r="106" spans="1:7" s="57" customFormat="1" ht="14.1" customHeight="1" x14ac:dyDescent="0.2">
      <c r="A106" s="42" t="s">
        <v>459</v>
      </c>
      <c r="B106" s="42" t="s">
        <v>592</v>
      </c>
      <c r="C106" s="42" t="s">
        <v>593</v>
      </c>
      <c r="D106" s="40" t="s">
        <v>594</v>
      </c>
      <c r="E106" s="27">
        <v>107644</v>
      </c>
      <c r="F106" s="27"/>
      <c r="G106" s="27">
        <v>231422</v>
      </c>
    </row>
    <row r="107" spans="1:7" s="57" customFormat="1" ht="14.1" customHeight="1" x14ac:dyDescent="0.2">
      <c r="A107" s="42" t="s">
        <v>459</v>
      </c>
      <c r="B107" s="42" t="s">
        <v>595</v>
      </c>
      <c r="C107" s="42" t="s">
        <v>596</v>
      </c>
      <c r="D107" s="40" t="s">
        <v>597</v>
      </c>
      <c r="E107" s="27">
        <v>109350</v>
      </c>
      <c r="F107" s="27"/>
      <c r="G107" s="27">
        <v>222448</v>
      </c>
    </row>
    <row r="108" spans="1:7" s="57" customFormat="1" ht="14.1" customHeight="1" x14ac:dyDescent="0.2">
      <c r="A108" s="42" t="s">
        <v>459</v>
      </c>
      <c r="B108" s="42" t="s">
        <v>598</v>
      </c>
      <c r="C108" s="42" t="s">
        <v>599</v>
      </c>
      <c r="D108" s="40" t="s">
        <v>600</v>
      </c>
      <c r="E108" s="27">
        <v>72086</v>
      </c>
      <c r="F108" s="27"/>
      <c r="G108" s="27">
        <v>156407</v>
      </c>
    </row>
    <row r="109" spans="1:7" s="57" customFormat="1" ht="14.1" customHeight="1" x14ac:dyDescent="0.2">
      <c r="A109" s="42" t="s">
        <v>459</v>
      </c>
      <c r="B109" s="42" t="s">
        <v>601</v>
      </c>
      <c r="C109" s="42" t="s">
        <v>602</v>
      </c>
      <c r="D109" s="40" t="s">
        <v>603</v>
      </c>
      <c r="E109" s="27">
        <v>134341</v>
      </c>
      <c r="F109" s="27"/>
      <c r="G109" s="27">
        <v>299501</v>
      </c>
    </row>
    <row r="110" spans="1:7" s="57" customFormat="1" ht="14.1" customHeight="1" x14ac:dyDescent="0.2">
      <c r="A110" s="42" t="s">
        <v>459</v>
      </c>
      <c r="B110" s="42" t="s">
        <v>604</v>
      </c>
      <c r="C110" s="42" t="s">
        <v>605</v>
      </c>
      <c r="D110" s="40" t="s">
        <v>606</v>
      </c>
      <c r="E110" s="27">
        <v>551209</v>
      </c>
      <c r="F110" s="27"/>
      <c r="G110" s="27">
        <v>989268</v>
      </c>
    </row>
    <row r="111" spans="1:7" s="57" customFormat="1" ht="14.1" customHeight="1" x14ac:dyDescent="0.2">
      <c r="A111" s="42" t="s">
        <v>459</v>
      </c>
      <c r="B111" s="42" t="s">
        <v>607</v>
      </c>
      <c r="C111" s="42" t="s">
        <v>608</v>
      </c>
      <c r="D111" s="40" t="s">
        <v>609</v>
      </c>
      <c r="E111" s="27">
        <v>280881</v>
      </c>
      <c r="F111" s="27"/>
      <c r="G111" s="27">
        <v>635082</v>
      </c>
    </row>
    <row r="112" spans="1:7" s="57" customFormat="1" ht="14.1" customHeight="1" x14ac:dyDescent="0.2">
      <c r="A112" s="42" t="s">
        <v>459</v>
      </c>
      <c r="B112" s="42" t="s">
        <v>610</v>
      </c>
      <c r="C112" s="42" t="s">
        <v>611</v>
      </c>
      <c r="D112" s="40" t="s">
        <v>612</v>
      </c>
      <c r="E112" s="27">
        <v>220502</v>
      </c>
      <c r="F112" s="27"/>
      <c r="G112" s="27">
        <v>418025</v>
      </c>
    </row>
    <row r="113" spans="1:7" s="57" customFormat="1" ht="14.1" customHeight="1" x14ac:dyDescent="0.2">
      <c r="A113" s="42" t="s">
        <v>459</v>
      </c>
      <c r="B113" s="42" t="s">
        <v>613</v>
      </c>
      <c r="C113" s="42" t="s">
        <v>614</v>
      </c>
      <c r="D113" s="40" t="s">
        <v>615</v>
      </c>
      <c r="E113" s="27">
        <v>297208</v>
      </c>
      <c r="F113" s="27"/>
      <c r="G113" s="27">
        <v>691275</v>
      </c>
    </row>
    <row r="114" spans="1:7" s="57" customFormat="1" ht="14.1" customHeight="1" x14ac:dyDescent="0.2">
      <c r="A114" s="42" t="s">
        <v>459</v>
      </c>
      <c r="B114" s="42" t="s">
        <v>616</v>
      </c>
      <c r="C114" s="42" t="s">
        <v>617</v>
      </c>
      <c r="D114" s="40" t="s">
        <v>618</v>
      </c>
      <c r="E114" s="27">
        <v>185883</v>
      </c>
      <c r="F114" s="27"/>
      <c r="G114" s="27">
        <v>420264</v>
      </c>
    </row>
    <row r="115" spans="1:7" s="57" customFormat="1" ht="14.1" customHeight="1" x14ac:dyDescent="0.2">
      <c r="A115" s="42" t="s">
        <v>459</v>
      </c>
      <c r="B115" s="42" t="s">
        <v>619</v>
      </c>
      <c r="C115" s="42" t="s">
        <v>620</v>
      </c>
      <c r="D115" s="40" t="s">
        <v>621</v>
      </c>
      <c r="E115" s="27">
        <v>188392</v>
      </c>
      <c r="F115" s="27"/>
      <c r="G115" s="27">
        <v>378471</v>
      </c>
    </row>
    <row r="116" spans="1:7" s="57" customFormat="1" ht="14.1" customHeight="1" x14ac:dyDescent="0.2">
      <c r="A116" s="42" t="s">
        <v>459</v>
      </c>
      <c r="B116" s="42" t="s">
        <v>622</v>
      </c>
      <c r="C116" s="42" t="s">
        <v>623</v>
      </c>
      <c r="D116" s="40" t="s">
        <v>624</v>
      </c>
      <c r="E116" s="27">
        <v>93414</v>
      </c>
      <c r="F116" s="27"/>
      <c r="G116" s="27">
        <v>190644</v>
      </c>
    </row>
    <row r="117" spans="1:7" s="57" customFormat="1" ht="14.1" customHeight="1" x14ac:dyDescent="0.2">
      <c r="A117" s="42" t="s">
        <v>459</v>
      </c>
      <c r="B117" s="42" t="s">
        <v>625</v>
      </c>
      <c r="C117" s="42" t="s">
        <v>626</v>
      </c>
      <c r="D117" s="40" t="s">
        <v>627</v>
      </c>
      <c r="E117" s="27">
        <v>152204</v>
      </c>
      <c r="F117" s="27"/>
      <c r="G117" s="27">
        <v>335254</v>
      </c>
    </row>
    <row r="118" spans="1:7" s="57" customFormat="1" ht="14.1" customHeight="1" x14ac:dyDescent="0.2">
      <c r="A118" s="42" t="s">
        <v>459</v>
      </c>
      <c r="B118" s="42" t="s">
        <v>628</v>
      </c>
      <c r="C118" s="42" t="s">
        <v>629</v>
      </c>
      <c r="D118" s="40" t="s">
        <v>630</v>
      </c>
      <c r="E118" s="27">
        <v>158800</v>
      </c>
      <c r="F118" s="27"/>
      <c r="G118" s="27">
        <v>279922</v>
      </c>
    </row>
    <row r="119" spans="1:7" s="57" customFormat="1" ht="14.1" customHeight="1" x14ac:dyDescent="0.2">
      <c r="A119" s="42" t="s">
        <v>459</v>
      </c>
      <c r="B119" s="42" t="s">
        <v>631</v>
      </c>
      <c r="C119" s="42" t="s">
        <v>632</v>
      </c>
      <c r="D119" s="40" t="s">
        <v>633</v>
      </c>
      <c r="E119" s="27">
        <v>150192</v>
      </c>
      <c r="F119" s="27"/>
      <c r="G119" s="27">
        <v>334161</v>
      </c>
    </row>
    <row r="120" spans="1:7" s="57" customFormat="1" ht="14.1" customHeight="1" x14ac:dyDescent="0.2">
      <c r="A120" s="42" t="s">
        <v>459</v>
      </c>
      <c r="B120" s="42" t="s">
        <v>634</v>
      </c>
      <c r="C120" s="42" t="s">
        <v>635</v>
      </c>
      <c r="D120" s="40" t="s">
        <v>636</v>
      </c>
      <c r="E120" s="27">
        <v>390387</v>
      </c>
      <c r="F120" s="27"/>
      <c r="G120" s="27">
        <v>827302</v>
      </c>
    </row>
    <row r="121" spans="1:7" s="57" customFormat="1" ht="14.1" customHeight="1" x14ac:dyDescent="0.2">
      <c r="A121" s="42" t="s">
        <v>459</v>
      </c>
      <c r="B121" s="42" t="s">
        <v>637</v>
      </c>
      <c r="C121" s="42" t="s">
        <v>638</v>
      </c>
      <c r="D121" s="40" t="s">
        <v>639</v>
      </c>
      <c r="E121" s="27">
        <v>107647</v>
      </c>
      <c r="F121" s="27"/>
      <c r="G121" s="27">
        <v>235798</v>
      </c>
    </row>
    <row r="122" spans="1:7" s="57" customFormat="1" ht="14.1" customHeight="1" x14ac:dyDescent="0.2">
      <c r="A122" s="42" t="s">
        <v>459</v>
      </c>
      <c r="B122" s="42" t="s">
        <v>640</v>
      </c>
      <c r="C122" s="42" t="s">
        <v>641</v>
      </c>
      <c r="D122" s="40" t="s">
        <v>642</v>
      </c>
      <c r="E122" s="27">
        <v>479356</v>
      </c>
      <c r="F122" s="27"/>
      <c r="G122" s="27">
        <v>833039</v>
      </c>
    </row>
    <row r="123" spans="1:7" s="57" customFormat="1" ht="14.1" customHeight="1" x14ac:dyDescent="0.2">
      <c r="A123" s="42" t="s">
        <v>459</v>
      </c>
      <c r="B123" s="42" t="s">
        <v>643</v>
      </c>
      <c r="C123" s="42" t="s">
        <v>644</v>
      </c>
      <c r="D123" s="40" t="s">
        <v>645</v>
      </c>
      <c r="E123" s="27">
        <v>407455</v>
      </c>
      <c r="F123" s="27"/>
      <c r="G123" s="27">
        <v>695264</v>
      </c>
    </row>
    <row r="124" spans="1:7" s="57" customFormat="1" ht="14.1" customHeight="1" x14ac:dyDescent="0.2">
      <c r="A124" s="42" t="s">
        <v>459</v>
      </c>
      <c r="B124" s="42" t="s">
        <v>646</v>
      </c>
      <c r="C124" s="42" t="s">
        <v>647</v>
      </c>
      <c r="D124" s="40" t="s">
        <v>648</v>
      </c>
      <c r="E124" s="27">
        <v>398027</v>
      </c>
      <c r="F124" s="27"/>
      <c r="G124" s="27">
        <v>606184</v>
      </c>
    </row>
    <row r="125" spans="1:7" s="57" customFormat="1" ht="14.1" customHeight="1" x14ac:dyDescent="0.2">
      <c r="A125" s="42" t="s">
        <v>459</v>
      </c>
      <c r="B125" s="42" t="s">
        <v>649</v>
      </c>
      <c r="C125" s="42" t="s">
        <v>650</v>
      </c>
      <c r="D125" s="40" t="s">
        <v>651</v>
      </c>
      <c r="E125" s="27">
        <v>310571</v>
      </c>
      <c r="F125" s="27"/>
      <c r="G125" s="27">
        <v>607972</v>
      </c>
    </row>
    <row r="126" spans="1:7" s="57" customFormat="1" ht="14.1" customHeight="1" x14ac:dyDescent="0.2">
      <c r="A126" s="42" t="s">
        <v>459</v>
      </c>
      <c r="B126" s="42" t="s">
        <v>652</v>
      </c>
      <c r="C126" s="42" t="s">
        <v>653</v>
      </c>
      <c r="D126" s="40" t="s">
        <v>654</v>
      </c>
      <c r="E126" s="27">
        <v>203858</v>
      </c>
      <c r="F126" s="27"/>
      <c r="G126" s="27">
        <v>345700</v>
      </c>
    </row>
    <row r="127" spans="1:7" s="57" customFormat="1" ht="14.1" customHeight="1" x14ac:dyDescent="0.2">
      <c r="A127" s="42" t="s">
        <v>459</v>
      </c>
      <c r="B127" s="42" t="s">
        <v>655</v>
      </c>
      <c r="C127" s="42" t="s">
        <v>656</v>
      </c>
      <c r="D127" s="40" t="s">
        <v>657</v>
      </c>
      <c r="E127" s="27">
        <v>269776</v>
      </c>
      <c r="F127" s="27"/>
      <c r="G127" s="27">
        <v>560849</v>
      </c>
    </row>
    <row r="128" spans="1:7" s="57" customFormat="1" ht="14.1" customHeight="1" x14ac:dyDescent="0.2">
      <c r="A128" s="42" t="s">
        <v>459</v>
      </c>
      <c r="B128" s="42" t="s">
        <v>658</v>
      </c>
      <c r="C128" s="42" t="s">
        <v>659</v>
      </c>
      <c r="D128" s="40" t="s">
        <v>660</v>
      </c>
      <c r="E128" s="27">
        <v>295207</v>
      </c>
      <c r="F128" s="27"/>
      <c r="G128" s="27">
        <v>750448</v>
      </c>
    </row>
    <row r="129" spans="1:7" s="57" customFormat="1" ht="14.1" customHeight="1" x14ac:dyDescent="0.2">
      <c r="A129" s="42" t="s">
        <v>459</v>
      </c>
      <c r="B129" s="42" t="s">
        <v>661</v>
      </c>
      <c r="C129" s="42" t="s">
        <v>662</v>
      </c>
      <c r="D129" s="40" t="s">
        <v>663</v>
      </c>
      <c r="E129" s="27">
        <v>271558</v>
      </c>
      <c r="F129" s="27"/>
      <c r="G129" s="27">
        <v>594939</v>
      </c>
    </row>
    <row r="130" spans="1:7" s="57" customFormat="1" ht="14.1" customHeight="1" x14ac:dyDescent="0.2">
      <c r="A130" s="42" t="s">
        <v>459</v>
      </c>
      <c r="B130" s="42" t="s">
        <v>664</v>
      </c>
      <c r="C130" s="42" t="s">
        <v>665</v>
      </c>
      <c r="D130" s="40" t="s">
        <v>666</v>
      </c>
      <c r="E130" s="27">
        <v>265684</v>
      </c>
      <c r="F130" s="27"/>
      <c r="G130" s="27">
        <v>588814</v>
      </c>
    </row>
    <row r="131" spans="1:7" s="57" customFormat="1" ht="14.1" customHeight="1" x14ac:dyDescent="0.2">
      <c r="A131" s="42" t="s">
        <v>459</v>
      </c>
      <c r="B131" s="42" t="s">
        <v>667</v>
      </c>
      <c r="C131" s="42" t="s">
        <v>668</v>
      </c>
      <c r="D131" s="40" t="s">
        <v>669</v>
      </c>
      <c r="E131" s="27">
        <v>515865</v>
      </c>
      <c r="F131" s="27"/>
      <c r="G131" s="27">
        <v>1093275</v>
      </c>
    </row>
    <row r="132" spans="1:7" s="57" customFormat="1" ht="14.1" customHeight="1" x14ac:dyDescent="0.2">
      <c r="A132" s="42" t="s">
        <v>459</v>
      </c>
      <c r="B132" s="42" t="s">
        <v>670</v>
      </c>
      <c r="C132" s="42" t="s">
        <v>671</v>
      </c>
      <c r="D132" s="40" t="s">
        <v>672</v>
      </c>
      <c r="E132" s="27">
        <v>786113</v>
      </c>
      <c r="F132" s="27"/>
      <c r="G132" s="27">
        <v>1642593</v>
      </c>
    </row>
    <row r="133" spans="1:7" s="57" customFormat="1" ht="14.1" customHeight="1" x14ac:dyDescent="0.2">
      <c r="A133" s="42" t="s">
        <v>459</v>
      </c>
      <c r="B133" s="42" t="s">
        <v>673</v>
      </c>
      <c r="C133" s="42" t="s">
        <v>674</v>
      </c>
      <c r="D133" s="40" t="s">
        <v>675</v>
      </c>
      <c r="E133" s="27">
        <v>445103</v>
      </c>
      <c r="F133" s="27"/>
      <c r="G133" s="27">
        <v>943423</v>
      </c>
    </row>
    <row r="134" spans="1:7" s="57" customFormat="1" ht="14.1" customHeight="1" x14ac:dyDescent="0.2">
      <c r="A134" s="42" t="s">
        <v>459</v>
      </c>
      <c r="B134" s="42" t="s">
        <v>676</v>
      </c>
      <c r="C134" s="42" t="s">
        <v>677</v>
      </c>
      <c r="D134" s="40" t="s">
        <v>678</v>
      </c>
      <c r="E134" s="27">
        <v>599908</v>
      </c>
      <c r="F134" s="27"/>
      <c r="G134" s="27">
        <v>1140617</v>
      </c>
    </row>
    <row r="135" spans="1:7" s="57" customFormat="1" ht="14.1" customHeight="1" x14ac:dyDescent="0.2">
      <c r="A135" s="42" t="s">
        <v>459</v>
      </c>
      <c r="B135" s="42" t="s">
        <v>679</v>
      </c>
      <c r="C135" s="42" t="s">
        <v>680</v>
      </c>
      <c r="D135" s="40" t="s">
        <v>681</v>
      </c>
      <c r="E135" s="27">
        <v>810551</v>
      </c>
      <c r="F135" s="27"/>
      <c r="G135" s="27">
        <v>1285383</v>
      </c>
    </row>
    <row r="136" spans="1:7" s="57" customFormat="1" ht="14.1" customHeight="1" x14ac:dyDescent="0.2">
      <c r="A136" s="42" t="s">
        <v>459</v>
      </c>
      <c r="B136" s="42" t="s">
        <v>682</v>
      </c>
      <c r="C136" s="42" t="s">
        <v>683</v>
      </c>
      <c r="D136" s="40" t="s">
        <v>684</v>
      </c>
      <c r="E136" s="27">
        <v>383622</v>
      </c>
      <c r="F136" s="27"/>
      <c r="G136" s="27">
        <v>737874</v>
      </c>
    </row>
    <row r="137" spans="1:7" s="57" customFormat="1" ht="14.1" customHeight="1" x14ac:dyDescent="0.2">
      <c r="A137" s="42" t="s">
        <v>459</v>
      </c>
      <c r="B137" s="42" t="s">
        <v>685</v>
      </c>
      <c r="C137" s="42" t="s">
        <v>686</v>
      </c>
      <c r="D137" s="40" t="s">
        <v>687</v>
      </c>
      <c r="E137" s="27">
        <v>473645</v>
      </c>
      <c r="F137" s="27"/>
      <c r="G137" s="27">
        <v>832643</v>
      </c>
    </row>
    <row r="138" spans="1:7" s="57" customFormat="1" ht="14.1" customHeight="1" x14ac:dyDescent="0.2">
      <c r="A138" s="42" t="s">
        <v>459</v>
      </c>
      <c r="B138" s="42" t="s">
        <v>688</v>
      </c>
      <c r="C138" s="42" t="s">
        <v>689</v>
      </c>
      <c r="D138" s="40" t="s">
        <v>690</v>
      </c>
      <c r="E138" s="27">
        <v>650930</v>
      </c>
      <c r="F138" s="27"/>
      <c r="G138" s="27">
        <v>1093028</v>
      </c>
    </row>
    <row r="139" spans="1:7" s="57" customFormat="1" ht="14.1" customHeight="1" x14ac:dyDescent="0.2">
      <c r="A139" s="42" t="s">
        <v>459</v>
      </c>
      <c r="B139" s="42" t="s">
        <v>691</v>
      </c>
      <c r="C139" s="42" t="s">
        <v>692</v>
      </c>
      <c r="D139" s="40" t="s">
        <v>693</v>
      </c>
      <c r="E139" s="27">
        <v>384690</v>
      </c>
      <c r="F139" s="27"/>
      <c r="G139" s="27">
        <v>820925</v>
      </c>
    </row>
    <row r="140" spans="1:7" s="57" customFormat="1" ht="14.1" customHeight="1" x14ac:dyDescent="0.2">
      <c r="A140" s="42" t="s">
        <v>459</v>
      </c>
      <c r="B140" s="42" t="s">
        <v>694</v>
      </c>
      <c r="C140" s="42" t="s">
        <v>695</v>
      </c>
      <c r="D140" s="40" t="s">
        <v>696</v>
      </c>
      <c r="E140" s="27">
        <v>426710</v>
      </c>
      <c r="F140" s="27"/>
      <c r="G140" s="27">
        <v>670027</v>
      </c>
    </row>
    <row r="141" spans="1:7" s="57" customFormat="1" ht="14.1" customHeight="1" x14ac:dyDescent="0.2">
      <c r="A141" s="42" t="s">
        <v>459</v>
      </c>
      <c r="B141" s="42" t="s">
        <v>697</v>
      </c>
      <c r="C141" s="42" t="s">
        <v>698</v>
      </c>
      <c r="D141" s="40" t="s">
        <v>699</v>
      </c>
      <c r="E141" s="27">
        <v>743751</v>
      </c>
      <c r="F141" s="27"/>
      <c r="G141" s="27">
        <v>1759768</v>
      </c>
    </row>
    <row r="142" spans="1:7" s="57" customFormat="1" ht="14.1" customHeight="1" x14ac:dyDescent="0.2">
      <c r="A142" s="42" t="s">
        <v>459</v>
      </c>
      <c r="B142" s="42" t="s">
        <v>700</v>
      </c>
      <c r="C142" s="42" t="s">
        <v>701</v>
      </c>
      <c r="D142" s="40" t="s">
        <v>702</v>
      </c>
      <c r="E142" s="27">
        <v>337172</v>
      </c>
      <c r="F142" s="27"/>
      <c r="G142" s="27">
        <v>567330</v>
      </c>
    </row>
    <row r="143" spans="1:7" s="57" customFormat="1" ht="14.1" customHeight="1" x14ac:dyDescent="0.2">
      <c r="A143" s="42" t="s">
        <v>459</v>
      </c>
      <c r="B143" s="42" t="s">
        <v>703</v>
      </c>
      <c r="C143" s="42" t="s">
        <v>704</v>
      </c>
      <c r="D143" s="40" t="s">
        <v>705</v>
      </c>
      <c r="E143" s="27">
        <v>573605</v>
      </c>
      <c r="F143" s="27"/>
      <c r="G143" s="27">
        <v>1155254</v>
      </c>
    </row>
    <row r="144" spans="1:7" s="57" customFormat="1" ht="14.1" customHeight="1" x14ac:dyDescent="0.2">
      <c r="A144" s="42" t="s">
        <v>459</v>
      </c>
      <c r="B144" s="42" t="s">
        <v>706</v>
      </c>
      <c r="C144" s="42" t="s">
        <v>707</v>
      </c>
      <c r="D144" s="40" t="s">
        <v>708</v>
      </c>
      <c r="E144" s="27">
        <v>526898</v>
      </c>
      <c r="F144" s="27"/>
      <c r="G144" s="27">
        <v>945861</v>
      </c>
    </row>
    <row r="145" spans="1:7" s="57" customFormat="1" ht="14.1" customHeight="1" x14ac:dyDescent="0.2">
      <c r="A145" s="42" t="s">
        <v>459</v>
      </c>
      <c r="B145" s="42" t="s">
        <v>709</v>
      </c>
      <c r="C145" s="42" t="s">
        <v>710</v>
      </c>
      <c r="D145" s="40" t="s">
        <v>711</v>
      </c>
      <c r="E145" s="27">
        <v>486110</v>
      </c>
      <c r="F145" s="27"/>
      <c r="G145" s="27">
        <v>823261</v>
      </c>
    </row>
    <row r="146" spans="1:7" s="57" customFormat="1" ht="14.1" customHeight="1" x14ac:dyDescent="0.2">
      <c r="A146" s="42" t="s">
        <v>459</v>
      </c>
      <c r="B146" s="42" t="s">
        <v>712</v>
      </c>
      <c r="C146" s="42" t="s">
        <v>713</v>
      </c>
      <c r="D146" s="40" t="s">
        <v>714</v>
      </c>
      <c r="E146" s="27">
        <v>790111</v>
      </c>
      <c r="F146" s="27"/>
      <c r="G146" s="27">
        <v>2120981</v>
      </c>
    </row>
    <row r="147" spans="1:7" s="57" customFormat="1" ht="14.1" customHeight="1" x14ac:dyDescent="0.2">
      <c r="A147" s="42" t="s">
        <v>459</v>
      </c>
      <c r="B147" s="42" t="s">
        <v>715</v>
      </c>
      <c r="C147" s="42" t="s">
        <v>716</v>
      </c>
      <c r="D147" s="40" t="s">
        <v>717</v>
      </c>
      <c r="E147" s="27">
        <v>429742</v>
      </c>
      <c r="F147" s="27"/>
      <c r="G147" s="27">
        <v>847606</v>
      </c>
    </row>
    <row r="148" spans="1:7" s="57" customFormat="1" ht="14.1" customHeight="1" x14ac:dyDescent="0.2">
      <c r="A148" s="42" t="s">
        <v>459</v>
      </c>
      <c r="B148" s="42" t="s">
        <v>718</v>
      </c>
      <c r="C148" s="42" t="s">
        <v>719</v>
      </c>
      <c r="D148" s="40" t="s">
        <v>720</v>
      </c>
      <c r="E148" s="27">
        <v>368901</v>
      </c>
      <c r="F148" s="27"/>
      <c r="G148" s="27">
        <v>568831</v>
      </c>
    </row>
    <row r="149" spans="1:7" s="57" customFormat="1" ht="14.1" customHeight="1" x14ac:dyDescent="0.2">
      <c r="A149" s="42" t="s">
        <v>459</v>
      </c>
      <c r="B149" s="42" t="s">
        <v>721</v>
      </c>
      <c r="C149" s="42" t="s">
        <v>722</v>
      </c>
      <c r="D149" s="40" t="s">
        <v>723</v>
      </c>
      <c r="E149" s="27">
        <v>945819</v>
      </c>
      <c r="F149" s="27"/>
      <c r="G149" s="27">
        <v>2027938</v>
      </c>
    </row>
    <row r="150" spans="1:7" s="57" customFormat="1" ht="14.1" customHeight="1" x14ac:dyDescent="0.2">
      <c r="A150" s="42" t="s">
        <v>459</v>
      </c>
      <c r="B150" s="42" t="s">
        <v>724</v>
      </c>
      <c r="C150" s="42" t="s">
        <v>725</v>
      </c>
      <c r="D150" s="40" t="s">
        <v>726</v>
      </c>
      <c r="E150" s="27">
        <v>561313</v>
      </c>
      <c r="F150" s="27"/>
      <c r="G150" s="27">
        <v>1131960</v>
      </c>
    </row>
    <row r="151" spans="1:7" s="57" customFormat="1" ht="14.1" customHeight="1" x14ac:dyDescent="0.2">
      <c r="A151" s="42" t="s">
        <v>459</v>
      </c>
      <c r="B151" s="42" t="s">
        <v>727</v>
      </c>
      <c r="C151" s="42" t="s">
        <v>728</v>
      </c>
      <c r="D151" s="40" t="s">
        <v>729</v>
      </c>
      <c r="E151" s="27">
        <v>570678</v>
      </c>
      <c r="F151" s="27"/>
      <c r="G151" s="27">
        <v>1011004</v>
      </c>
    </row>
    <row r="152" spans="1:7" s="57" customFormat="1" ht="14.1" customHeight="1" x14ac:dyDescent="0.2">
      <c r="A152" s="42" t="s">
        <v>459</v>
      </c>
      <c r="B152" s="42" t="s">
        <v>730</v>
      </c>
      <c r="C152" s="42" t="s">
        <v>731</v>
      </c>
      <c r="D152" s="40" t="s">
        <v>732</v>
      </c>
      <c r="E152" s="27">
        <v>720098</v>
      </c>
      <c r="F152" s="27"/>
      <c r="G152" s="27">
        <v>1830658</v>
      </c>
    </row>
    <row r="153" spans="1:7" s="57" customFormat="1" ht="14.1" customHeight="1" x14ac:dyDescent="0.2">
      <c r="A153" s="42" t="s">
        <v>459</v>
      </c>
      <c r="B153" s="42" t="s">
        <v>733</v>
      </c>
      <c r="C153" s="42" t="s">
        <v>734</v>
      </c>
      <c r="D153" s="40" t="s">
        <v>735</v>
      </c>
      <c r="E153" s="27">
        <v>324279</v>
      </c>
      <c r="F153" s="27"/>
      <c r="G153" s="27">
        <v>577091</v>
      </c>
    </row>
    <row r="154" spans="1:7" s="57" customFormat="1" ht="14.1" customHeight="1" x14ac:dyDescent="0.2">
      <c r="A154" s="42" t="s">
        <v>459</v>
      </c>
      <c r="B154" s="42" t="s">
        <v>736</v>
      </c>
      <c r="C154" s="42" t="s">
        <v>737</v>
      </c>
      <c r="D154" s="40" t="s">
        <v>738</v>
      </c>
      <c r="E154" s="27">
        <v>261119</v>
      </c>
      <c r="F154" s="27"/>
      <c r="G154" s="27">
        <v>596694</v>
      </c>
    </row>
    <row r="155" spans="1:7" s="57" customFormat="1" ht="14.1" customHeight="1" x14ac:dyDescent="0.2">
      <c r="A155" s="42" t="s">
        <v>459</v>
      </c>
      <c r="B155" s="42" t="s">
        <v>739</v>
      </c>
      <c r="C155" s="42" t="s">
        <v>740</v>
      </c>
      <c r="D155" s="40" t="s">
        <v>741</v>
      </c>
      <c r="E155" s="27">
        <v>112189</v>
      </c>
      <c r="F155" s="27"/>
      <c r="G155" s="27">
        <v>228430</v>
      </c>
    </row>
    <row r="156" spans="1:7" s="57" customFormat="1" ht="14.1" customHeight="1" x14ac:dyDescent="0.2">
      <c r="A156" s="42" t="s">
        <v>459</v>
      </c>
      <c r="B156" s="42" t="s">
        <v>742</v>
      </c>
      <c r="C156" s="42" t="s">
        <v>743</v>
      </c>
      <c r="D156" s="40" t="s">
        <v>744</v>
      </c>
      <c r="E156" s="27">
        <v>142661</v>
      </c>
      <c r="F156" s="27"/>
      <c r="G156" s="27">
        <v>294955</v>
      </c>
    </row>
    <row r="157" spans="1:7" s="57" customFormat="1" ht="14.1" customHeight="1" x14ac:dyDescent="0.2">
      <c r="A157" s="42" t="s">
        <v>459</v>
      </c>
      <c r="B157" s="42" t="s">
        <v>745</v>
      </c>
      <c r="C157" s="42" t="s">
        <v>746</v>
      </c>
      <c r="D157" s="40" t="s">
        <v>747</v>
      </c>
      <c r="E157" s="27">
        <v>81686</v>
      </c>
      <c r="F157" s="27"/>
      <c r="G157" s="27">
        <v>188068</v>
      </c>
    </row>
    <row r="158" spans="1:7" s="57" customFormat="1" ht="14.1" customHeight="1" x14ac:dyDescent="0.2">
      <c r="A158" s="42" t="s">
        <v>459</v>
      </c>
      <c r="B158" s="42" t="s">
        <v>748</v>
      </c>
      <c r="C158" s="42" t="s">
        <v>749</v>
      </c>
      <c r="D158" s="40" t="s">
        <v>750</v>
      </c>
      <c r="E158" s="27">
        <v>81618</v>
      </c>
      <c r="F158" s="27"/>
      <c r="G158" s="27">
        <v>196049</v>
      </c>
    </row>
    <row r="159" spans="1:7" s="57" customFormat="1" ht="14.1" customHeight="1" x14ac:dyDescent="0.2">
      <c r="A159" s="42" t="s">
        <v>459</v>
      </c>
      <c r="B159" s="42" t="s">
        <v>751</v>
      </c>
      <c r="C159" s="42" t="s">
        <v>752</v>
      </c>
      <c r="D159" s="40" t="s">
        <v>753</v>
      </c>
      <c r="E159" s="27">
        <v>1055336</v>
      </c>
      <c r="F159" s="27"/>
      <c r="G159" s="27">
        <v>2464600</v>
      </c>
    </row>
    <row r="160" spans="1:7" s="57" customFormat="1" ht="14.1" customHeight="1" x14ac:dyDescent="0.2">
      <c r="A160" s="42" t="s">
        <v>459</v>
      </c>
      <c r="B160" s="42" t="s">
        <v>754</v>
      </c>
      <c r="C160" s="42" t="s">
        <v>755</v>
      </c>
      <c r="D160" s="40" t="s">
        <v>756</v>
      </c>
      <c r="E160" s="27">
        <v>501407</v>
      </c>
      <c r="F160" s="27"/>
      <c r="G160" s="27">
        <v>1117481</v>
      </c>
    </row>
    <row r="161" spans="1:7" s="57" customFormat="1" ht="14.1" customHeight="1" x14ac:dyDescent="0.2">
      <c r="A161" s="42" t="s">
        <v>459</v>
      </c>
      <c r="B161" s="42" t="s">
        <v>757</v>
      </c>
      <c r="C161" s="42" t="s">
        <v>758</v>
      </c>
      <c r="D161" s="40" t="s">
        <v>759</v>
      </c>
      <c r="E161" s="27">
        <v>685716</v>
      </c>
      <c r="F161" s="27"/>
      <c r="G161" s="27">
        <v>1330939</v>
      </c>
    </row>
    <row r="162" spans="1:7" s="57" customFormat="1" ht="14.1" customHeight="1" x14ac:dyDescent="0.2">
      <c r="A162" s="42" t="s">
        <v>459</v>
      </c>
      <c r="B162" s="42" t="s">
        <v>760</v>
      </c>
      <c r="C162" s="42" t="s">
        <v>761</v>
      </c>
      <c r="D162" s="40" t="s">
        <v>762</v>
      </c>
      <c r="E162" s="27">
        <v>397592</v>
      </c>
      <c r="F162" s="27"/>
      <c r="G162" s="27">
        <v>849914</v>
      </c>
    </row>
    <row r="163" spans="1:7" s="57" customFormat="1" ht="14.1" customHeight="1" x14ac:dyDescent="0.2">
      <c r="A163" s="42" t="s">
        <v>459</v>
      </c>
      <c r="B163" s="42" t="s">
        <v>763</v>
      </c>
      <c r="C163" s="42" t="s">
        <v>764</v>
      </c>
      <c r="D163" s="40" t="s">
        <v>765</v>
      </c>
      <c r="E163" s="27">
        <v>895279</v>
      </c>
      <c r="F163" s="27"/>
      <c r="G163" s="27">
        <v>1721222</v>
      </c>
    </row>
    <row r="164" spans="1:7" s="57" customFormat="1" ht="14.1" customHeight="1" x14ac:dyDescent="0.2">
      <c r="A164" s="42" t="s">
        <v>459</v>
      </c>
      <c r="B164" s="42" t="s">
        <v>766</v>
      </c>
      <c r="C164" s="42" t="s">
        <v>767</v>
      </c>
      <c r="D164" s="40" t="s">
        <v>768</v>
      </c>
      <c r="E164" s="27">
        <v>535633</v>
      </c>
      <c r="F164" s="27"/>
      <c r="G164" s="27">
        <v>1128809</v>
      </c>
    </row>
    <row r="165" spans="1:7" s="57" customFormat="1" ht="14.1" customHeight="1" x14ac:dyDescent="0.2">
      <c r="A165" s="42" t="s">
        <v>459</v>
      </c>
      <c r="B165" s="42" t="s">
        <v>769</v>
      </c>
      <c r="C165" s="42" t="s">
        <v>770</v>
      </c>
      <c r="D165" s="40" t="s">
        <v>771</v>
      </c>
      <c r="E165" s="27">
        <v>261699</v>
      </c>
      <c r="F165" s="27"/>
      <c r="G165" s="27">
        <v>536113</v>
      </c>
    </row>
    <row r="166" spans="1:7" s="57" customFormat="1" ht="14.1" customHeight="1" x14ac:dyDescent="0.2">
      <c r="A166" s="42" t="s">
        <v>459</v>
      </c>
      <c r="B166" s="42" t="s">
        <v>772</v>
      </c>
      <c r="C166" s="42" t="s">
        <v>773</v>
      </c>
      <c r="D166" s="40" t="s">
        <v>774</v>
      </c>
      <c r="E166" s="27">
        <v>1361705</v>
      </c>
      <c r="F166" s="27"/>
      <c r="G166" s="27">
        <v>2907121</v>
      </c>
    </row>
    <row r="167" spans="1:7" s="57" customFormat="1" ht="14.1" customHeight="1" x14ac:dyDescent="0.2">
      <c r="A167" s="42" t="s">
        <v>459</v>
      </c>
      <c r="B167" s="42" t="s">
        <v>775</v>
      </c>
      <c r="C167" s="42" t="s">
        <v>776</v>
      </c>
      <c r="D167" s="40" t="s">
        <v>777</v>
      </c>
      <c r="E167" s="27">
        <v>276407</v>
      </c>
      <c r="F167" s="27"/>
      <c r="G167" s="27">
        <v>459035</v>
      </c>
    </row>
    <row r="168" spans="1:7" s="57" customFormat="1" ht="14.1" customHeight="1" x14ac:dyDescent="0.2">
      <c r="A168" s="42"/>
      <c r="B168" s="42"/>
      <c r="C168" s="42"/>
      <c r="D168" s="40"/>
      <c r="E168" s="27"/>
      <c r="F168" s="27"/>
      <c r="G168" s="27"/>
    </row>
    <row r="169" spans="1:7" ht="12.95" customHeight="1" x14ac:dyDescent="0.2">
      <c r="A169" s="89" t="s">
        <v>190</v>
      </c>
      <c r="B169" s="89"/>
      <c r="C169" s="89"/>
      <c r="D169" s="89"/>
      <c r="E169" s="121"/>
      <c r="F169" s="121"/>
      <c r="G169" s="122"/>
    </row>
    <row r="170" spans="1:7" ht="12.95" customHeight="1" x14ac:dyDescent="0.2">
      <c r="A170" s="93"/>
      <c r="B170" s="93"/>
      <c r="C170" s="93"/>
      <c r="D170" s="93"/>
    </row>
    <row r="171" spans="1:7" ht="12.95" customHeight="1" x14ac:dyDescent="0.2">
      <c r="A171" s="369" t="s">
        <v>191</v>
      </c>
      <c r="B171" s="365"/>
      <c r="C171" s="96"/>
      <c r="E171" s="96"/>
      <c r="F171" s="123"/>
      <c r="G171" s="97"/>
    </row>
    <row r="172" spans="1:7" ht="0.6" customHeight="1" x14ac:dyDescent="0.2">
      <c r="A172" s="369"/>
      <c r="B172" s="365" t="s">
        <v>0</v>
      </c>
      <c r="C172" s="96"/>
      <c r="E172" s="96"/>
      <c r="F172" s="123"/>
      <c r="G172" s="97"/>
    </row>
    <row r="173" spans="1:7" ht="15.75" customHeight="1" x14ac:dyDescent="0.2">
      <c r="A173" s="370">
        <v>1</v>
      </c>
      <c r="B173" s="366" t="s">
        <v>820</v>
      </c>
      <c r="C173" s="67"/>
      <c r="D173" s="67"/>
      <c r="E173" s="67"/>
      <c r="F173" s="67"/>
      <c r="G173" s="67"/>
    </row>
    <row r="174" spans="1:7" ht="13.5" customHeight="1" x14ac:dyDescent="0.2">
      <c r="A174" s="357">
        <v>2</v>
      </c>
      <c r="B174" s="358" t="s">
        <v>203</v>
      </c>
      <c r="C174" s="66"/>
      <c r="D174" s="66"/>
      <c r="E174" s="66"/>
      <c r="F174" s="66"/>
      <c r="G174" s="67"/>
    </row>
    <row r="175" spans="1:7" x14ac:dyDescent="0.2">
      <c r="A175" s="371" t="s">
        <v>35</v>
      </c>
      <c r="B175" s="371"/>
      <c r="C175" s="124"/>
      <c r="D175" s="124"/>
      <c r="E175" s="124"/>
      <c r="F175" s="124"/>
      <c r="G175" s="124"/>
    </row>
    <row r="176" spans="1:7" s="57" customFormat="1" ht="14.1" customHeight="1" x14ac:dyDescent="0.2">
      <c r="A176" s="22"/>
      <c r="B176" s="22"/>
      <c r="C176" s="22"/>
      <c r="D176" s="22"/>
      <c r="E176" s="125"/>
      <c r="F176" s="125"/>
      <c r="G176" s="125"/>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75" x14ac:dyDescent="0.2"/>
  <cols>
    <col min="1" max="1" width="18.75" style="70" customWidth="1"/>
    <col min="2" max="2" width="13" style="70" customWidth="1"/>
    <col min="3" max="3" width="14.75" style="70" customWidth="1"/>
    <col min="4" max="4" width="13.75" style="70" customWidth="1"/>
    <col min="5" max="5" width="13.25" style="70" customWidth="1"/>
    <col min="6" max="6" width="15.75" style="96" customWidth="1"/>
    <col min="7" max="7" width="14.5" style="70" customWidth="1"/>
    <col min="8" max="8" width="9" style="70" customWidth="1"/>
    <col min="9" max="16384" width="9" style="70"/>
  </cols>
  <sheetData>
    <row r="1" spans="1:8" ht="14.25" x14ac:dyDescent="0.2">
      <c r="A1"/>
      <c r="F1" s="70"/>
    </row>
    <row r="2" spans="1:8" x14ac:dyDescent="0.2">
      <c r="F2" s="70"/>
    </row>
    <row r="3" spans="1:8" x14ac:dyDescent="0.2">
      <c r="A3" s="69"/>
      <c r="F3" s="70"/>
    </row>
    <row r="4" spans="1:8" x14ac:dyDescent="0.2">
      <c r="A4" s="69"/>
      <c r="B4" s="69"/>
      <c r="C4" s="69"/>
      <c r="D4" s="69"/>
      <c r="E4" s="69"/>
      <c r="F4" s="69"/>
    </row>
    <row r="5" spans="1:8" x14ac:dyDescent="0.2">
      <c r="A5" s="69"/>
      <c r="B5" s="69"/>
      <c r="C5" s="69"/>
      <c r="D5" s="69"/>
      <c r="E5" s="69"/>
      <c r="F5" s="69"/>
    </row>
    <row r="6" spans="1:8" x14ac:dyDescent="0.2">
      <c r="A6" s="69"/>
      <c r="F6" s="70"/>
    </row>
    <row r="7" spans="1:8" x14ac:dyDescent="0.2">
      <c r="F7" s="70"/>
    </row>
    <row r="8" spans="1:8" s="54" customFormat="1" ht="26.25" customHeight="1" x14ac:dyDescent="0.2">
      <c r="A8" s="68" t="s">
        <v>110</v>
      </c>
      <c r="B8" s="68"/>
      <c r="C8" s="68"/>
      <c r="F8" s="114"/>
    </row>
    <row r="9" spans="1:8" s="54" customFormat="1" ht="5.0999999999999996" customHeight="1" x14ac:dyDescent="0.2">
      <c r="A9" s="8" t="s">
        <v>0</v>
      </c>
      <c r="B9" s="68"/>
      <c r="C9" s="68"/>
      <c r="F9" s="114"/>
    </row>
    <row r="10" spans="1:8" s="54" customFormat="1" ht="26.25" customHeight="1" x14ac:dyDescent="0.2">
      <c r="A10" s="376" t="s">
        <v>821</v>
      </c>
      <c r="B10" s="52"/>
      <c r="C10" s="52"/>
      <c r="D10" s="51"/>
      <c r="E10" s="51"/>
      <c r="F10" s="52"/>
      <c r="G10" s="50"/>
      <c r="H10" s="57"/>
    </row>
    <row r="11" spans="1:8" s="117" customFormat="1" ht="15.95" customHeight="1" x14ac:dyDescent="0.2">
      <c r="A11" s="115"/>
      <c r="B11" s="508" t="s">
        <v>822</v>
      </c>
      <c r="C11" s="491"/>
      <c r="D11" s="491"/>
      <c r="E11" s="491"/>
      <c r="F11" s="491"/>
      <c r="G11" s="116"/>
    </row>
    <row r="12" spans="1:8" s="119" customFormat="1" ht="28.5" customHeight="1" x14ac:dyDescent="0.2">
      <c r="A12" s="118" t="s">
        <v>823</v>
      </c>
      <c r="B12" s="118" t="s">
        <v>824</v>
      </c>
      <c r="C12" s="118" t="s">
        <v>825</v>
      </c>
      <c r="D12" s="118" t="s">
        <v>826</v>
      </c>
      <c r="E12" s="118" t="s">
        <v>827</v>
      </c>
      <c r="F12" s="118" t="s">
        <v>828</v>
      </c>
      <c r="G12" s="414" t="s">
        <v>829</v>
      </c>
    </row>
    <row r="13" spans="1:8" s="57" customFormat="1" ht="5.0999999999999996" hidden="1" customHeight="1" x14ac:dyDescent="0.2">
      <c r="A13" s="120"/>
      <c r="B13" s="86"/>
      <c r="C13" s="86"/>
      <c r="D13" s="86"/>
      <c r="E13" s="86"/>
      <c r="F13" s="86"/>
      <c r="G13" s="45"/>
    </row>
    <row r="14" spans="1:8" s="85" customFormat="1" ht="14.1" hidden="1" customHeight="1" x14ac:dyDescent="0.2">
      <c r="A14" s="192" t="s">
        <v>830</v>
      </c>
      <c r="B14" s="193" t="s">
        <v>824</v>
      </c>
      <c r="C14" s="193" t="s">
        <v>825</v>
      </c>
      <c r="D14" s="193" t="s">
        <v>826</v>
      </c>
      <c r="E14" s="193" t="s">
        <v>827</v>
      </c>
      <c r="F14" s="193" t="s">
        <v>828</v>
      </c>
      <c r="G14" s="194" t="s">
        <v>831</v>
      </c>
    </row>
    <row r="15" spans="1:8" s="57" customFormat="1" ht="14.1" customHeight="1" x14ac:dyDescent="0.2">
      <c r="A15" s="228">
        <v>45597</v>
      </c>
      <c r="B15" s="229">
        <v>1620000</v>
      </c>
      <c r="C15" s="229">
        <v>1550000</v>
      </c>
      <c r="D15" s="229">
        <v>1450000</v>
      </c>
      <c r="E15" s="229">
        <v>1440000</v>
      </c>
      <c r="F15" s="229">
        <v>1350000</v>
      </c>
      <c r="G15" s="238">
        <v>0.99701360226634705</v>
      </c>
    </row>
    <row r="16" spans="1:8" s="57" customFormat="1" ht="14.1" customHeight="1" x14ac:dyDescent="0.2">
      <c r="A16" s="228">
        <v>45566</v>
      </c>
      <c r="B16" s="229">
        <v>1650000</v>
      </c>
      <c r="C16" s="229">
        <v>1580000</v>
      </c>
      <c r="D16" s="229">
        <v>1490000</v>
      </c>
      <c r="E16" s="229">
        <v>1510000</v>
      </c>
      <c r="F16" s="229">
        <v>1440000</v>
      </c>
      <c r="G16" s="238">
        <v>0.99692150380507705</v>
      </c>
    </row>
    <row r="17" spans="1:7" s="57" customFormat="1" ht="14.1" customHeight="1" x14ac:dyDescent="0.2">
      <c r="A17" s="228">
        <v>45536</v>
      </c>
      <c r="B17" s="229">
        <v>1530000</v>
      </c>
      <c r="C17" s="229">
        <v>1460000</v>
      </c>
      <c r="D17" s="229">
        <v>1370000</v>
      </c>
      <c r="E17" s="229">
        <v>1350000</v>
      </c>
      <c r="F17" s="229">
        <v>1300000</v>
      </c>
      <c r="G17" s="238">
        <v>0.99642422021100496</v>
      </c>
    </row>
    <row r="18" spans="1:7" s="57" customFormat="1" ht="14.1" customHeight="1" x14ac:dyDescent="0.2">
      <c r="A18" s="228">
        <v>45505</v>
      </c>
      <c r="B18" s="229">
        <v>1410000</v>
      </c>
      <c r="C18" s="229">
        <v>1390000</v>
      </c>
      <c r="D18" s="229">
        <v>1310000</v>
      </c>
      <c r="E18" s="229">
        <v>1280000</v>
      </c>
      <c r="F18" s="229">
        <v>1190000</v>
      </c>
      <c r="G18" s="238">
        <v>0.99585674561694404</v>
      </c>
    </row>
    <row r="19" spans="1:7" s="57" customFormat="1" ht="14.1" customHeight="1" x14ac:dyDescent="0.2">
      <c r="A19" s="228">
        <v>45474</v>
      </c>
      <c r="B19" s="229">
        <v>1480000</v>
      </c>
      <c r="C19" s="229">
        <v>1430000</v>
      </c>
      <c r="D19" s="229">
        <v>1340000</v>
      </c>
      <c r="E19" s="229">
        <v>1320000</v>
      </c>
      <c r="F19" s="229">
        <v>1170000</v>
      </c>
      <c r="G19" s="238">
        <v>0.99565885154799005</v>
      </c>
    </row>
    <row r="20" spans="1:7" s="57" customFormat="1" ht="14.1" customHeight="1" x14ac:dyDescent="0.2">
      <c r="A20" s="228">
        <v>45444</v>
      </c>
      <c r="B20" s="229">
        <v>1530000</v>
      </c>
      <c r="C20" s="229">
        <v>1460000</v>
      </c>
      <c r="D20" s="229">
        <v>1370000</v>
      </c>
      <c r="E20" s="229">
        <v>1360000</v>
      </c>
      <c r="F20" s="229">
        <v>1290000</v>
      </c>
      <c r="G20" s="238">
        <v>0.995485580180831</v>
      </c>
    </row>
    <row r="21" spans="1:7" s="57" customFormat="1" ht="14.1" customHeight="1" x14ac:dyDescent="0.2">
      <c r="A21" s="228">
        <v>45413</v>
      </c>
      <c r="B21" s="229">
        <v>1580000</v>
      </c>
      <c r="C21" s="229">
        <v>1520000</v>
      </c>
      <c r="D21" s="229">
        <v>1410000</v>
      </c>
      <c r="E21" s="229">
        <v>1390000</v>
      </c>
      <c r="F21" s="229">
        <v>1320000</v>
      </c>
      <c r="G21" s="238">
        <v>0.99589527707108805</v>
      </c>
    </row>
    <row r="22" spans="1:7" s="57" customFormat="1" ht="14.1" customHeight="1" x14ac:dyDescent="0.2">
      <c r="A22" s="228">
        <v>45383</v>
      </c>
      <c r="B22" s="229">
        <v>1570000</v>
      </c>
      <c r="C22" s="229">
        <v>1490000</v>
      </c>
      <c r="D22" s="229">
        <v>1370000</v>
      </c>
      <c r="E22" s="229">
        <v>1370000</v>
      </c>
      <c r="F22" s="229">
        <v>1310000</v>
      </c>
      <c r="G22" s="238">
        <v>0.99721248092614001</v>
      </c>
    </row>
    <row r="23" spans="1:7" s="57" customFormat="1" ht="14.1" customHeight="1" x14ac:dyDescent="0.2">
      <c r="A23" s="228">
        <v>45352</v>
      </c>
      <c r="B23" s="229">
        <v>1600000</v>
      </c>
      <c r="C23" s="229">
        <v>1520000</v>
      </c>
      <c r="D23" s="229">
        <v>1430000</v>
      </c>
      <c r="E23" s="229">
        <v>1410000</v>
      </c>
      <c r="F23" s="229">
        <v>1370000</v>
      </c>
      <c r="G23" s="238">
        <v>0.99785191330079404</v>
      </c>
    </row>
    <row r="24" spans="1:7" s="57" customFormat="1" ht="14.1" customHeight="1" x14ac:dyDescent="0.2">
      <c r="A24" s="228">
        <v>45323</v>
      </c>
      <c r="B24" s="229">
        <v>1580000</v>
      </c>
      <c r="C24" s="229">
        <v>1500000</v>
      </c>
      <c r="D24" s="229">
        <v>1410000</v>
      </c>
      <c r="E24" s="229">
        <v>1410000</v>
      </c>
      <c r="F24" s="229">
        <v>1350000</v>
      </c>
      <c r="G24" s="238">
        <v>0.99795331867083004</v>
      </c>
    </row>
    <row r="25" spans="1:7" s="57" customFormat="1" ht="14.1" customHeight="1" x14ac:dyDescent="0.2">
      <c r="A25" s="228">
        <v>45292</v>
      </c>
      <c r="B25" s="229">
        <v>1600000</v>
      </c>
      <c r="C25" s="229">
        <v>1510000</v>
      </c>
      <c r="D25" s="229">
        <v>1440000</v>
      </c>
      <c r="E25" s="229">
        <v>1420000</v>
      </c>
      <c r="F25" s="229">
        <v>1360000</v>
      </c>
      <c r="G25" s="238">
        <v>0.99794499939895798</v>
      </c>
    </row>
    <row r="26" spans="1:7" s="57" customFormat="1" ht="14.1" customHeight="1" x14ac:dyDescent="0.2">
      <c r="A26" s="228">
        <v>45261</v>
      </c>
      <c r="B26" s="229">
        <v>1540000</v>
      </c>
      <c r="C26" s="229">
        <v>1480000</v>
      </c>
      <c r="D26" s="229">
        <v>1320000</v>
      </c>
      <c r="E26" s="229">
        <v>1300000</v>
      </c>
      <c r="F26" s="229">
        <v>1220000</v>
      </c>
      <c r="G26" s="238">
        <v>0.997443160936902</v>
      </c>
    </row>
    <row r="27" spans="1:7" s="57" customFormat="1" ht="14.1" customHeight="1" x14ac:dyDescent="0.2">
      <c r="A27" s="228">
        <v>45231</v>
      </c>
      <c r="B27" s="229">
        <v>1560000</v>
      </c>
      <c r="C27" s="229">
        <v>1480000</v>
      </c>
      <c r="D27" s="229">
        <v>1390000</v>
      </c>
      <c r="E27" s="229">
        <v>1370000</v>
      </c>
      <c r="F27" s="229">
        <v>1320000</v>
      </c>
      <c r="G27" s="238">
        <v>0.99788263522582699</v>
      </c>
    </row>
    <row r="28" spans="1:7" s="57" customFormat="1" ht="14.1" customHeight="1" x14ac:dyDescent="0.2">
      <c r="A28" s="228">
        <v>45200</v>
      </c>
      <c r="B28" s="229">
        <v>1570000</v>
      </c>
      <c r="C28" s="229">
        <v>1510000</v>
      </c>
      <c r="D28" s="229">
        <v>1440000</v>
      </c>
      <c r="E28" s="229">
        <v>1410000</v>
      </c>
      <c r="F28" s="229">
        <v>1350000</v>
      </c>
      <c r="G28" s="238">
        <v>0.99772877661431703</v>
      </c>
    </row>
    <row r="29" spans="1:7" s="57" customFormat="1" ht="14.1" customHeight="1" x14ac:dyDescent="0.2">
      <c r="A29" s="228">
        <v>45170</v>
      </c>
      <c r="B29" s="229">
        <v>1490000</v>
      </c>
      <c r="C29" s="229">
        <v>1430000</v>
      </c>
      <c r="D29" s="229">
        <v>1340000</v>
      </c>
      <c r="E29" s="229">
        <v>1350000</v>
      </c>
      <c r="F29" s="229">
        <v>1280000</v>
      </c>
      <c r="G29" s="238">
        <v>0.99868455944018797</v>
      </c>
    </row>
    <row r="30" spans="1:7" s="57" customFormat="1" ht="14.1" customHeight="1" x14ac:dyDescent="0.2">
      <c r="A30" s="228">
        <v>45139</v>
      </c>
      <c r="B30" s="229">
        <v>1370000</v>
      </c>
      <c r="C30" s="229">
        <v>1350000</v>
      </c>
      <c r="D30" s="229">
        <v>1270000</v>
      </c>
      <c r="E30" s="229">
        <v>1240000</v>
      </c>
      <c r="F30" s="229">
        <v>1160000</v>
      </c>
      <c r="G30" s="238">
        <v>0.998240999763498</v>
      </c>
    </row>
    <row r="31" spans="1:7" s="57" customFormat="1" ht="14.1" customHeight="1" x14ac:dyDescent="0.2">
      <c r="A31" s="228">
        <v>45108</v>
      </c>
      <c r="B31" s="229">
        <v>1420000</v>
      </c>
      <c r="C31" s="229">
        <v>1370000</v>
      </c>
      <c r="D31" s="229">
        <v>1290000</v>
      </c>
      <c r="E31" s="229">
        <v>1270000</v>
      </c>
      <c r="F31" s="229">
        <v>1200000</v>
      </c>
      <c r="G31" s="238">
        <v>0.99778026328210401</v>
      </c>
    </row>
    <row r="32" spans="1:7" s="57" customFormat="1" ht="14.1" customHeight="1" x14ac:dyDescent="0.2">
      <c r="A32" s="228">
        <v>45078</v>
      </c>
      <c r="B32" s="229">
        <v>1480000</v>
      </c>
      <c r="C32" s="229">
        <v>1410000</v>
      </c>
      <c r="D32" s="229">
        <v>1300000</v>
      </c>
      <c r="E32" s="229">
        <v>1280000</v>
      </c>
      <c r="F32" s="229">
        <v>1220000</v>
      </c>
      <c r="G32" s="238">
        <v>0.99862186055115398</v>
      </c>
    </row>
    <row r="33" spans="1:7" s="57" customFormat="1" ht="14.1" customHeight="1" x14ac:dyDescent="0.2">
      <c r="A33" s="228">
        <v>45047</v>
      </c>
      <c r="B33" s="229">
        <v>1500000</v>
      </c>
      <c r="C33" s="229">
        <v>1460000</v>
      </c>
      <c r="D33" s="229">
        <v>1340000</v>
      </c>
      <c r="E33" s="229">
        <v>1350000</v>
      </c>
      <c r="F33" s="229">
        <v>1280000</v>
      </c>
      <c r="G33" s="238">
        <v>0.99801384650029401</v>
      </c>
    </row>
    <row r="34" spans="1:7" s="57" customFormat="1" ht="14.1" customHeight="1" x14ac:dyDescent="0.2">
      <c r="A34" s="228">
        <v>45017</v>
      </c>
      <c r="B34" s="229">
        <v>1460000</v>
      </c>
      <c r="C34" s="229">
        <v>1380000</v>
      </c>
      <c r="D34" s="229">
        <v>1300000</v>
      </c>
      <c r="E34" s="229">
        <v>1290000</v>
      </c>
      <c r="F34" s="229">
        <v>1220000</v>
      </c>
      <c r="G34" s="238">
        <v>0.99820574605427703</v>
      </c>
    </row>
    <row r="35" spans="1:7" s="57" customFormat="1" ht="14.1" customHeight="1" x14ac:dyDescent="0.2">
      <c r="A35" s="228">
        <v>44986</v>
      </c>
      <c r="B35" s="229">
        <v>1500000</v>
      </c>
      <c r="C35" s="229">
        <v>1430000</v>
      </c>
      <c r="D35" s="229">
        <v>1330000</v>
      </c>
      <c r="E35" s="229">
        <v>1320000</v>
      </c>
      <c r="F35" s="229">
        <v>1270000</v>
      </c>
      <c r="G35" s="238">
        <v>0.99847959438531397</v>
      </c>
    </row>
    <row r="36" spans="1:7" s="57" customFormat="1" ht="14.1" customHeight="1" x14ac:dyDescent="0.2">
      <c r="A36" s="228">
        <v>44958</v>
      </c>
      <c r="B36" s="229">
        <v>1480000</v>
      </c>
      <c r="C36" s="229">
        <v>1400000</v>
      </c>
      <c r="D36" s="229">
        <v>1320000</v>
      </c>
      <c r="E36" s="229">
        <v>1310000</v>
      </c>
      <c r="F36" s="229">
        <v>1270000</v>
      </c>
      <c r="G36" s="238">
        <v>0.99885966586827901</v>
      </c>
    </row>
    <row r="37" spans="1:7" s="57" customFormat="1" ht="14.1" customHeight="1" x14ac:dyDescent="0.2">
      <c r="A37" s="228">
        <v>44927</v>
      </c>
      <c r="B37" s="229">
        <v>1520000</v>
      </c>
      <c r="C37" s="229">
        <v>1440000</v>
      </c>
      <c r="D37" s="229">
        <v>1350000</v>
      </c>
      <c r="E37" s="229">
        <v>1340000</v>
      </c>
      <c r="F37" s="229">
        <v>1300000</v>
      </c>
      <c r="G37" s="238">
        <v>0.99890167224333903</v>
      </c>
    </row>
    <row r="38" spans="1:7" s="57" customFormat="1" ht="14.1" customHeight="1" x14ac:dyDescent="0.2">
      <c r="A38" s="228">
        <v>44896</v>
      </c>
      <c r="B38" s="229">
        <v>1510000</v>
      </c>
      <c r="C38" s="229">
        <v>1450000</v>
      </c>
      <c r="D38" s="229">
        <v>1310000</v>
      </c>
      <c r="E38" s="229">
        <v>1280000</v>
      </c>
      <c r="F38" s="229">
        <v>1200000</v>
      </c>
      <c r="G38" s="238">
        <v>0.99885890500654395</v>
      </c>
    </row>
    <row r="39" spans="1:7" s="57" customFormat="1" ht="14.1" customHeight="1" x14ac:dyDescent="0.2">
      <c r="A39" s="228">
        <v>44866</v>
      </c>
      <c r="B39" s="229">
        <v>1520000</v>
      </c>
      <c r="C39" s="229">
        <v>1440000</v>
      </c>
      <c r="D39" s="229">
        <v>1360000</v>
      </c>
      <c r="E39" s="229">
        <v>1340000</v>
      </c>
      <c r="F39" s="229">
        <v>1290000</v>
      </c>
      <c r="G39" s="238">
        <v>0.99885458012987405</v>
      </c>
    </row>
    <row r="40" spans="1:7" s="57" customFormat="1" ht="14.1" customHeight="1" x14ac:dyDescent="0.2">
      <c r="A40" s="228">
        <v>44835</v>
      </c>
      <c r="B40" s="229">
        <v>1500000</v>
      </c>
      <c r="C40" s="229">
        <v>1440000</v>
      </c>
      <c r="D40" s="229">
        <v>1360000</v>
      </c>
      <c r="E40" s="229">
        <v>1330000</v>
      </c>
      <c r="F40" s="229">
        <v>1290000</v>
      </c>
      <c r="G40" s="238">
        <v>0.998324845637096</v>
      </c>
    </row>
    <row r="41" spans="1:7" s="57" customFormat="1" ht="14.1" customHeight="1" x14ac:dyDescent="0.2">
      <c r="A41" s="228">
        <v>44805</v>
      </c>
      <c r="B41" s="229">
        <v>1400000</v>
      </c>
      <c r="C41" s="229">
        <v>1370000</v>
      </c>
      <c r="D41" s="229">
        <v>1280000</v>
      </c>
      <c r="E41" s="229">
        <v>1250000</v>
      </c>
      <c r="F41" s="229">
        <v>1220000</v>
      </c>
      <c r="G41" s="238">
        <v>0.998832116028462</v>
      </c>
    </row>
    <row r="42" spans="1:7" s="57" customFormat="1" ht="14.1" customHeight="1" x14ac:dyDescent="0.2">
      <c r="A42" s="228">
        <v>44774</v>
      </c>
      <c r="B42" s="229">
        <v>1300000</v>
      </c>
      <c r="C42" s="229">
        <v>1260000</v>
      </c>
      <c r="D42" s="229">
        <v>1190000</v>
      </c>
      <c r="E42" s="229">
        <v>1150000</v>
      </c>
      <c r="F42" s="229">
        <v>1080000</v>
      </c>
      <c r="G42" s="238">
        <v>0.99824806642883201</v>
      </c>
    </row>
    <row r="43" spans="1:7" s="57" customFormat="1" ht="14.1" customHeight="1" x14ac:dyDescent="0.2">
      <c r="A43" s="228">
        <v>44743</v>
      </c>
      <c r="B43" s="229">
        <v>1350000</v>
      </c>
      <c r="C43" s="229">
        <v>1270000</v>
      </c>
      <c r="D43" s="229">
        <v>1200000</v>
      </c>
      <c r="E43" s="229">
        <v>1190000</v>
      </c>
      <c r="F43" s="229">
        <v>1140000</v>
      </c>
      <c r="G43" s="238">
        <v>0.99675755102860197</v>
      </c>
    </row>
    <row r="44" spans="1:7" s="57" customFormat="1" ht="14.1" customHeight="1" x14ac:dyDescent="0.2">
      <c r="A44" s="228">
        <v>44713</v>
      </c>
      <c r="B44" s="229">
        <v>1420000</v>
      </c>
      <c r="C44" s="229">
        <v>1340000</v>
      </c>
      <c r="D44" s="229">
        <v>1240000</v>
      </c>
      <c r="E44" s="229">
        <v>1240000</v>
      </c>
      <c r="F44" s="229">
        <v>1190000</v>
      </c>
      <c r="G44" s="238">
        <v>0.99670922152235997</v>
      </c>
    </row>
    <row r="45" spans="1:7" s="57" customFormat="1" ht="14.1" customHeight="1" x14ac:dyDescent="0.2">
      <c r="A45" s="228"/>
      <c r="B45" s="229"/>
      <c r="C45" s="229"/>
      <c r="D45" s="229"/>
      <c r="E45" s="229"/>
      <c r="F45" s="229"/>
      <c r="G45" s="238"/>
    </row>
    <row r="46" spans="1:7" s="57" customFormat="1" ht="14.1" customHeight="1" x14ac:dyDescent="0.2">
      <c r="A46" s="59" t="s">
        <v>190</v>
      </c>
      <c r="B46" s="60"/>
      <c r="C46" s="60"/>
      <c r="D46" s="61"/>
      <c r="E46" s="61"/>
      <c r="F46" s="61"/>
      <c r="G46" s="239"/>
    </row>
    <row r="47" spans="1:7" s="57" customFormat="1" ht="16.5" customHeight="1" x14ac:dyDescent="0.2">
      <c r="A47" s="62"/>
      <c r="B47" s="62"/>
      <c r="C47" s="62"/>
      <c r="D47" s="63"/>
      <c r="E47" s="62"/>
      <c r="F47" s="62"/>
      <c r="G47" s="50"/>
    </row>
    <row r="48" spans="1:7" s="57" customFormat="1" ht="14.1" customHeight="1" x14ac:dyDescent="0.2">
      <c r="A48" s="64" t="s">
        <v>191</v>
      </c>
      <c r="B48" s="50"/>
      <c r="C48" s="50"/>
      <c r="D48" s="51"/>
      <c r="E48" s="50"/>
      <c r="F48" s="50"/>
      <c r="G48" s="50"/>
    </row>
    <row r="49" spans="1:11" s="57" customFormat="1" ht="42" customHeight="1" x14ac:dyDescent="0.2">
      <c r="A49" s="1">
        <v>1</v>
      </c>
      <c r="B49" s="494" t="s">
        <v>832</v>
      </c>
      <c r="C49" s="506"/>
      <c r="D49" s="506"/>
      <c r="E49" s="506"/>
      <c r="F49" s="506"/>
      <c r="G49" s="506"/>
      <c r="H49" s="50"/>
      <c r="I49" s="50"/>
      <c r="J49" s="50"/>
      <c r="K49" s="50"/>
    </row>
    <row r="50" spans="1:11" s="57" customFormat="1" ht="31.5" customHeight="1" x14ac:dyDescent="0.2">
      <c r="A50" s="1">
        <v>2</v>
      </c>
      <c r="B50" s="507" t="s">
        <v>833</v>
      </c>
      <c r="C50" s="506"/>
      <c r="D50" s="506"/>
      <c r="E50" s="506"/>
      <c r="F50" s="506"/>
      <c r="G50" s="506"/>
      <c r="H50" s="50"/>
      <c r="I50" s="50"/>
      <c r="J50" s="50"/>
      <c r="K50" s="50"/>
    </row>
    <row r="51" spans="1:11" s="57" customFormat="1" ht="14.25" customHeight="1" x14ac:dyDescent="0.2">
      <c r="A51" s="357">
        <v>3</v>
      </c>
      <c r="B51" s="482" t="s">
        <v>203</v>
      </c>
      <c r="C51" s="506"/>
      <c r="D51" s="506"/>
      <c r="E51" s="506"/>
      <c r="F51" s="506"/>
      <c r="G51" s="506"/>
      <c r="H51" s="50"/>
      <c r="I51" s="50"/>
      <c r="J51" s="50"/>
      <c r="K51" s="50"/>
    </row>
    <row r="52" spans="1:11" s="57" customFormat="1" ht="14.1" customHeight="1" x14ac:dyDescent="0.2">
      <c r="A52" s="261" t="s">
        <v>35</v>
      </c>
      <c r="B52" s="262"/>
      <c r="C52" s="262"/>
      <c r="D52" s="262"/>
      <c r="E52" s="262"/>
      <c r="F52" s="262"/>
      <c r="G52" s="50"/>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25" x14ac:dyDescent="0.2"/>
  <cols>
    <col min="1" max="1" width="18.25" style="54" customWidth="1"/>
    <col min="2" max="2" width="15.625" style="54" customWidth="1"/>
    <col min="3" max="3" width="11.125" style="54" customWidth="1"/>
    <col min="4" max="4" width="61" style="54" bestFit="1" customWidth="1"/>
    <col min="5" max="109" width="10.625" style="54" customWidth="1"/>
    <col min="110" max="110" width="9" style="54" customWidth="1"/>
    <col min="111" max="16384" width="9" style="54"/>
  </cols>
  <sheetData>
    <row r="1" spans="1:43" ht="12.75" customHeight="1" x14ac:dyDescent="0.2">
      <c r="A1"/>
      <c r="B1" s="70"/>
      <c r="C1" s="70"/>
      <c r="D1" s="70"/>
      <c r="E1" s="70"/>
      <c r="F1" s="70"/>
      <c r="G1" s="70"/>
      <c r="H1" s="70"/>
      <c r="I1" s="70"/>
    </row>
    <row r="2" spans="1:43" ht="12.75" customHeight="1" x14ac:dyDescent="0.2">
      <c r="A2" s="70"/>
      <c r="B2" s="70"/>
      <c r="C2" s="70"/>
      <c r="D2" s="70"/>
      <c r="E2" s="70"/>
      <c r="F2" s="70"/>
      <c r="G2" s="70"/>
      <c r="H2" s="70"/>
      <c r="I2" s="70"/>
    </row>
    <row r="3" spans="1:43" ht="12.75" customHeight="1" x14ac:dyDescent="0.2">
      <c r="A3" s="69"/>
      <c r="B3" s="70"/>
      <c r="C3" s="70"/>
      <c r="D3" s="70"/>
      <c r="E3" s="70"/>
      <c r="F3" s="70"/>
      <c r="G3" s="70"/>
      <c r="H3" s="70"/>
      <c r="I3" s="70"/>
    </row>
    <row r="4" spans="1:43" ht="12.75" customHeight="1" x14ac:dyDescent="0.2">
      <c r="A4" s="69"/>
      <c r="B4" s="69"/>
      <c r="C4" s="69"/>
      <c r="D4" s="69"/>
      <c r="E4" s="69"/>
      <c r="F4" s="69"/>
      <c r="G4" s="70"/>
      <c r="H4" s="70"/>
      <c r="I4" s="70"/>
    </row>
    <row r="5" spans="1:43" ht="12.75" customHeight="1" x14ac:dyDescent="0.2">
      <c r="A5" s="69"/>
      <c r="B5" s="69"/>
      <c r="C5" s="69"/>
      <c r="D5" s="69"/>
      <c r="E5" s="69"/>
      <c r="F5" s="69"/>
      <c r="G5" s="70"/>
      <c r="H5" s="70"/>
      <c r="I5" s="70"/>
    </row>
    <row r="6" spans="1:43" ht="12.75" customHeight="1" x14ac:dyDescent="0.2">
      <c r="A6" s="69"/>
      <c r="B6" s="70"/>
      <c r="C6" s="70"/>
      <c r="D6" s="70"/>
      <c r="E6" s="70"/>
      <c r="F6" s="70"/>
      <c r="G6" s="70"/>
      <c r="H6" s="70"/>
      <c r="I6" s="70"/>
    </row>
    <row r="7" spans="1:43" ht="12.75" customHeight="1" x14ac:dyDescent="0.2">
      <c r="A7" s="70"/>
      <c r="B7" s="70"/>
      <c r="C7" s="70"/>
      <c r="D7" s="70"/>
      <c r="E7" s="70"/>
      <c r="F7" s="70"/>
      <c r="G7" s="70"/>
      <c r="H7" s="70"/>
      <c r="I7" s="70"/>
    </row>
    <row r="8" spans="1:43" ht="26.25" customHeight="1" x14ac:dyDescent="0.2">
      <c r="A8" s="68" t="s">
        <v>110</v>
      </c>
      <c r="B8" s="68"/>
      <c r="C8" s="68"/>
      <c r="D8" s="68"/>
      <c r="E8" s="114"/>
      <c r="F8" s="114"/>
      <c r="G8" s="114"/>
      <c r="H8" s="114"/>
      <c r="I8" s="114"/>
      <c r="J8" s="114"/>
      <c r="K8" s="114"/>
      <c r="L8" s="114"/>
      <c r="M8" s="114"/>
      <c r="N8" s="114"/>
      <c r="O8" s="114"/>
      <c r="P8" s="114"/>
    </row>
    <row r="9" spans="1:43" ht="3" customHeight="1" x14ac:dyDescent="0.2">
      <c r="A9" s="8" t="s">
        <v>0</v>
      </c>
      <c r="B9" s="68"/>
      <c r="C9" s="68"/>
      <c r="D9" s="68"/>
    </row>
    <row r="10" spans="1:43" ht="26.25" customHeight="1" x14ac:dyDescent="0.25">
      <c r="A10" s="375" t="s">
        <v>849</v>
      </c>
      <c r="B10" s="73"/>
      <c r="C10" s="73"/>
      <c r="D10" s="46"/>
    </row>
    <row r="11" spans="1:43" s="57" customFormat="1" ht="33.75" customHeight="1" x14ac:dyDescent="0.25">
      <c r="A11" s="78"/>
      <c r="B11" s="78"/>
      <c r="C11" s="78"/>
      <c r="D11" s="78"/>
      <c r="E11" s="415" t="s">
        <v>834</v>
      </c>
      <c r="F11" s="127"/>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43" s="314" customFormat="1" ht="36" customHeight="1" x14ac:dyDescent="0.25">
      <c r="A12" s="6" t="s">
        <v>301</v>
      </c>
      <c r="B12" s="81" t="s">
        <v>302</v>
      </c>
      <c r="C12" s="6" t="s">
        <v>303</v>
      </c>
      <c r="D12" s="6" t="s">
        <v>304</v>
      </c>
      <c r="E12" s="313" t="s">
        <v>233</v>
      </c>
      <c r="F12" s="313" t="s">
        <v>234</v>
      </c>
      <c r="G12" s="313" t="s">
        <v>235</v>
      </c>
      <c r="H12" s="313" t="s">
        <v>236</v>
      </c>
      <c r="I12" s="313" t="s">
        <v>237</v>
      </c>
      <c r="J12" s="313" t="s">
        <v>238</v>
      </c>
      <c r="K12" s="313" t="s">
        <v>239</v>
      </c>
      <c r="L12" s="313" t="s">
        <v>240</v>
      </c>
      <c r="M12" s="313" t="s">
        <v>241</v>
      </c>
      <c r="N12" s="313" t="s">
        <v>242</v>
      </c>
      <c r="O12" s="313" t="s">
        <v>243</v>
      </c>
      <c r="P12" s="313" t="s">
        <v>244</v>
      </c>
      <c r="Q12" s="313" t="s">
        <v>245</v>
      </c>
      <c r="R12" s="313" t="s">
        <v>246</v>
      </c>
      <c r="S12" s="313" t="s">
        <v>247</v>
      </c>
      <c r="T12" s="313" t="s">
        <v>248</v>
      </c>
      <c r="U12" s="313" t="s">
        <v>249</v>
      </c>
      <c r="V12" s="313" t="s">
        <v>250</v>
      </c>
      <c r="W12" s="313" t="s">
        <v>205</v>
      </c>
      <c r="X12" s="313" t="s">
        <v>206</v>
      </c>
      <c r="Y12" s="313" t="s">
        <v>835</v>
      </c>
      <c r="Z12" s="313" t="s">
        <v>836</v>
      </c>
      <c r="AA12" s="313" t="s">
        <v>837</v>
      </c>
      <c r="AB12" s="313" t="s">
        <v>838</v>
      </c>
      <c r="AC12" s="313" t="s">
        <v>839</v>
      </c>
      <c r="AD12" s="313" t="s">
        <v>840</v>
      </c>
      <c r="AE12" s="313" t="s">
        <v>841</v>
      </c>
      <c r="AF12" s="313" t="s">
        <v>842</v>
      </c>
      <c r="AG12" s="313" t="s">
        <v>843</v>
      </c>
      <c r="AH12" s="313" t="s">
        <v>844</v>
      </c>
      <c r="AI12" s="313"/>
      <c r="AJ12" s="313"/>
      <c r="AK12" s="313"/>
      <c r="AL12" s="313"/>
      <c r="AM12" s="313"/>
      <c r="AN12" s="313"/>
      <c r="AO12" s="313"/>
      <c r="AP12" s="313"/>
      <c r="AQ12" s="313"/>
    </row>
    <row r="13" spans="1:43" s="117" customFormat="1" ht="14.25" customHeight="1" x14ac:dyDescent="0.2">
      <c r="A13" s="186" t="s">
        <v>307</v>
      </c>
      <c r="B13" s="186" t="s">
        <v>308</v>
      </c>
      <c r="C13" s="186" t="s">
        <v>308</v>
      </c>
      <c r="D13" s="198" t="s">
        <v>309</v>
      </c>
      <c r="E13" s="199">
        <v>376726</v>
      </c>
      <c r="F13" s="199">
        <v>1726162</v>
      </c>
      <c r="G13" s="199">
        <v>54</v>
      </c>
      <c r="H13" s="199">
        <v>46</v>
      </c>
      <c r="I13" s="199">
        <v>289</v>
      </c>
      <c r="J13" s="199">
        <v>48389</v>
      </c>
      <c r="K13" s="199">
        <v>265054</v>
      </c>
      <c r="L13" s="199">
        <v>227475</v>
      </c>
      <c r="M13" s="199">
        <v>55</v>
      </c>
      <c r="N13" s="199">
        <v>137</v>
      </c>
      <c r="O13" s="199">
        <v>11114</v>
      </c>
      <c r="P13" s="199">
        <v>47248</v>
      </c>
      <c r="Q13" s="199">
        <v>333822</v>
      </c>
      <c r="R13" s="199">
        <v>2713635</v>
      </c>
      <c r="S13" s="199">
        <v>1465343</v>
      </c>
      <c r="T13" s="199">
        <v>245</v>
      </c>
      <c r="U13" s="199">
        <v>1106</v>
      </c>
      <c r="V13" s="199">
        <v>265488</v>
      </c>
      <c r="W13" s="199">
        <v>853287</v>
      </c>
      <c r="X13" s="199">
        <v>886159</v>
      </c>
      <c r="Y13" s="199">
        <v>3524</v>
      </c>
      <c r="Z13" s="199">
        <v>28020</v>
      </c>
      <c r="AA13" s="199">
        <v>68942</v>
      </c>
      <c r="AB13" s="199">
        <v>234274</v>
      </c>
      <c r="AC13" s="199">
        <v>1536457</v>
      </c>
      <c r="AD13" s="199">
        <v>3706479</v>
      </c>
      <c r="AE13" s="199">
        <v>1592250</v>
      </c>
      <c r="AF13" s="199">
        <v>72964</v>
      </c>
      <c r="AG13" s="199">
        <v>165344</v>
      </c>
      <c r="AH13" s="199">
        <v>264354</v>
      </c>
      <c r="AI13" s="199"/>
      <c r="AJ13" s="199"/>
      <c r="AK13" s="199"/>
      <c r="AL13" s="199"/>
      <c r="AM13" s="199"/>
      <c r="AN13" s="199"/>
      <c r="AO13" s="199"/>
      <c r="AP13" s="199"/>
      <c r="AQ13" s="199"/>
    </row>
    <row r="14" spans="1:43" s="57" customFormat="1" ht="14.25" customHeight="1" x14ac:dyDescent="0.2">
      <c r="A14" s="182" t="s">
        <v>310</v>
      </c>
      <c r="B14" s="182" t="s">
        <v>311</v>
      </c>
      <c r="C14" s="182" t="s">
        <v>312</v>
      </c>
      <c r="D14" s="195" t="s">
        <v>313</v>
      </c>
      <c r="E14" s="196">
        <v>16932</v>
      </c>
      <c r="F14" s="196">
        <v>94312</v>
      </c>
      <c r="G14" s="196">
        <v>6</v>
      </c>
      <c r="H14" s="196">
        <v>8</v>
      </c>
      <c r="I14" s="196">
        <v>12</v>
      </c>
      <c r="J14" s="196">
        <v>4702</v>
      </c>
      <c r="K14" s="196">
        <v>14405</v>
      </c>
      <c r="L14" s="196">
        <v>13622</v>
      </c>
      <c r="M14" s="196">
        <v>2</v>
      </c>
      <c r="N14" s="196">
        <v>13</v>
      </c>
      <c r="O14" s="196">
        <v>2697</v>
      </c>
      <c r="P14" s="196">
        <v>5569</v>
      </c>
      <c r="Q14" s="196">
        <v>22414</v>
      </c>
      <c r="R14" s="196">
        <v>135733</v>
      </c>
      <c r="S14" s="196">
        <v>109928</v>
      </c>
      <c r="T14" s="196">
        <v>26</v>
      </c>
      <c r="U14" s="196">
        <v>100</v>
      </c>
      <c r="V14" s="196">
        <v>16133</v>
      </c>
      <c r="W14" s="196">
        <v>43323</v>
      </c>
      <c r="X14" s="196">
        <v>45757</v>
      </c>
      <c r="Y14" s="196">
        <v>508</v>
      </c>
      <c r="Z14" s="196">
        <v>3260</v>
      </c>
      <c r="AA14" s="196">
        <v>7510</v>
      </c>
      <c r="AB14" s="196">
        <v>19005</v>
      </c>
      <c r="AC14" s="196">
        <v>75046</v>
      </c>
      <c r="AD14" s="196">
        <v>231877</v>
      </c>
      <c r="AE14" s="196">
        <v>126251</v>
      </c>
      <c r="AF14" s="196">
        <v>9364</v>
      </c>
      <c r="AG14" s="196">
        <v>19533</v>
      </c>
      <c r="AH14" s="196">
        <v>24840</v>
      </c>
      <c r="AI14" s="196"/>
      <c r="AJ14" s="196"/>
      <c r="AK14" s="196"/>
      <c r="AL14" s="196"/>
      <c r="AM14" s="196"/>
      <c r="AN14" s="196"/>
      <c r="AO14" s="196"/>
      <c r="AP14" s="196"/>
      <c r="AQ14" s="196"/>
    </row>
    <row r="15" spans="1:43" s="57" customFormat="1" x14ac:dyDescent="0.2">
      <c r="A15" s="182" t="s">
        <v>310</v>
      </c>
      <c r="B15" s="182" t="s">
        <v>314</v>
      </c>
      <c r="C15" s="182" t="s">
        <v>315</v>
      </c>
      <c r="D15" s="195" t="s">
        <v>316</v>
      </c>
      <c r="E15" s="196">
        <v>41116</v>
      </c>
      <c r="F15" s="196">
        <v>204771</v>
      </c>
      <c r="G15" s="196">
        <v>3</v>
      </c>
      <c r="H15" s="196">
        <v>2</v>
      </c>
      <c r="I15" s="196">
        <v>6</v>
      </c>
      <c r="J15" s="196">
        <v>4474</v>
      </c>
      <c r="K15" s="196">
        <v>34557</v>
      </c>
      <c r="L15" s="196">
        <v>32035</v>
      </c>
      <c r="M15" s="196">
        <v>1</v>
      </c>
      <c r="N15" s="196">
        <v>2</v>
      </c>
      <c r="O15" s="196">
        <v>629</v>
      </c>
      <c r="P15" s="196">
        <v>3885</v>
      </c>
      <c r="Q15" s="196">
        <v>35784</v>
      </c>
      <c r="R15" s="196">
        <v>345878</v>
      </c>
      <c r="S15" s="196">
        <v>147663</v>
      </c>
      <c r="T15" s="196">
        <v>30</v>
      </c>
      <c r="U15" s="196">
        <v>42</v>
      </c>
      <c r="V15" s="196">
        <v>23564</v>
      </c>
      <c r="W15" s="196">
        <v>111804</v>
      </c>
      <c r="X15" s="196">
        <v>137606</v>
      </c>
      <c r="Y15" s="196">
        <v>247</v>
      </c>
      <c r="Z15" s="196">
        <v>2609</v>
      </c>
      <c r="AA15" s="196">
        <v>8460</v>
      </c>
      <c r="AB15" s="196">
        <v>25411</v>
      </c>
      <c r="AC15" s="196">
        <v>224250</v>
      </c>
      <c r="AD15" s="196">
        <v>502525</v>
      </c>
      <c r="AE15" s="196">
        <v>167325</v>
      </c>
      <c r="AF15" s="196">
        <v>7471</v>
      </c>
      <c r="AG15" s="196">
        <v>19528</v>
      </c>
      <c r="AH15" s="416">
        <v>29030</v>
      </c>
      <c r="AI15" s="196"/>
      <c r="AJ15" s="196"/>
      <c r="AK15" s="196"/>
      <c r="AL15" s="196"/>
      <c r="AM15" s="196"/>
      <c r="AN15" s="196"/>
      <c r="AO15" s="196"/>
      <c r="AP15" s="196"/>
      <c r="AQ15" s="196"/>
    </row>
    <row r="16" spans="1:43" s="57" customFormat="1" x14ac:dyDescent="0.2">
      <c r="A16" s="182" t="s">
        <v>310</v>
      </c>
      <c r="B16" s="182" t="s">
        <v>317</v>
      </c>
      <c r="C16" s="182" t="s">
        <v>318</v>
      </c>
      <c r="D16" s="195" t="s">
        <v>319</v>
      </c>
      <c r="E16" s="196">
        <v>90917</v>
      </c>
      <c r="F16" s="196">
        <v>380204</v>
      </c>
      <c r="G16" s="196">
        <v>14</v>
      </c>
      <c r="H16" s="196">
        <v>18</v>
      </c>
      <c r="I16" s="196">
        <v>45</v>
      </c>
      <c r="J16" s="196">
        <v>12289</v>
      </c>
      <c r="K16" s="196">
        <v>57490</v>
      </c>
      <c r="L16" s="196">
        <v>45697</v>
      </c>
      <c r="M16" s="196">
        <v>19</v>
      </c>
      <c r="N16" s="196">
        <v>18</v>
      </c>
      <c r="O16" s="196">
        <v>3891</v>
      </c>
      <c r="P16" s="196">
        <v>12055</v>
      </c>
      <c r="Q16" s="196">
        <v>78936</v>
      </c>
      <c r="R16" s="196">
        <v>622940</v>
      </c>
      <c r="S16" s="196">
        <v>327871</v>
      </c>
      <c r="T16" s="196">
        <v>67</v>
      </c>
      <c r="U16" s="196">
        <v>178</v>
      </c>
      <c r="V16" s="196">
        <v>64310</v>
      </c>
      <c r="W16" s="196">
        <v>210539</v>
      </c>
      <c r="X16" s="196">
        <v>205494</v>
      </c>
      <c r="Y16" s="196">
        <v>1329</v>
      </c>
      <c r="Z16" s="196">
        <v>11533</v>
      </c>
      <c r="AA16" s="196">
        <v>22184</v>
      </c>
      <c r="AB16" s="196">
        <v>62115</v>
      </c>
      <c r="AC16" s="196">
        <v>398204</v>
      </c>
      <c r="AD16" s="196">
        <v>821393</v>
      </c>
      <c r="AE16" s="196">
        <v>372071</v>
      </c>
      <c r="AF16" s="196">
        <v>22474</v>
      </c>
      <c r="AG16" s="196">
        <v>48317</v>
      </c>
      <c r="AH16" s="417">
        <v>69258</v>
      </c>
    </row>
    <row r="17" spans="1:34" s="57" customFormat="1" x14ac:dyDescent="0.2">
      <c r="A17" s="182" t="s">
        <v>310</v>
      </c>
      <c r="B17" s="182" t="s">
        <v>320</v>
      </c>
      <c r="C17" s="182" t="s">
        <v>321</v>
      </c>
      <c r="D17" s="195" t="s">
        <v>322</v>
      </c>
      <c r="E17" s="196">
        <v>67282</v>
      </c>
      <c r="F17" s="196">
        <v>333418</v>
      </c>
      <c r="G17" s="196">
        <v>2</v>
      </c>
      <c r="H17" s="196">
        <v>2</v>
      </c>
      <c r="I17" s="196">
        <v>58</v>
      </c>
      <c r="J17" s="196">
        <v>7740</v>
      </c>
      <c r="K17" s="196">
        <v>47606</v>
      </c>
      <c r="L17" s="196">
        <v>40042</v>
      </c>
      <c r="M17" s="196">
        <v>5</v>
      </c>
      <c r="N17" s="196">
        <v>17</v>
      </c>
      <c r="O17" s="196">
        <v>742</v>
      </c>
      <c r="P17" s="196">
        <v>7178</v>
      </c>
      <c r="Q17" s="196">
        <v>56514</v>
      </c>
      <c r="R17" s="196">
        <v>557336</v>
      </c>
      <c r="S17" s="196">
        <v>303284</v>
      </c>
      <c r="T17" s="196">
        <v>41</v>
      </c>
      <c r="U17" s="196">
        <v>147</v>
      </c>
      <c r="V17" s="196">
        <v>43452</v>
      </c>
      <c r="W17" s="196">
        <v>162920</v>
      </c>
      <c r="X17" s="196">
        <v>165526</v>
      </c>
      <c r="Y17" s="196">
        <v>480</v>
      </c>
      <c r="Z17" s="196">
        <v>3311</v>
      </c>
      <c r="AA17" s="196">
        <v>10391</v>
      </c>
      <c r="AB17" s="196">
        <v>42597</v>
      </c>
      <c r="AC17" s="196">
        <v>292939</v>
      </c>
      <c r="AD17" s="196">
        <v>735401</v>
      </c>
      <c r="AE17" s="196">
        <v>318211</v>
      </c>
      <c r="AF17" s="196">
        <v>11428</v>
      </c>
      <c r="AG17" s="196">
        <v>25074</v>
      </c>
      <c r="AH17" s="417">
        <v>47086</v>
      </c>
    </row>
    <row r="18" spans="1:34" s="57" customFormat="1" x14ac:dyDescent="0.2">
      <c r="A18" s="182" t="s">
        <v>310</v>
      </c>
      <c r="B18" s="182" t="s">
        <v>323</v>
      </c>
      <c r="C18" s="182" t="s">
        <v>324</v>
      </c>
      <c r="D18" s="195" t="s">
        <v>325</v>
      </c>
      <c r="E18" s="196">
        <v>48352</v>
      </c>
      <c r="F18" s="196">
        <v>195473</v>
      </c>
      <c r="G18" s="196">
        <v>2</v>
      </c>
      <c r="H18" s="196">
        <v>0</v>
      </c>
      <c r="I18" s="196">
        <v>66</v>
      </c>
      <c r="J18" s="196">
        <v>5893</v>
      </c>
      <c r="K18" s="196">
        <v>31516</v>
      </c>
      <c r="L18" s="196">
        <v>27554</v>
      </c>
      <c r="M18" s="196">
        <v>0</v>
      </c>
      <c r="N18" s="196">
        <v>16</v>
      </c>
      <c r="O18" s="196">
        <v>483</v>
      </c>
      <c r="P18" s="196">
        <v>4028</v>
      </c>
      <c r="Q18" s="196">
        <v>36282</v>
      </c>
      <c r="R18" s="196">
        <v>289229</v>
      </c>
      <c r="S18" s="196">
        <v>177827</v>
      </c>
      <c r="T18" s="196">
        <v>4</v>
      </c>
      <c r="U18" s="196">
        <v>103</v>
      </c>
      <c r="V18" s="196">
        <v>25140</v>
      </c>
      <c r="W18" s="196">
        <v>84727</v>
      </c>
      <c r="X18" s="196">
        <v>101385</v>
      </c>
      <c r="Y18" s="196">
        <v>202</v>
      </c>
      <c r="Z18" s="196">
        <v>1157</v>
      </c>
      <c r="AA18" s="196">
        <v>4312</v>
      </c>
      <c r="AB18" s="196">
        <v>19324</v>
      </c>
      <c r="AC18" s="196">
        <v>140387</v>
      </c>
      <c r="AD18" s="196">
        <v>365401</v>
      </c>
      <c r="AE18" s="196">
        <v>127037</v>
      </c>
      <c r="AF18" s="196">
        <v>2544</v>
      </c>
      <c r="AG18" s="196">
        <v>7831</v>
      </c>
      <c r="AH18" s="417">
        <v>21037</v>
      </c>
    </row>
    <row r="19" spans="1:34" s="57" customFormat="1" x14ac:dyDescent="0.2">
      <c r="A19" s="182" t="s">
        <v>310</v>
      </c>
      <c r="B19" s="182" t="s">
        <v>326</v>
      </c>
      <c r="C19" s="182" t="s">
        <v>327</v>
      </c>
      <c r="D19" s="195" t="s">
        <v>328</v>
      </c>
      <c r="E19" s="196">
        <v>43848</v>
      </c>
      <c r="F19" s="196">
        <v>238815</v>
      </c>
      <c r="G19" s="196">
        <v>22</v>
      </c>
      <c r="H19" s="196">
        <v>4</v>
      </c>
      <c r="I19" s="196">
        <v>48</v>
      </c>
      <c r="J19" s="196">
        <v>6592</v>
      </c>
      <c r="K19" s="196">
        <v>32272</v>
      </c>
      <c r="L19" s="196">
        <v>30579</v>
      </c>
      <c r="M19" s="196">
        <v>14</v>
      </c>
      <c r="N19" s="196">
        <v>40</v>
      </c>
      <c r="O19" s="196">
        <v>1708</v>
      </c>
      <c r="P19" s="196">
        <v>6772</v>
      </c>
      <c r="Q19" s="196">
        <v>44392</v>
      </c>
      <c r="R19" s="196">
        <v>332397</v>
      </c>
      <c r="S19" s="196">
        <v>173603</v>
      </c>
      <c r="T19" s="196">
        <v>45</v>
      </c>
      <c r="U19" s="196">
        <v>299</v>
      </c>
      <c r="V19" s="196">
        <v>33320</v>
      </c>
      <c r="W19" s="196">
        <v>101948</v>
      </c>
      <c r="X19" s="196">
        <v>102489</v>
      </c>
      <c r="Y19" s="196">
        <v>613</v>
      </c>
      <c r="Z19" s="196">
        <v>4045</v>
      </c>
      <c r="AA19" s="196">
        <v>8024</v>
      </c>
      <c r="AB19" s="196">
        <v>27833</v>
      </c>
      <c r="AC19" s="196">
        <v>155143</v>
      </c>
      <c r="AD19" s="196">
        <v>431341</v>
      </c>
      <c r="AE19" s="196">
        <v>216981</v>
      </c>
      <c r="AF19" s="196">
        <v>9343</v>
      </c>
      <c r="AG19" s="196">
        <v>21339</v>
      </c>
      <c r="AH19" s="417">
        <v>31786</v>
      </c>
    </row>
    <row r="20" spans="1:34" s="57" customFormat="1" x14ac:dyDescent="0.2">
      <c r="A20" s="182" t="s">
        <v>310</v>
      </c>
      <c r="B20" s="182" t="s">
        <v>329</v>
      </c>
      <c r="C20" s="182" t="s">
        <v>330</v>
      </c>
      <c r="D20" s="195" t="s">
        <v>331</v>
      </c>
      <c r="E20" s="196">
        <v>68279</v>
      </c>
      <c r="F20" s="196">
        <v>279169</v>
      </c>
      <c r="G20" s="196">
        <v>5</v>
      </c>
      <c r="H20" s="196">
        <v>12</v>
      </c>
      <c r="I20" s="196">
        <v>54</v>
      </c>
      <c r="J20" s="196">
        <v>6699</v>
      </c>
      <c r="K20" s="196">
        <v>47208</v>
      </c>
      <c r="L20" s="196">
        <v>37946</v>
      </c>
      <c r="M20" s="196">
        <v>14</v>
      </c>
      <c r="N20" s="196">
        <v>31</v>
      </c>
      <c r="O20" s="196">
        <v>964</v>
      </c>
      <c r="P20" s="196">
        <v>7761</v>
      </c>
      <c r="Q20" s="196">
        <v>59500</v>
      </c>
      <c r="R20" s="196">
        <v>430122</v>
      </c>
      <c r="S20" s="196">
        <v>225167</v>
      </c>
      <c r="T20" s="196">
        <v>32</v>
      </c>
      <c r="U20" s="196">
        <v>237</v>
      </c>
      <c r="V20" s="196">
        <v>59569</v>
      </c>
      <c r="W20" s="196">
        <v>138026</v>
      </c>
      <c r="X20" s="196">
        <v>127902</v>
      </c>
      <c r="Y20" s="196">
        <v>145</v>
      </c>
      <c r="Z20" s="196">
        <v>2105</v>
      </c>
      <c r="AA20" s="196">
        <v>8061</v>
      </c>
      <c r="AB20" s="196">
        <v>37989</v>
      </c>
      <c r="AC20" s="196">
        <v>250488</v>
      </c>
      <c r="AD20" s="196">
        <v>618541</v>
      </c>
      <c r="AE20" s="196">
        <v>264374</v>
      </c>
      <c r="AF20" s="196">
        <v>10340</v>
      </c>
      <c r="AG20" s="196">
        <v>23722</v>
      </c>
      <c r="AH20" s="417">
        <v>41317</v>
      </c>
    </row>
    <row r="21" spans="1:34" s="57" customFormat="1" x14ac:dyDescent="0.2">
      <c r="A21" s="182" t="s">
        <v>332</v>
      </c>
      <c r="B21" s="182" t="s">
        <v>333</v>
      </c>
      <c r="C21" s="182" t="s">
        <v>334</v>
      </c>
      <c r="D21" s="195" t="s">
        <v>335</v>
      </c>
      <c r="E21" s="196">
        <v>11110</v>
      </c>
      <c r="F21" s="196">
        <v>75379</v>
      </c>
      <c r="G21" s="196">
        <v>10</v>
      </c>
      <c r="H21" s="196">
        <v>2</v>
      </c>
      <c r="I21" s="196">
        <v>17</v>
      </c>
      <c r="J21" s="196">
        <v>1436</v>
      </c>
      <c r="K21" s="196">
        <v>9099</v>
      </c>
      <c r="L21" s="196">
        <v>11122</v>
      </c>
      <c r="M21" s="196">
        <v>2</v>
      </c>
      <c r="N21" s="196">
        <v>23</v>
      </c>
      <c r="O21" s="196">
        <v>299</v>
      </c>
      <c r="P21" s="196">
        <v>1633</v>
      </c>
      <c r="Q21" s="196">
        <v>11192</v>
      </c>
      <c r="R21" s="196">
        <v>111786</v>
      </c>
      <c r="S21" s="196">
        <v>61561</v>
      </c>
      <c r="T21" s="196">
        <v>18</v>
      </c>
      <c r="U21" s="196">
        <v>46</v>
      </c>
      <c r="V21" s="196">
        <v>10038</v>
      </c>
      <c r="W21" s="196">
        <v>34804</v>
      </c>
      <c r="X21" s="196">
        <v>38594</v>
      </c>
      <c r="Y21" s="196">
        <v>41</v>
      </c>
      <c r="Z21" s="196">
        <v>295</v>
      </c>
      <c r="AA21" s="196">
        <v>1182</v>
      </c>
      <c r="AB21" s="196">
        <v>7823</v>
      </c>
      <c r="AC21" s="196">
        <v>53603</v>
      </c>
      <c r="AD21" s="196">
        <v>135690</v>
      </c>
      <c r="AE21" s="196">
        <v>66922</v>
      </c>
      <c r="AF21" s="196">
        <v>2436</v>
      </c>
      <c r="AG21" s="196">
        <v>4854</v>
      </c>
      <c r="AH21" s="417">
        <v>7359</v>
      </c>
    </row>
    <row r="22" spans="1:34" s="57" customFormat="1" x14ac:dyDescent="0.2">
      <c r="A22" s="182" t="s">
        <v>332</v>
      </c>
      <c r="B22" s="182" t="s">
        <v>336</v>
      </c>
      <c r="C22" s="182" t="s">
        <v>337</v>
      </c>
      <c r="D22" s="195" t="s">
        <v>338</v>
      </c>
      <c r="E22" s="196">
        <v>12083</v>
      </c>
      <c r="F22" s="196">
        <v>48378</v>
      </c>
      <c r="G22" s="196">
        <v>3</v>
      </c>
      <c r="H22" s="196">
        <v>7</v>
      </c>
      <c r="I22" s="196">
        <v>14</v>
      </c>
      <c r="J22" s="196">
        <v>1400</v>
      </c>
      <c r="K22" s="196">
        <v>9126</v>
      </c>
      <c r="L22" s="196">
        <v>6463</v>
      </c>
      <c r="M22" s="196">
        <v>2</v>
      </c>
      <c r="N22" s="196">
        <v>0</v>
      </c>
      <c r="O22" s="196">
        <v>103</v>
      </c>
      <c r="P22" s="196">
        <v>2166</v>
      </c>
      <c r="Q22" s="196">
        <v>12488</v>
      </c>
      <c r="R22" s="196">
        <v>82424</v>
      </c>
      <c r="S22" s="196">
        <v>39943</v>
      </c>
      <c r="T22" s="196">
        <v>6</v>
      </c>
      <c r="U22" s="196">
        <v>88</v>
      </c>
      <c r="V22" s="196">
        <v>10728</v>
      </c>
      <c r="W22" s="196">
        <v>21465</v>
      </c>
      <c r="X22" s="196">
        <v>18507</v>
      </c>
      <c r="Y22" s="196">
        <v>107</v>
      </c>
      <c r="Z22" s="196">
        <v>715</v>
      </c>
      <c r="AA22" s="196">
        <v>1822</v>
      </c>
      <c r="AB22" s="196">
        <v>6194</v>
      </c>
      <c r="AC22" s="196">
        <v>34831</v>
      </c>
      <c r="AD22" s="196">
        <v>102803</v>
      </c>
      <c r="AE22" s="196">
        <v>45074</v>
      </c>
      <c r="AF22" s="196">
        <v>2716</v>
      </c>
      <c r="AG22" s="196">
        <v>5818</v>
      </c>
      <c r="AH22" s="417">
        <v>9960</v>
      </c>
    </row>
    <row r="23" spans="1:34" s="57" customFormat="1" x14ac:dyDescent="0.2">
      <c r="A23" s="182" t="s">
        <v>332</v>
      </c>
      <c r="B23" s="182" t="s">
        <v>339</v>
      </c>
      <c r="C23" s="182" t="s">
        <v>340</v>
      </c>
      <c r="D23" s="195" t="s">
        <v>341</v>
      </c>
      <c r="E23" s="196">
        <v>13645</v>
      </c>
      <c r="F23" s="196">
        <v>62212</v>
      </c>
      <c r="G23" s="196">
        <v>0</v>
      </c>
      <c r="H23" s="196">
        <v>1</v>
      </c>
      <c r="I23" s="196">
        <v>2</v>
      </c>
      <c r="J23" s="196">
        <v>1231</v>
      </c>
      <c r="K23" s="196">
        <v>8269</v>
      </c>
      <c r="L23" s="196">
        <v>8396</v>
      </c>
      <c r="M23" s="196">
        <v>1</v>
      </c>
      <c r="N23" s="196">
        <v>5</v>
      </c>
      <c r="O23" s="196">
        <v>63</v>
      </c>
      <c r="P23" s="196">
        <v>722</v>
      </c>
      <c r="Q23" s="196">
        <v>8129</v>
      </c>
      <c r="R23" s="196">
        <v>85565</v>
      </c>
      <c r="S23" s="196">
        <v>39663</v>
      </c>
      <c r="T23" s="196">
        <v>3</v>
      </c>
      <c r="U23" s="196">
        <v>27</v>
      </c>
      <c r="V23" s="196">
        <v>5141</v>
      </c>
      <c r="W23" s="196">
        <v>25202</v>
      </c>
      <c r="X23" s="196">
        <v>29205</v>
      </c>
      <c r="Y23" s="196">
        <v>1</v>
      </c>
      <c r="Z23" s="196">
        <v>235</v>
      </c>
      <c r="AA23" s="196">
        <v>1134</v>
      </c>
      <c r="AB23" s="196">
        <v>5073</v>
      </c>
      <c r="AC23" s="196">
        <v>40381</v>
      </c>
      <c r="AD23" s="196">
        <v>101875</v>
      </c>
      <c r="AE23" s="196">
        <v>32149</v>
      </c>
      <c r="AF23" s="196">
        <v>451</v>
      </c>
      <c r="AG23" s="196">
        <v>1482</v>
      </c>
      <c r="AH23" s="417">
        <v>4256</v>
      </c>
    </row>
    <row r="24" spans="1:34" s="57" customFormat="1" x14ac:dyDescent="0.2">
      <c r="A24" s="182" t="s">
        <v>332</v>
      </c>
      <c r="B24" s="182" t="s">
        <v>342</v>
      </c>
      <c r="C24" s="182" t="s">
        <v>343</v>
      </c>
      <c r="D24" s="195" t="s">
        <v>344</v>
      </c>
      <c r="E24" s="196">
        <v>6588</v>
      </c>
      <c r="F24" s="196">
        <v>24705</v>
      </c>
      <c r="G24" s="196">
        <v>0</v>
      </c>
      <c r="H24" s="196">
        <v>0</v>
      </c>
      <c r="I24" s="196">
        <v>54</v>
      </c>
      <c r="J24" s="196">
        <v>1334</v>
      </c>
      <c r="K24" s="196">
        <v>5397</v>
      </c>
      <c r="L24" s="196">
        <v>4336</v>
      </c>
      <c r="M24" s="196">
        <v>0</v>
      </c>
      <c r="N24" s="196">
        <v>0</v>
      </c>
      <c r="O24" s="196">
        <v>63</v>
      </c>
      <c r="P24" s="196">
        <v>389</v>
      </c>
      <c r="Q24" s="196">
        <v>3936</v>
      </c>
      <c r="R24" s="196">
        <v>38099</v>
      </c>
      <c r="S24" s="196">
        <v>31635</v>
      </c>
      <c r="T24" s="196">
        <v>0</v>
      </c>
      <c r="U24" s="196">
        <v>76</v>
      </c>
      <c r="V24" s="196">
        <v>2792</v>
      </c>
      <c r="W24" s="196">
        <v>13943</v>
      </c>
      <c r="X24" s="196">
        <v>16915</v>
      </c>
      <c r="Y24" s="196">
        <v>1</v>
      </c>
      <c r="Z24" s="196">
        <v>199</v>
      </c>
      <c r="AA24" s="196">
        <v>835</v>
      </c>
      <c r="AB24" s="196">
        <v>2560</v>
      </c>
      <c r="AC24" s="196">
        <v>21394</v>
      </c>
      <c r="AD24" s="196">
        <v>62563</v>
      </c>
      <c r="AE24" s="196">
        <v>24109</v>
      </c>
      <c r="AF24" s="196">
        <v>1127</v>
      </c>
      <c r="AG24" s="196">
        <v>1708</v>
      </c>
      <c r="AH24" s="417">
        <v>3142</v>
      </c>
    </row>
    <row r="25" spans="1:34" s="57" customFormat="1" x14ac:dyDescent="0.2">
      <c r="A25" s="182" t="s">
        <v>332</v>
      </c>
      <c r="B25" s="182" t="s">
        <v>345</v>
      </c>
      <c r="C25" s="182" t="s">
        <v>346</v>
      </c>
      <c r="D25" s="195" t="s">
        <v>347</v>
      </c>
      <c r="E25" s="196">
        <v>2549</v>
      </c>
      <c r="F25" s="196">
        <v>9792</v>
      </c>
      <c r="G25" s="196">
        <v>0</v>
      </c>
      <c r="H25" s="196">
        <v>0</v>
      </c>
      <c r="I25" s="196">
        <v>1</v>
      </c>
      <c r="J25" s="196">
        <v>247</v>
      </c>
      <c r="K25" s="196">
        <v>2210</v>
      </c>
      <c r="L25" s="196">
        <v>1314</v>
      </c>
      <c r="M25" s="196">
        <v>0</v>
      </c>
      <c r="N25" s="196">
        <v>0</v>
      </c>
      <c r="O25" s="196">
        <v>0</v>
      </c>
      <c r="P25" s="196">
        <v>40</v>
      </c>
      <c r="Q25" s="196">
        <v>1130</v>
      </c>
      <c r="R25" s="196">
        <v>5854</v>
      </c>
      <c r="S25" s="196">
        <v>2338</v>
      </c>
      <c r="T25" s="196">
        <v>0</v>
      </c>
      <c r="U25" s="196">
        <v>0</v>
      </c>
      <c r="V25" s="196">
        <v>918</v>
      </c>
      <c r="W25" s="196">
        <v>2331</v>
      </c>
      <c r="X25" s="196">
        <v>1475</v>
      </c>
      <c r="Y25" s="196">
        <v>0</v>
      </c>
      <c r="Z25" s="196">
        <v>0</v>
      </c>
      <c r="AA25" s="196">
        <v>218</v>
      </c>
      <c r="AB25" s="196">
        <v>1053</v>
      </c>
      <c r="AC25" s="196">
        <v>4812</v>
      </c>
      <c r="AD25" s="196">
        <v>6617</v>
      </c>
      <c r="AE25" s="196">
        <v>2388</v>
      </c>
      <c r="AF25" s="196">
        <v>1</v>
      </c>
      <c r="AG25" s="196">
        <v>110</v>
      </c>
      <c r="AH25" s="417">
        <v>972</v>
      </c>
    </row>
    <row r="26" spans="1:34" s="57" customFormat="1" x14ac:dyDescent="0.2">
      <c r="A26" s="182" t="s">
        <v>332</v>
      </c>
      <c r="B26" s="182" t="s">
        <v>348</v>
      </c>
      <c r="C26" s="182" t="s">
        <v>349</v>
      </c>
      <c r="D26" s="195" t="s">
        <v>350</v>
      </c>
      <c r="E26" s="196">
        <v>4915</v>
      </c>
      <c r="F26" s="196">
        <v>27057</v>
      </c>
      <c r="G26" s="196">
        <v>0</v>
      </c>
      <c r="H26" s="196">
        <v>0</v>
      </c>
      <c r="I26" s="196">
        <v>0</v>
      </c>
      <c r="J26" s="196">
        <v>571</v>
      </c>
      <c r="K26" s="196">
        <v>3953</v>
      </c>
      <c r="L26" s="196">
        <v>3804</v>
      </c>
      <c r="M26" s="196">
        <v>0</v>
      </c>
      <c r="N26" s="196">
        <v>0</v>
      </c>
      <c r="O26" s="196">
        <v>11</v>
      </c>
      <c r="P26" s="196">
        <v>1482</v>
      </c>
      <c r="Q26" s="196">
        <v>7573</v>
      </c>
      <c r="R26" s="196">
        <v>46028</v>
      </c>
      <c r="S26" s="196">
        <v>25742</v>
      </c>
      <c r="T26" s="196">
        <v>19</v>
      </c>
      <c r="U26" s="196">
        <v>12</v>
      </c>
      <c r="V26" s="196">
        <v>6257</v>
      </c>
      <c r="W26" s="196">
        <v>15420</v>
      </c>
      <c r="X26" s="196">
        <v>15673</v>
      </c>
      <c r="Y26" s="196">
        <v>109</v>
      </c>
      <c r="Z26" s="196">
        <v>695</v>
      </c>
      <c r="AA26" s="196">
        <v>2932</v>
      </c>
      <c r="AB26" s="196">
        <v>6583</v>
      </c>
      <c r="AC26" s="196">
        <v>35485</v>
      </c>
      <c r="AD26" s="196">
        <v>73352</v>
      </c>
      <c r="AE26" s="196">
        <v>36106</v>
      </c>
      <c r="AF26" s="196">
        <v>2236</v>
      </c>
      <c r="AG26" s="196">
        <v>4815</v>
      </c>
      <c r="AH26" s="417">
        <v>6295</v>
      </c>
    </row>
    <row r="27" spans="1:34" s="57" customFormat="1" x14ac:dyDescent="0.2">
      <c r="A27" s="182" t="s">
        <v>332</v>
      </c>
      <c r="B27" s="182" t="s">
        <v>351</v>
      </c>
      <c r="C27" s="182" t="s">
        <v>352</v>
      </c>
      <c r="D27" s="195" t="s">
        <v>353</v>
      </c>
      <c r="E27" s="196">
        <v>27707</v>
      </c>
      <c r="F27" s="196">
        <v>101740</v>
      </c>
      <c r="G27" s="196">
        <v>1</v>
      </c>
      <c r="H27" s="196">
        <v>5</v>
      </c>
      <c r="I27" s="196">
        <v>23</v>
      </c>
      <c r="J27" s="196">
        <v>2904</v>
      </c>
      <c r="K27" s="196">
        <v>20610</v>
      </c>
      <c r="L27" s="196">
        <v>16519</v>
      </c>
      <c r="M27" s="196">
        <v>4</v>
      </c>
      <c r="N27" s="196">
        <v>4</v>
      </c>
      <c r="O27" s="196">
        <v>623</v>
      </c>
      <c r="P27" s="196">
        <v>3274</v>
      </c>
      <c r="Q27" s="196">
        <v>26492</v>
      </c>
      <c r="R27" s="196">
        <v>177256</v>
      </c>
      <c r="S27" s="196">
        <v>90663</v>
      </c>
      <c r="T27" s="196">
        <v>14</v>
      </c>
      <c r="U27" s="196">
        <v>43</v>
      </c>
      <c r="V27" s="196">
        <v>28873</v>
      </c>
      <c r="W27" s="196">
        <v>59558</v>
      </c>
      <c r="X27" s="196">
        <v>46348</v>
      </c>
      <c r="Y27" s="196">
        <v>14</v>
      </c>
      <c r="Z27" s="196">
        <v>940</v>
      </c>
      <c r="AA27" s="196">
        <v>4450</v>
      </c>
      <c r="AB27" s="196">
        <v>18795</v>
      </c>
      <c r="AC27" s="196">
        <v>111836</v>
      </c>
      <c r="AD27" s="196">
        <v>217463</v>
      </c>
      <c r="AE27" s="196">
        <v>103047</v>
      </c>
      <c r="AF27" s="196">
        <v>4721</v>
      </c>
      <c r="AG27" s="196">
        <v>11434</v>
      </c>
      <c r="AH27" s="417">
        <v>17582</v>
      </c>
    </row>
    <row r="28" spans="1:34" s="57" customFormat="1" x14ac:dyDescent="0.2">
      <c r="A28" s="182" t="s">
        <v>332</v>
      </c>
      <c r="B28" s="182" t="s">
        <v>354</v>
      </c>
      <c r="C28" s="182" t="s">
        <v>355</v>
      </c>
      <c r="D28" s="195" t="s">
        <v>356</v>
      </c>
      <c r="E28" s="196">
        <v>2864</v>
      </c>
      <c r="F28" s="196">
        <v>15347</v>
      </c>
      <c r="G28" s="196">
        <v>0</v>
      </c>
      <c r="H28" s="196">
        <v>0</v>
      </c>
      <c r="I28" s="196">
        <v>1</v>
      </c>
      <c r="J28" s="196">
        <v>481</v>
      </c>
      <c r="K28" s="196">
        <v>3134</v>
      </c>
      <c r="L28" s="196">
        <v>1934</v>
      </c>
      <c r="M28" s="196">
        <v>0</v>
      </c>
      <c r="N28" s="196">
        <v>2</v>
      </c>
      <c r="O28" s="196">
        <v>19</v>
      </c>
      <c r="P28" s="196">
        <v>437</v>
      </c>
      <c r="Q28" s="196">
        <v>4374</v>
      </c>
      <c r="R28" s="196">
        <v>42688</v>
      </c>
      <c r="S28" s="196">
        <v>31819</v>
      </c>
      <c r="T28" s="196">
        <v>11</v>
      </c>
      <c r="U28" s="196">
        <v>7</v>
      </c>
      <c r="V28" s="196">
        <v>4001</v>
      </c>
      <c r="W28" s="196">
        <v>13946</v>
      </c>
      <c r="X28" s="196">
        <v>12622</v>
      </c>
      <c r="Y28" s="196">
        <v>76</v>
      </c>
      <c r="Z28" s="196">
        <v>248</v>
      </c>
      <c r="AA28" s="196">
        <v>544</v>
      </c>
      <c r="AB28" s="196">
        <v>3513</v>
      </c>
      <c r="AC28" s="196">
        <v>37611</v>
      </c>
      <c r="AD28" s="196">
        <v>82207</v>
      </c>
      <c r="AE28" s="196">
        <v>30429</v>
      </c>
      <c r="AF28" s="196">
        <v>1992</v>
      </c>
      <c r="AG28" s="196">
        <v>4454</v>
      </c>
      <c r="AH28" s="417">
        <v>6629</v>
      </c>
    </row>
    <row r="29" spans="1:34" s="57" customFormat="1" x14ac:dyDescent="0.2">
      <c r="A29" s="182" t="s">
        <v>332</v>
      </c>
      <c r="B29" s="182" t="s">
        <v>357</v>
      </c>
      <c r="C29" s="182" t="s">
        <v>358</v>
      </c>
      <c r="D29" s="195" t="s">
        <v>359</v>
      </c>
      <c r="E29" s="196">
        <v>9658</v>
      </c>
      <c r="F29" s="196">
        <v>34492</v>
      </c>
      <c r="G29" s="196">
        <v>0</v>
      </c>
      <c r="H29" s="196">
        <v>0</v>
      </c>
      <c r="I29" s="196">
        <v>8</v>
      </c>
      <c r="J29" s="196">
        <v>1220</v>
      </c>
      <c r="K29" s="196">
        <v>4470</v>
      </c>
      <c r="L29" s="196">
        <v>2226</v>
      </c>
      <c r="M29" s="196">
        <v>0</v>
      </c>
      <c r="N29" s="196">
        <v>2</v>
      </c>
      <c r="O29" s="196">
        <v>184</v>
      </c>
      <c r="P29" s="196">
        <v>847</v>
      </c>
      <c r="Q29" s="196">
        <v>7611</v>
      </c>
      <c r="R29" s="196">
        <v>52359</v>
      </c>
      <c r="S29" s="196">
        <v>38312</v>
      </c>
      <c r="T29" s="196">
        <v>1</v>
      </c>
      <c r="U29" s="196">
        <v>11</v>
      </c>
      <c r="V29" s="196">
        <v>4211</v>
      </c>
      <c r="W29" s="196">
        <v>13493</v>
      </c>
      <c r="X29" s="196">
        <v>15998</v>
      </c>
      <c r="Y29" s="196">
        <v>3</v>
      </c>
      <c r="Z29" s="196">
        <v>163</v>
      </c>
      <c r="AA29" s="196">
        <v>793</v>
      </c>
      <c r="AB29" s="196">
        <v>2820</v>
      </c>
      <c r="AC29" s="196">
        <v>22604</v>
      </c>
      <c r="AD29" s="196">
        <v>59263</v>
      </c>
      <c r="AE29" s="196">
        <v>23947</v>
      </c>
      <c r="AF29" s="196">
        <v>143</v>
      </c>
      <c r="AG29" s="196">
        <v>1197</v>
      </c>
      <c r="AH29" s="417">
        <v>3353</v>
      </c>
    </row>
    <row r="30" spans="1:34" s="57" customFormat="1" x14ac:dyDescent="0.2">
      <c r="A30" s="182" t="s">
        <v>332</v>
      </c>
      <c r="B30" s="182" t="s">
        <v>360</v>
      </c>
      <c r="C30" s="182" t="s">
        <v>361</v>
      </c>
      <c r="D30" s="195" t="s">
        <v>362</v>
      </c>
      <c r="E30" s="196">
        <v>7152</v>
      </c>
      <c r="F30" s="196">
        <v>35431</v>
      </c>
      <c r="G30" s="196">
        <v>0</v>
      </c>
      <c r="H30" s="196">
        <v>0</v>
      </c>
      <c r="I30" s="196">
        <v>0</v>
      </c>
      <c r="J30" s="196">
        <v>1842</v>
      </c>
      <c r="K30" s="196">
        <v>10625</v>
      </c>
      <c r="L30" s="196">
        <v>7673</v>
      </c>
      <c r="M30" s="196">
        <v>0</v>
      </c>
      <c r="N30" s="196">
        <v>0</v>
      </c>
      <c r="O30" s="196">
        <v>141</v>
      </c>
      <c r="P30" s="196">
        <v>1424</v>
      </c>
      <c r="Q30" s="196">
        <v>8875</v>
      </c>
      <c r="R30" s="196">
        <v>75823</v>
      </c>
      <c r="S30" s="196">
        <v>40074</v>
      </c>
      <c r="T30" s="196">
        <v>2</v>
      </c>
      <c r="U30" s="196">
        <v>10</v>
      </c>
      <c r="V30" s="196">
        <v>6326</v>
      </c>
      <c r="W30" s="196">
        <v>21078</v>
      </c>
      <c r="X30" s="196">
        <v>33202</v>
      </c>
      <c r="Y30" s="196">
        <v>51</v>
      </c>
      <c r="Z30" s="196">
        <v>536</v>
      </c>
      <c r="AA30" s="196">
        <v>1855</v>
      </c>
      <c r="AB30" s="196">
        <v>5997</v>
      </c>
      <c r="AC30" s="196">
        <v>44781</v>
      </c>
      <c r="AD30" s="196">
        <v>113783</v>
      </c>
      <c r="AE30" s="196">
        <v>30655</v>
      </c>
      <c r="AF30" s="196">
        <v>1345</v>
      </c>
      <c r="AG30" s="196">
        <v>4735</v>
      </c>
      <c r="AH30" s="417">
        <v>6877</v>
      </c>
    </row>
    <row r="31" spans="1:34" s="57" customFormat="1" x14ac:dyDescent="0.2">
      <c r="A31" s="182" t="s">
        <v>332</v>
      </c>
      <c r="B31" s="182" t="s">
        <v>363</v>
      </c>
      <c r="C31" s="182" t="s">
        <v>364</v>
      </c>
      <c r="D31" s="195" t="s">
        <v>365</v>
      </c>
      <c r="E31" s="196">
        <v>4110</v>
      </c>
      <c r="F31" s="196">
        <v>13566</v>
      </c>
      <c r="G31" s="196">
        <v>0</v>
      </c>
      <c r="H31" s="196">
        <v>0</v>
      </c>
      <c r="I31" s="196">
        <v>0</v>
      </c>
      <c r="J31" s="196">
        <v>386</v>
      </c>
      <c r="K31" s="196">
        <v>3005</v>
      </c>
      <c r="L31" s="196">
        <v>2121</v>
      </c>
      <c r="M31" s="196">
        <v>0</v>
      </c>
      <c r="N31" s="196">
        <v>0</v>
      </c>
      <c r="O31" s="196">
        <v>94</v>
      </c>
      <c r="P31" s="196">
        <v>575</v>
      </c>
      <c r="Q31" s="196">
        <v>6141</v>
      </c>
      <c r="R31" s="196">
        <v>55539</v>
      </c>
      <c r="S31" s="196">
        <v>24041</v>
      </c>
      <c r="T31" s="196">
        <v>0</v>
      </c>
      <c r="U31" s="196">
        <v>7</v>
      </c>
      <c r="V31" s="196">
        <v>4917</v>
      </c>
      <c r="W31" s="196">
        <v>20282</v>
      </c>
      <c r="X31" s="196">
        <v>20340</v>
      </c>
      <c r="Y31" s="196">
        <v>0</v>
      </c>
      <c r="Z31" s="196">
        <v>84</v>
      </c>
      <c r="AA31" s="196">
        <v>234</v>
      </c>
      <c r="AB31" s="196">
        <v>3678</v>
      </c>
      <c r="AC31" s="196">
        <v>23627</v>
      </c>
      <c r="AD31" s="196">
        <v>69370</v>
      </c>
      <c r="AE31" s="196">
        <v>32684</v>
      </c>
      <c r="AF31" s="196">
        <v>516</v>
      </c>
      <c r="AG31" s="196">
        <v>1649</v>
      </c>
      <c r="AH31" s="417">
        <v>5426</v>
      </c>
    </row>
    <row r="32" spans="1:34" s="57" customFormat="1" x14ac:dyDescent="0.2">
      <c r="A32" s="182" t="s">
        <v>332</v>
      </c>
      <c r="B32" s="182" t="s">
        <v>366</v>
      </c>
      <c r="C32" s="182" t="s">
        <v>367</v>
      </c>
      <c r="D32" s="195" t="s">
        <v>368</v>
      </c>
      <c r="E32" s="196">
        <v>6654</v>
      </c>
      <c r="F32" s="196">
        <v>25212</v>
      </c>
      <c r="G32" s="196">
        <v>0</v>
      </c>
      <c r="H32" s="196">
        <v>0</v>
      </c>
      <c r="I32" s="196">
        <v>2</v>
      </c>
      <c r="J32" s="196">
        <v>1094</v>
      </c>
      <c r="K32" s="196">
        <v>3909</v>
      </c>
      <c r="L32" s="196">
        <v>2078</v>
      </c>
      <c r="M32" s="196">
        <v>0</v>
      </c>
      <c r="N32" s="196">
        <v>0</v>
      </c>
      <c r="O32" s="196">
        <v>77</v>
      </c>
      <c r="P32" s="196">
        <v>193</v>
      </c>
      <c r="Q32" s="196">
        <v>2684</v>
      </c>
      <c r="R32" s="196">
        <v>34790</v>
      </c>
      <c r="S32" s="196">
        <v>21654</v>
      </c>
      <c r="T32" s="196">
        <v>0</v>
      </c>
      <c r="U32" s="196">
        <v>23</v>
      </c>
      <c r="V32" s="196">
        <v>4582</v>
      </c>
      <c r="W32" s="196">
        <v>17505</v>
      </c>
      <c r="X32" s="196">
        <v>15407</v>
      </c>
      <c r="Y32" s="196">
        <v>26</v>
      </c>
      <c r="Z32" s="196">
        <v>196</v>
      </c>
      <c r="AA32" s="196">
        <v>994</v>
      </c>
      <c r="AB32" s="196">
        <v>3380</v>
      </c>
      <c r="AC32" s="196">
        <v>22984</v>
      </c>
      <c r="AD32" s="196">
        <v>67328</v>
      </c>
      <c r="AE32" s="196">
        <v>29457</v>
      </c>
      <c r="AF32" s="196">
        <v>1</v>
      </c>
      <c r="AG32" s="196">
        <v>128</v>
      </c>
      <c r="AH32" s="417">
        <v>2727</v>
      </c>
    </row>
    <row r="33" spans="1:34" s="57" customFormat="1" x14ac:dyDescent="0.2">
      <c r="A33" s="182" t="s">
        <v>332</v>
      </c>
      <c r="B33" s="182" t="s">
        <v>369</v>
      </c>
      <c r="C33" s="182" t="s">
        <v>370</v>
      </c>
      <c r="D33" s="195" t="s">
        <v>371</v>
      </c>
      <c r="E33" s="196">
        <v>3991</v>
      </c>
      <c r="F33" s="196">
        <v>18137</v>
      </c>
      <c r="G33" s="196">
        <v>1</v>
      </c>
      <c r="H33" s="196">
        <v>0</v>
      </c>
      <c r="I33" s="196">
        <v>2</v>
      </c>
      <c r="J33" s="196">
        <v>1030</v>
      </c>
      <c r="K33" s="196">
        <v>3510</v>
      </c>
      <c r="L33" s="196">
        <v>2949</v>
      </c>
      <c r="M33" s="196">
        <v>0</v>
      </c>
      <c r="N33" s="196">
        <v>3</v>
      </c>
      <c r="O33" s="196">
        <v>95</v>
      </c>
      <c r="P33" s="196">
        <v>1427</v>
      </c>
      <c r="Q33" s="196">
        <v>7529</v>
      </c>
      <c r="R33" s="196">
        <v>37859</v>
      </c>
      <c r="S33" s="196">
        <v>26774</v>
      </c>
      <c r="T33" s="196">
        <v>2</v>
      </c>
      <c r="U33" s="196">
        <v>63</v>
      </c>
      <c r="V33" s="196">
        <v>4924</v>
      </c>
      <c r="W33" s="196">
        <v>10676</v>
      </c>
      <c r="X33" s="196">
        <v>10389</v>
      </c>
      <c r="Y33" s="196">
        <v>14</v>
      </c>
      <c r="Z33" s="196">
        <v>729</v>
      </c>
      <c r="AA33" s="196">
        <v>1753</v>
      </c>
      <c r="AB33" s="196">
        <v>4392</v>
      </c>
      <c r="AC33" s="196">
        <v>15430</v>
      </c>
      <c r="AD33" s="196">
        <v>55688</v>
      </c>
      <c r="AE33" s="196">
        <v>33726</v>
      </c>
      <c r="AF33" s="196">
        <v>1270</v>
      </c>
      <c r="AG33" s="196">
        <v>2866</v>
      </c>
      <c r="AH33" s="417">
        <v>5628</v>
      </c>
    </row>
    <row r="34" spans="1:34" s="57" customFormat="1" x14ac:dyDescent="0.2">
      <c r="A34" s="182" t="s">
        <v>332</v>
      </c>
      <c r="B34" s="182" t="s">
        <v>372</v>
      </c>
      <c r="C34" s="182" t="s">
        <v>373</v>
      </c>
      <c r="D34" s="195" t="s">
        <v>374</v>
      </c>
      <c r="E34" s="196">
        <v>19162</v>
      </c>
      <c r="F34" s="196">
        <v>82613</v>
      </c>
      <c r="G34" s="196">
        <v>2</v>
      </c>
      <c r="H34" s="196">
        <v>9</v>
      </c>
      <c r="I34" s="196">
        <v>4</v>
      </c>
      <c r="J34" s="196">
        <v>3052</v>
      </c>
      <c r="K34" s="196">
        <v>12562</v>
      </c>
      <c r="L34" s="196">
        <v>9055</v>
      </c>
      <c r="M34" s="196">
        <v>9</v>
      </c>
      <c r="N34" s="196">
        <v>7</v>
      </c>
      <c r="O34" s="196">
        <v>1015</v>
      </c>
      <c r="P34" s="196">
        <v>2555</v>
      </c>
      <c r="Q34" s="196">
        <v>14202</v>
      </c>
      <c r="R34" s="196">
        <v>113769</v>
      </c>
      <c r="S34" s="196">
        <v>76045</v>
      </c>
      <c r="T34" s="196">
        <v>21</v>
      </c>
      <c r="U34" s="196">
        <v>19</v>
      </c>
      <c r="V34" s="196">
        <v>17208</v>
      </c>
      <c r="W34" s="196">
        <v>45874</v>
      </c>
      <c r="X34" s="196">
        <v>38488</v>
      </c>
      <c r="Y34" s="196">
        <v>336</v>
      </c>
      <c r="Z34" s="196">
        <v>3028</v>
      </c>
      <c r="AA34" s="196">
        <v>5844</v>
      </c>
      <c r="AB34" s="196">
        <v>16250</v>
      </c>
      <c r="AC34" s="196">
        <v>82325</v>
      </c>
      <c r="AD34" s="196">
        <v>184983</v>
      </c>
      <c r="AE34" s="196">
        <v>91680</v>
      </c>
      <c r="AF34" s="196">
        <v>7309</v>
      </c>
      <c r="AG34" s="196">
        <v>16607</v>
      </c>
      <c r="AH34" s="417">
        <v>18228</v>
      </c>
    </row>
    <row r="35" spans="1:34" s="57" customFormat="1" x14ac:dyDescent="0.2">
      <c r="A35" s="182" t="s">
        <v>332</v>
      </c>
      <c r="B35" s="182" t="s">
        <v>375</v>
      </c>
      <c r="C35" s="182" t="s">
        <v>376</v>
      </c>
      <c r="D35" s="195" t="s">
        <v>377</v>
      </c>
      <c r="E35" s="196">
        <v>8619</v>
      </c>
      <c r="F35" s="196">
        <v>48854</v>
      </c>
      <c r="G35" s="196">
        <v>2</v>
      </c>
      <c r="H35" s="196">
        <v>0</v>
      </c>
      <c r="I35" s="196">
        <v>1</v>
      </c>
      <c r="J35" s="196">
        <v>963</v>
      </c>
      <c r="K35" s="196">
        <v>5651</v>
      </c>
      <c r="L35" s="196">
        <v>8516</v>
      </c>
      <c r="M35" s="196">
        <v>0</v>
      </c>
      <c r="N35" s="196">
        <v>1</v>
      </c>
      <c r="O35" s="196">
        <v>98</v>
      </c>
      <c r="P35" s="196">
        <v>688</v>
      </c>
      <c r="Q35" s="196">
        <v>5726</v>
      </c>
      <c r="R35" s="196">
        <v>58332</v>
      </c>
      <c r="S35" s="196">
        <v>50949</v>
      </c>
      <c r="T35" s="196">
        <v>0</v>
      </c>
      <c r="U35" s="196">
        <v>0</v>
      </c>
      <c r="V35" s="196">
        <v>5985</v>
      </c>
      <c r="W35" s="196">
        <v>19852</v>
      </c>
      <c r="X35" s="196">
        <v>29525</v>
      </c>
      <c r="Y35" s="196">
        <v>0</v>
      </c>
      <c r="Z35" s="196">
        <v>614</v>
      </c>
      <c r="AA35" s="196">
        <v>1864</v>
      </c>
      <c r="AB35" s="196">
        <v>4956</v>
      </c>
      <c r="AC35" s="196">
        <v>40208</v>
      </c>
      <c r="AD35" s="196">
        <v>108153</v>
      </c>
      <c r="AE35" s="196">
        <v>49916</v>
      </c>
      <c r="AF35" s="196">
        <v>647</v>
      </c>
      <c r="AG35" s="196">
        <v>2856</v>
      </c>
      <c r="AH35" s="417">
        <v>5438</v>
      </c>
    </row>
    <row r="36" spans="1:34" s="57" customFormat="1" x14ac:dyDescent="0.2">
      <c r="A36" s="182" t="s">
        <v>332</v>
      </c>
      <c r="B36" s="182" t="s">
        <v>378</v>
      </c>
      <c r="C36" s="182" t="s">
        <v>379</v>
      </c>
      <c r="D36" s="195" t="s">
        <v>380</v>
      </c>
      <c r="E36" s="196">
        <v>4214</v>
      </c>
      <c r="F36" s="196">
        <v>18981</v>
      </c>
      <c r="G36" s="196">
        <v>0</v>
      </c>
      <c r="H36" s="196">
        <v>4</v>
      </c>
      <c r="I36" s="196">
        <v>6</v>
      </c>
      <c r="J36" s="196">
        <v>1531</v>
      </c>
      <c r="K36" s="196">
        <v>2911</v>
      </c>
      <c r="L36" s="196">
        <v>3767</v>
      </c>
      <c r="M36" s="196">
        <v>2</v>
      </c>
      <c r="N36" s="196">
        <v>7</v>
      </c>
      <c r="O36" s="196">
        <v>1849</v>
      </c>
      <c r="P36" s="196">
        <v>2441</v>
      </c>
      <c r="Q36" s="196">
        <v>5123</v>
      </c>
      <c r="R36" s="196">
        <v>21112</v>
      </c>
      <c r="S36" s="196">
        <v>18993</v>
      </c>
      <c r="T36" s="196">
        <v>23</v>
      </c>
      <c r="U36" s="196">
        <v>19</v>
      </c>
      <c r="V36" s="196">
        <v>3801</v>
      </c>
      <c r="W36" s="196">
        <v>7904</v>
      </c>
      <c r="X36" s="196">
        <v>7982</v>
      </c>
      <c r="Y36" s="196">
        <v>140</v>
      </c>
      <c r="Z36" s="196">
        <v>909</v>
      </c>
      <c r="AA36" s="196">
        <v>1193</v>
      </c>
      <c r="AB36" s="196">
        <v>3717</v>
      </c>
      <c r="AC36" s="196">
        <v>15537</v>
      </c>
      <c r="AD36" s="196">
        <v>34341</v>
      </c>
      <c r="AE36" s="196">
        <v>15569</v>
      </c>
      <c r="AF36" s="196">
        <v>2986</v>
      </c>
      <c r="AG36" s="196">
        <v>6198</v>
      </c>
      <c r="AH36" s="417">
        <v>6347</v>
      </c>
    </row>
    <row r="37" spans="1:34" s="57" customFormat="1" x14ac:dyDescent="0.2">
      <c r="A37" s="182" t="s">
        <v>332</v>
      </c>
      <c r="B37" s="182" t="s">
        <v>381</v>
      </c>
      <c r="C37" s="182" t="s">
        <v>382</v>
      </c>
      <c r="D37" s="195" t="s">
        <v>383</v>
      </c>
      <c r="E37" s="196">
        <v>3456</v>
      </c>
      <c r="F37" s="196">
        <v>24497</v>
      </c>
      <c r="G37" s="196">
        <v>0</v>
      </c>
      <c r="H37" s="196">
        <v>0</v>
      </c>
      <c r="I37" s="196">
        <v>0</v>
      </c>
      <c r="J37" s="196">
        <v>714</v>
      </c>
      <c r="K37" s="196">
        <v>2984</v>
      </c>
      <c r="L37" s="196">
        <v>3750</v>
      </c>
      <c r="M37" s="196">
        <v>0</v>
      </c>
      <c r="N37" s="196">
        <v>0</v>
      </c>
      <c r="O37" s="196">
        <v>26</v>
      </c>
      <c r="P37" s="196">
        <v>396</v>
      </c>
      <c r="Q37" s="196">
        <v>3082</v>
      </c>
      <c r="R37" s="196">
        <v>26227</v>
      </c>
      <c r="S37" s="196">
        <v>21484</v>
      </c>
      <c r="T37" s="196">
        <v>1</v>
      </c>
      <c r="U37" s="196">
        <v>15</v>
      </c>
      <c r="V37" s="196">
        <v>3011</v>
      </c>
      <c r="W37" s="196">
        <v>8665</v>
      </c>
      <c r="X37" s="196">
        <v>10527</v>
      </c>
      <c r="Y37" s="196">
        <v>163</v>
      </c>
      <c r="Z37" s="196">
        <v>682</v>
      </c>
      <c r="AA37" s="196">
        <v>2380</v>
      </c>
      <c r="AB37" s="196">
        <v>3671</v>
      </c>
      <c r="AC37" s="196">
        <v>14698</v>
      </c>
      <c r="AD37" s="196">
        <v>46636</v>
      </c>
      <c r="AE37" s="196">
        <v>27847</v>
      </c>
      <c r="AF37" s="196">
        <v>1753</v>
      </c>
      <c r="AG37" s="196">
        <v>5009</v>
      </c>
      <c r="AH37" s="417">
        <v>4872</v>
      </c>
    </row>
    <row r="38" spans="1:34" s="57" customFormat="1" x14ac:dyDescent="0.2">
      <c r="A38" s="182" t="s">
        <v>332</v>
      </c>
      <c r="B38" s="182" t="s">
        <v>384</v>
      </c>
      <c r="C38" s="182" t="s">
        <v>385</v>
      </c>
      <c r="D38" s="195" t="s">
        <v>386</v>
      </c>
      <c r="E38" s="196">
        <v>16899</v>
      </c>
      <c r="F38" s="196">
        <v>55438</v>
      </c>
      <c r="G38" s="196">
        <v>0</v>
      </c>
      <c r="H38" s="196">
        <v>0</v>
      </c>
      <c r="I38" s="196">
        <v>2</v>
      </c>
      <c r="J38" s="196">
        <v>2003</v>
      </c>
      <c r="K38" s="196">
        <v>10472</v>
      </c>
      <c r="L38" s="196">
        <v>7376</v>
      </c>
      <c r="M38" s="196">
        <v>0</v>
      </c>
      <c r="N38" s="196">
        <v>8</v>
      </c>
      <c r="O38" s="196">
        <v>137</v>
      </c>
      <c r="P38" s="196">
        <v>1825</v>
      </c>
      <c r="Q38" s="196">
        <v>13984</v>
      </c>
      <c r="R38" s="196">
        <v>94887</v>
      </c>
      <c r="S38" s="196">
        <v>29537</v>
      </c>
      <c r="T38" s="196">
        <v>0</v>
      </c>
      <c r="U38" s="196">
        <v>0</v>
      </c>
      <c r="V38" s="196">
        <v>9665</v>
      </c>
      <c r="W38" s="196">
        <v>26154</v>
      </c>
      <c r="X38" s="196">
        <v>25026</v>
      </c>
      <c r="Y38" s="196">
        <v>162</v>
      </c>
      <c r="Z38" s="196">
        <v>138</v>
      </c>
      <c r="AA38" s="196">
        <v>439</v>
      </c>
      <c r="AB38" s="196">
        <v>6858</v>
      </c>
      <c r="AC38" s="196">
        <v>35406</v>
      </c>
      <c r="AD38" s="196">
        <v>77064</v>
      </c>
      <c r="AE38" s="196">
        <v>20002</v>
      </c>
      <c r="AF38" s="196">
        <v>622</v>
      </c>
      <c r="AG38" s="196">
        <v>1913</v>
      </c>
      <c r="AH38" s="417">
        <v>7009</v>
      </c>
    </row>
    <row r="39" spans="1:34" s="57" customFormat="1" x14ac:dyDescent="0.2">
      <c r="A39" s="182" t="s">
        <v>332</v>
      </c>
      <c r="B39" s="182" t="s">
        <v>387</v>
      </c>
      <c r="C39" s="182" t="s">
        <v>388</v>
      </c>
      <c r="D39" s="195" t="s">
        <v>389</v>
      </c>
      <c r="E39" s="196">
        <v>10906</v>
      </c>
      <c r="F39" s="196">
        <v>72358</v>
      </c>
      <c r="G39" s="196">
        <v>0</v>
      </c>
      <c r="H39" s="196">
        <v>0</v>
      </c>
      <c r="I39" s="196">
        <v>17</v>
      </c>
      <c r="J39" s="196">
        <v>863</v>
      </c>
      <c r="K39" s="196">
        <v>7615</v>
      </c>
      <c r="L39" s="196">
        <v>8985</v>
      </c>
      <c r="M39" s="196">
        <v>2</v>
      </c>
      <c r="N39" s="196">
        <v>6</v>
      </c>
      <c r="O39" s="196">
        <v>100</v>
      </c>
      <c r="P39" s="196">
        <v>576</v>
      </c>
      <c r="Q39" s="196">
        <v>7198</v>
      </c>
      <c r="R39" s="196">
        <v>94551</v>
      </c>
      <c r="S39" s="196">
        <v>57219</v>
      </c>
      <c r="T39" s="196">
        <v>2</v>
      </c>
      <c r="U39" s="196">
        <v>4</v>
      </c>
      <c r="V39" s="196">
        <v>4684</v>
      </c>
      <c r="W39" s="196">
        <v>17028</v>
      </c>
      <c r="X39" s="196">
        <v>25869</v>
      </c>
      <c r="Y39" s="196">
        <v>32</v>
      </c>
      <c r="Z39" s="196">
        <v>325</v>
      </c>
      <c r="AA39" s="196">
        <v>1648</v>
      </c>
      <c r="AB39" s="196">
        <v>6762</v>
      </c>
      <c r="AC39" s="196">
        <v>46436</v>
      </c>
      <c r="AD39" s="196">
        <v>95251</v>
      </c>
      <c r="AE39" s="196">
        <v>46797</v>
      </c>
      <c r="AF39" s="196">
        <v>1418</v>
      </c>
      <c r="AG39" s="196">
        <v>3803</v>
      </c>
      <c r="AH39" s="417">
        <v>7008</v>
      </c>
    </row>
    <row r="40" spans="1:34" s="57" customFormat="1" x14ac:dyDescent="0.2">
      <c r="A40" s="182" t="s">
        <v>332</v>
      </c>
      <c r="B40" s="182" t="s">
        <v>390</v>
      </c>
      <c r="C40" s="182" t="s">
        <v>391</v>
      </c>
      <c r="D40" s="195" t="s">
        <v>392</v>
      </c>
      <c r="E40" s="196">
        <v>9735</v>
      </c>
      <c r="F40" s="196">
        <v>33372</v>
      </c>
      <c r="G40" s="196">
        <v>2</v>
      </c>
      <c r="H40" s="196">
        <v>0</v>
      </c>
      <c r="I40" s="196">
        <v>7</v>
      </c>
      <c r="J40" s="196">
        <v>948</v>
      </c>
      <c r="K40" s="196">
        <v>4587</v>
      </c>
      <c r="L40" s="196">
        <v>3847</v>
      </c>
      <c r="M40" s="196">
        <v>0</v>
      </c>
      <c r="N40" s="196">
        <v>0</v>
      </c>
      <c r="O40" s="196">
        <v>312</v>
      </c>
      <c r="P40" s="196">
        <v>794</v>
      </c>
      <c r="Q40" s="196">
        <v>4919</v>
      </c>
      <c r="R40" s="196">
        <v>62250</v>
      </c>
      <c r="S40" s="196">
        <v>30696</v>
      </c>
      <c r="T40" s="196">
        <v>5</v>
      </c>
      <c r="U40" s="196">
        <v>26</v>
      </c>
      <c r="V40" s="196">
        <v>3058</v>
      </c>
      <c r="W40" s="196">
        <v>17516</v>
      </c>
      <c r="X40" s="196">
        <v>26720</v>
      </c>
      <c r="Y40" s="196">
        <v>129</v>
      </c>
      <c r="Z40" s="196">
        <v>1143</v>
      </c>
      <c r="AA40" s="196">
        <v>2788</v>
      </c>
      <c r="AB40" s="196">
        <v>6097</v>
      </c>
      <c r="AC40" s="196">
        <v>40530</v>
      </c>
      <c r="AD40" s="196">
        <v>83813</v>
      </c>
      <c r="AE40" s="196">
        <v>42626</v>
      </c>
      <c r="AF40" s="196">
        <v>2285</v>
      </c>
      <c r="AG40" s="196">
        <v>6139</v>
      </c>
      <c r="AH40" s="417">
        <v>6859</v>
      </c>
    </row>
    <row r="41" spans="1:34" s="57" customFormat="1" x14ac:dyDescent="0.2">
      <c r="A41" s="182" t="s">
        <v>332</v>
      </c>
      <c r="B41" s="182" t="s">
        <v>393</v>
      </c>
      <c r="C41" s="182" t="s">
        <v>394</v>
      </c>
      <c r="D41" s="195" t="s">
        <v>395</v>
      </c>
      <c r="E41" s="196">
        <v>16000</v>
      </c>
      <c r="F41" s="196">
        <v>43336</v>
      </c>
      <c r="G41" s="196">
        <v>1</v>
      </c>
      <c r="H41" s="196">
        <v>2</v>
      </c>
      <c r="I41" s="196">
        <v>8</v>
      </c>
      <c r="J41" s="196">
        <v>3987</v>
      </c>
      <c r="K41" s="196">
        <v>12134</v>
      </c>
      <c r="L41" s="196">
        <v>7140</v>
      </c>
      <c r="M41" s="196">
        <v>6</v>
      </c>
      <c r="N41" s="196">
        <v>0</v>
      </c>
      <c r="O41" s="196">
        <v>1458</v>
      </c>
      <c r="P41" s="196">
        <v>4709</v>
      </c>
      <c r="Q41" s="196">
        <v>25913</v>
      </c>
      <c r="R41" s="196">
        <v>140273</v>
      </c>
      <c r="S41" s="196">
        <v>54232</v>
      </c>
      <c r="T41" s="196">
        <v>7</v>
      </c>
      <c r="U41" s="196">
        <v>72</v>
      </c>
      <c r="V41" s="196">
        <v>20171</v>
      </c>
      <c r="W41" s="196">
        <v>56126</v>
      </c>
      <c r="X41" s="196">
        <v>44384</v>
      </c>
      <c r="Y41" s="196">
        <v>267</v>
      </c>
      <c r="Z41" s="196">
        <v>3181</v>
      </c>
      <c r="AA41" s="196">
        <v>6656</v>
      </c>
      <c r="AB41" s="196">
        <v>17970</v>
      </c>
      <c r="AC41" s="196">
        <v>93758</v>
      </c>
      <c r="AD41" s="196">
        <v>171381</v>
      </c>
      <c r="AE41" s="196">
        <v>96645</v>
      </c>
      <c r="AF41" s="196">
        <v>6200</v>
      </c>
      <c r="AG41" s="196">
        <v>12620</v>
      </c>
      <c r="AH41" s="417">
        <v>19922</v>
      </c>
    </row>
    <row r="42" spans="1:34" s="57" customFormat="1" x14ac:dyDescent="0.2">
      <c r="A42" s="182" t="s">
        <v>332</v>
      </c>
      <c r="B42" s="182" t="s">
        <v>396</v>
      </c>
      <c r="C42" s="182" t="s">
        <v>397</v>
      </c>
      <c r="D42" s="195" t="s">
        <v>398</v>
      </c>
      <c r="E42" s="196">
        <v>3996</v>
      </c>
      <c r="F42" s="196">
        <v>15412</v>
      </c>
      <c r="G42" s="196">
        <v>0</v>
      </c>
      <c r="H42" s="196">
        <v>0</v>
      </c>
      <c r="I42" s="196">
        <v>0</v>
      </c>
      <c r="J42" s="196">
        <v>361</v>
      </c>
      <c r="K42" s="196">
        <v>2149</v>
      </c>
      <c r="L42" s="196">
        <v>1533</v>
      </c>
      <c r="M42" s="196">
        <v>0</v>
      </c>
      <c r="N42" s="196">
        <v>0</v>
      </c>
      <c r="O42" s="196">
        <v>101</v>
      </c>
      <c r="P42" s="196">
        <v>845</v>
      </c>
      <c r="Q42" s="196">
        <v>4308</v>
      </c>
      <c r="R42" s="196">
        <v>26475</v>
      </c>
      <c r="S42" s="196">
        <v>11321</v>
      </c>
      <c r="T42" s="196">
        <v>0</v>
      </c>
      <c r="U42" s="196">
        <v>5</v>
      </c>
      <c r="V42" s="196">
        <v>2245</v>
      </c>
      <c r="W42" s="196">
        <v>9110</v>
      </c>
      <c r="X42" s="196">
        <v>4256</v>
      </c>
      <c r="Y42" s="196">
        <v>39</v>
      </c>
      <c r="Z42" s="196">
        <v>198</v>
      </c>
      <c r="AA42" s="196">
        <v>457</v>
      </c>
      <c r="AB42" s="196">
        <v>1915</v>
      </c>
      <c r="AC42" s="196">
        <v>10730</v>
      </c>
      <c r="AD42" s="196">
        <v>34768</v>
      </c>
      <c r="AE42" s="196">
        <v>9073</v>
      </c>
      <c r="AF42" s="196">
        <v>515</v>
      </c>
      <c r="AG42" s="196">
        <v>1051</v>
      </c>
      <c r="AH42" s="417">
        <v>1592</v>
      </c>
    </row>
    <row r="43" spans="1:34" s="57" customFormat="1" x14ac:dyDescent="0.2">
      <c r="A43" s="182" t="s">
        <v>332</v>
      </c>
      <c r="B43" s="182" t="s">
        <v>399</v>
      </c>
      <c r="C43" s="182" t="s">
        <v>400</v>
      </c>
      <c r="D43" s="195" t="s">
        <v>401</v>
      </c>
      <c r="E43" s="196">
        <v>13144</v>
      </c>
      <c r="F43" s="196">
        <v>75839</v>
      </c>
      <c r="G43" s="196">
        <v>0</v>
      </c>
      <c r="H43" s="196">
        <v>2</v>
      </c>
      <c r="I43" s="196">
        <v>20</v>
      </c>
      <c r="J43" s="196">
        <v>2479</v>
      </c>
      <c r="K43" s="196">
        <v>10017</v>
      </c>
      <c r="L43" s="196">
        <v>9174</v>
      </c>
      <c r="M43" s="196">
        <v>12</v>
      </c>
      <c r="N43" s="196">
        <v>16</v>
      </c>
      <c r="O43" s="196">
        <v>1154</v>
      </c>
      <c r="P43" s="196">
        <v>2701</v>
      </c>
      <c r="Q43" s="196">
        <v>15348</v>
      </c>
      <c r="R43" s="196">
        <v>108112</v>
      </c>
      <c r="S43" s="196">
        <v>45754</v>
      </c>
      <c r="T43" s="196">
        <v>25</v>
      </c>
      <c r="U43" s="196">
        <v>217</v>
      </c>
      <c r="V43" s="196">
        <v>12176</v>
      </c>
      <c r="W43" s="196">
        <v>30345</v>
      </c>
      <c r="X43" s="196">
        <v>28078</v>
      </c>
      <c r="Y43" s="196">
        <v>166</v>
      </c>
      <c r="Z43" s="196">
        <v>2133</v>
      </c>
      <c r="AA43" s="196">
        <v>3850</v>
      </c>
      <c r="AB43" s="196">
        <v>10436</v>
      </c>
      <c r="AC43" s="196">
        <v>49547</v>
      </c>
      <c r="AD43" s="196">
        <v>156848</v>
      </c>
      <c r="AE43" s="196">
        <v>78205</v>
      </c>
      <c r="AF43" s="196">
        <v>4487</v>
      </c>
      <c r="AG43" s="196">
        <v>10725</v>
      </c>
      <c r="AH43" s="417">
        <v>13234</v>
      </c>
    </row>
    <row r="44" spans="1:34" s="57" customFormat="1" x14ac:dyDescent="0.2">
      <c r="A44" s="182" t="s">
        <v>332</v>
      </c>
      <c r="B44" s="182" t="s">
        <v>402</v>
      </c>
      <c r="C44" s="182" t="s">
        <v>403</v>
      </c>
      <c r="D44" s="195" t="s">
        <v>404</v>
      </c>
      <c r="E44" s="196">
        <v>13816</v>
      </c>
      <c r="F44" s="196">
        <v>64249</v>
      </c>
      <c r="G44" s="196">
        <v>1</v>
      </c>
      <c r="H44" s="196">
        <v>0</v>
      </c>
      <c r="I44" s="196">
        <v>11</v>
      </c>
      <c r="J44" s="196">
        <v>1177</v>
      </c>
      <c r="K44" s="196">
        <v>9331</v>
      </c>
      <c r="L44" s="196">
        <v>8134</v>
      </c>
      <c r="M44" s="196">
        <v>0</v>
      </c>
      <c r="N44" s="196">
        <v>4</v>
      </c>
      <c r="O44" s="196">
        <v>24</v>
      </c>
      <c r="P44" s="196">
        <v>947</v>
      </c>
      <c r="Q44" s="196">
        <v>11052</v>
      </c>
      <c r="R44" s="196">
        <v>83708</v>
      </c>
      <c r="S44" s="196">
        <v>48771</v>
      </c>
      <c r="T44" s="196">
        <v>6</v>
      </c>
      <c r="U44" s="196">
        <v>67</v>
      </c>
      <c r="V44" s="196">
        <v>12098</v>
      </c>
      <c r="W44" s="196">
        <v>31404</v>
      </c>
      <c r="X44" s="196">
        <v>31108</v>
      </c>
      <c r="Y44" s="196">
        <v>12</v>
      </c>
      <c r="Z44" s="196">
        <v>152</v>
      </c>
      <c r="AA44" s="196">
        <v>264</v>
      </c>
      <c r="AB44" s="196">
        <v>4878</v>
      </c>
      <c r="AC44" s="196">
        <v>50671</v>
      </c>
      <c r="AD44" s="196">
        <v>148779</v>
      </c>
      <c r="AE44" s="196">
        <v>60318</v>
      </c>
      <c r="AF44" s="196">
        <v>569</v>
      </c>
      <c r="AG44" s="196">
        <v>1268</v>
      </c>
      <c r="AH44" s="417">
        <v>4887</v>
      </c>
    </row>
    <row r="45" spans="1:34" s="57" customFormat="1" x14ac:dyDescent="0.2">
      <c r="A45" s="182" t="s">
        <v>332</v>
      </c>
      <c r="B45" s="182" t="s">
        <v>405</v>
      </c>
      <c r="C45" s="182" t="s">
        <v>406</v>
      </c>
      <c r="D45" s="195" t="s">
        <v>407</v>
      </c>
      <c r="E45" s="196">
        <v>2259</v>
      </c>
      <c r="F45" s="196">
        <v>15246</v>
      </c>
      <c r="G45" s="196">
        <v>0</v>
      </c>
      <c r="H45" s="196">
        <v>0</v>
      </c>
      <c r="I45" s="196">
        <v>0</v>
      </c>
      <c r="J45" s="196">
        <v>270</v>
      </c>
      <c r="K45" s="196">
        <v>2416</v>
      </c>
      <c r="L45" s="196">
        <v>2853</v>
      </c>
      <c r="M45" s="196">
        <v>0</v>
      </c>
      <c r="N45" s="196">
        <v>0</v>
      </c>
      <c r="O45" s="196">
        <v>120</v>
      </c>
      <c r="P45" s="196">
        <v>308</v>
      </c>
      <c r="Q45" s="196">
        <v>1632</v>
      </c>
      <c r="R45" s="196">
        <v>24067</v>
      </c>
      <c r="S45" s="196">
        <v>12334</v>
      </c>
      <c r="T45" s="196">
        <v>4</v>
      </c>
      <c r="U45" s="196">
        <v>1</v>
      </c>
      <c r="V45" s="196">
        <v>2512</v>
      </c>
      <c r="W45" s="196">
        <v>13703</v>
      </c>
      <c r="X45" s="196">
        <v>18378</v>
      </c>
      <c r="Y45" s="196">
        <v>49</v>
      </c>
      <c r="Z45" s="196">
        <v>223</v>
      </c>
      <c r="AA45" s="196">
        <v>1657</v>
      </c>
      <c r="AB45" s="196">
        <v>4238</v>
      </c>
      <c r="AC45" s="196">
        <v>38281</v>
      </c>
      <c r="AD45" s="196">
        <v>67653</v>
      </c>
      <c r="AE45" s="196">
        <v>26414</v>
      </c>
      <c r="AF45" s="196">
        <v>1969</v>
      </c>
      <c r="AG45" s="196">
        <v>2854</v>
      </c>
      <c r="AH45" s="417">
        <v>3227</v>
      </c>
    </row>
    <row r="46" spans="1:34" s="57" customFormat="1" x14ac:dyDescent="0.2">
      <c r="A46" s="182" t="s">
        <v>332</v>
      </c>
      <c r="B46" s="182" t="s">
        <v>408</v>
      </c>
      <c r="C46" s="182" t="s">
        <v>409</v>
      </c>
      <c r="D46" s="195" t="s">
        <v>410</v>
      </c>
      <c r="E46" s="196">
        <v>3709</v>
      </c>
      <c r="F46" s="196">
        <v>25371</v>
      </c>
      <c r="G46" s="196">
        <v>2</v>
      </c>
      <c r="H46" s="196">
        <v>0</v>
      </c>
      <c r="I46" s="196">
        <v>10</v>
      </c>
      <c r="J46" s="196">
        <v>591</v>
      </c>
      <c r="K46" s="196">
        <v>3383</v>
      </c>
      <c r="L46" s="196">
        <v>3144</v>
      </c>
      <c r="M46" s="196">
        <v>1</v>
      </c>
      <c r="N46" s="196">
        <v>1</v>
      </c>
      <c r="O46" s="196">
        <v>43</v>
      </c>
      <c r="P46" s="196">
        <v>312</v>
      </c>
      <c r="Q46" s="196">
        <v>3230</v>
      </c>
      <c r="R46" s="196">
        <v>38647</v>
      </c>
      <c r="S46" s="196">
        <v>16295</v>
      </c>
      <c r="T46" s="196">
        <v>6</v>
      </c>
      <c r="U46" s="196">
        <v>42</v>
      </c>
      <c r="V46" s="196">
        <v>2770</v>
      </c>
      <c r="W46" s="196">
        <v>8866</v>
      </c>
      <c r="X46" s="196">
        <v>8356</v>
      </c>
      <c r="Y46" s="196">
        <v>43</v>
      </c>
      <c r="Z46" s="196">
        <v>209</v>
      </c>
      <c r="AA46" s="196">
        <v>407</v>
      </c>
      <c r="AB46" s="196">
        <v>2236</v>
      </c>
      <c r="AC46" s="196">
        <v>12564</v>
      </c>
      <c r="AD46" s="196">
        <v>38311</v>
      </c>
      <c r="AE46" s="196">
        <v>15906</v>
      </c>
      <c r="AF46" s="196">
        <v>806</v>
      </c>
      <c r="AG46" s="196">
        <v>1309</v>
      </c>
      <c r="AH46" s="417">
        <v>2974</v>
      </c>
    </row>
    <row r="47" spans="1:34" s="57" customFormat="1" x14ac:dyDescent="0.2">
      <c r="A47" s="182" t="s">
        <v>332</v>
      </c>
      <c r="B47" s="182" t="s">
        <v>411</v>
      </c>
      <c r="C47" s="182" t="s">
        <v>412</v>
      </c>
      <c r="D47" s="195" t="s">
        <v>413</v>
      </c>
      <c r="E47" s="196">
        <v>2833</v>
      </c>
      <c r="F47" s="196">
        <v>24042</v>
      </c>
      <c r="G47" s="196">
        <v>0</v>
      </c>
      <c r="H47" s="196">
        <v>0</v>
      </c>
      <c r="I47" s="196">
        <v>4</v>
      </c>
      <c r="J47" s="196">
        <v>493</v>
      </c>
      <c r="K47" s="196">
        <v>4722</v>
      </c>
      <c r="L47" s="196">
        <v>3793</v>
      </c>
      <c r="M47" s="196">
        <v>0</v>
      </c>
      <c r="N47" s="196">
        <v>1</v>
      </c>
      <c r="O47" s="196">
        <v>2</v>
      </c>
      <c r="P47" s="196">
        <v>333</v>
      </c>
      <c r="Q47" s="196">
        <v>6146</v>
      </c>
      <c r="R47" s="196">
        <v>69680</v>
      </c>
      <c r="S47" s="196">
        <v>19406</v>
      </c>
      <c r="T47" s="196">
        <v>0</v>
      </c>
      <c r="U47" s="196">
        <v>7</v>
      </c>
      <c r="V47" s="196">
        <v>2660</v>
      </c>
      <c r="W47" s="196">
        <v>15650</v>
      </c>
      <c r="X47" s="196">
        <v>27885</v>
      </c>
      <c r="Y47" s="196">
        <v>55</v>
      </c>
      <c r="Z47" s="196">
        <v>740</v>
      </c>
      <c r="AA47" s="196">
        <v>1031</v>
      </c>
      <c r="AB47" s="196">
        <v>4217</v>
      </c>
      <c r="AC47" s="196">
        <v>34418</v>
      </c>
      <c r="AD47" s="196">
        <v>82909</v>
      </c>
      <c r="AE47" s="196">
        <v>19890</v>
      </c>
      <c r="AF47" s="196">
        <v>1481</v>
      </c>
      <c r="AG47" s="196">
        <v>3665</v>
      </c>
      <c r="AH47" s="417">
        <v>4118</v>
      </c>
    </row>
    <row r="48" spans="1:34" s="57" customFormat="1" x14ac:dyDescent="0.2">
      <c r="A48" s="182" t="s">
        <v>332</v>
      </c>
      <c r="B48" s="182" t="s">
        <v>414</v>
      </c>
      <c r="C48" s="182" t="s">
        <v>415</v>
      </c>
      <c r="D48" s="195" t="s">
        <v>416</v>
      </c>
      <c r="E48" s="196">
        <v>24981</v>
      </c>
      <c r="F48" s="196">
        <v>103314</v>
      </c>
      <c r="G48" s="196">
        <v>9</v>
      </c>
      <c r="H48" s="196">
        <v>7</v>
      </c>
      <c r="I48" s="196">
        <v>25</v>
      </c>
      <c r="J48" s="196">
        <v>2456</v>
      </c>
      <c r="K48" s="196">
        <v>14379</v>
      </c>
      <c r="L48" s="196">
        <v>11448</v>
      </c>
      <c r="M48" s="196">
        <v>3</v>
      </c>
      <c r="N48" s="196">
        <v>10</v>
      </c>
      <c r="O48" s="196">
        <v>247</v>
      </c>
      <c r="P48" s="196">
        <v>2241</v>
      </c>
      <c r="Q48" s="196">
        <v>17451</v>
      </c>
      <c r="R48" s="196">
        <v>143146</v>
      </c>
      <c r="S48" s="196">
        <v>85636</v>
      </c>
      <c r="T48" s="196">
        <v>34</v>
      </c>
      <c r="U48" s="196">
        <v>18</v>
      </c>
      <c r="V48" s="196">
        <v>11979</v>
      </c>
      <c r="W48" s="196">
        <v>45406</v>
      </c>
      <c r="X48" s="196">
        <v>42596</v>
      </c>
      <c r="Y48" s="196">
        <v>388</v>
      </c>
      <c r="Z48" s="196">
        <v>2033</v>
      </c>
      <c r="AA48" s="196">
        <v>3599</v>
      </c>
      <c r="AB48" s="196">
        <v>10552</v>
      </c>
      <c r="AC48" s="196">
        <v>81168</v>
      </c>
      <c r="AD48" s="196">
        <v>183329</v>
      </c>
      <c r="AE48" s="196">
        <v>70815</v>
      </c>
      <c r="AF48" s="196">
        <v>4238</v>
      </c>
      <c r="AG48" s="196">
        <v>7216</v>
      </c>
      <c r="AH48" s="417">
        <v>14313</v>
      </c>
    </row>
    <row r="49" spans="1:34" s="57" customFormat="1" x14ac:dyDescent="0.2">
      <c r="A49" s="182" t="s">
        <v>332</v>
      </c>
      <c r="B49" s="182" t="s">
        <v>417</v>
      </c>
      <c r="C49" s="182" t="s">
        <v>418</v>
      </c>
      <c r="D49" s="195" t="s">
        <v>419</v>
      </c>
      <c r="E49" s="196">
        <v>2147</v>
      </c>
      <c r="F49" s="196">
        <v>9689</v>
      </c>
      <c r="G49" s="196">
        <v>3</v>
      </c>
      <c r="H49" s="196">
        <v>4</v>
      </c>
      <c r="I49" s="196">
        <v>4</v>
      </c>
      <c r="J49" s="196">
        <v>541</v>
      </c>
      <c r="K49" s="196">
        <v>1380</v>
      </c>
      <c r="L49" s="196">
        <v>918</v>
      </c>
      <c r="M49" s="196">
        <v>0</v>
      </c>
      <c r="N49" s="196">
        <v>1</v>
      </c>
      <c r="O49" s="196">
        <v>642</v>
      </c>
      <c r="P49" s="196">
        <v>717</v>
      </c>
      <c r="Q49" s="196">
        <v>2548</v>
      </c>
      <c r="R49" s="196">
        <v>17492</v>
      </c>
      <c r="S49" s="196">
        <v>11952</v>
      </c>
      <c r="T49" s="196">
        <v>0</v>
      </c>
      <c r="U49" s="196">
        <v>0</v>
      </c>
      <c r="V49" s="196">
        <v>2018</v>
      </c>
      <c r="W49" s="196">
        <v>4977</v>
      </c>
      <c r="X49" s="196">
        <v>5129</v>
      </c>
      <c r="Y49" s="196">
        <v>136</v>
      </c>
      <c r="Z49" s="196">
        <v>708</v>
      </c>
      <c r="AA49" s="196">
        <v>1428</v>
      </c>
      <c r="AB49" s="196">
        <v>3233</v>
      </c>
      <c r="AC49" s="196">
        <v>12715</v>
      </c>
      <c r="AD49" s="196">
        <v>48019</v>
      </c>
      <c r="AE49" s="196">
        <v>29480</v>
      </c>
      <c r="AF49" s="196">
        <v>2875</v>
      </c>
      <c r="AG49" s="196">
        <v>4139</v>
      </c>
      <c r="AH49" s="417">
        <v>4709</v>
      </c>
    </row>
    <row r="50" spans="1:34" s="57" customFormat="1" x14ac:dyDescent="0.2">
      <c r="A50" s="182" t="s">
        <v>332</v>
      </c>
      <c r="B50" s="182" t="s">
        <v>420</v>
      </c>
      <c r="C50" s="182" t="s">
        <v>421</v>
      </c>
      <c r="D50" s="195" t="s">
        <v>422</v>
      </c>
      <c r="E50" s="196">
        <v>5356</v>
      </c>
      <c r="F50" s="196">
        <v>24684</v>
      </c>
      <c r="G50" s="196">
        <v>2</v>
      </c>
      <c r="H50" s="196">
        <v>0</v>
      </c>
      <c r="I50" s="196">
        <v>1</v>
      </c>
      <c r="J50" s="196">
        <v>367</v>
      </c>
      <c r="K50" s="196">
        <v>2537</v>
      </c>
      <c r="L50" s="196">
        <v>2826</v>
      </c>
      <c r="M50" s="196">
        <v>0</v>
      </c>
      <c r="N50" s="196">
        <v>0</v>
      </c>
      <c r="O50" s="196">
        <v>190</v>
      </c>
      <c r="P50" s="196">
        <v>631</v>
      </c>
      <c r="Q50" s="196">
        <v>4145</v>
      </c>
      <c r="R50" s="196">
        <v>35925</v>
      </c>
      <c r="S50" s="196">
        <v>9570</v>
      </c>
      <c r="T50" s="196">
        <v>7</v>
      </c>
      <c r="U50" s="196">
        <v>7</v>
      </c>
      <c r="V50" s="196">
        <v>2081</v>
      </c>
      <c r="W50" s="196">
        <v>8990</v>
      </c>
      <c r="X50" s="196">
        <v>10222</v>
      </c>
      <c r="Y50" s="196">
        <v>80</v>
      </c>
      <c r="Z50" s="196">
        <v>663</v>
      </c>
      <c r="AA50" s="196">
        <v>1247</v>
      </c>
      <c r="AB50" s="196">
        <v>1482</v>
      </c>
      <c r="AC50" s="196">
        <v>19985</v>
      </c>
      <c r="AD50" s="196">
        <v>35644</v>
      </c>
      <c r="AE50" s="196">
        <v>19353</v>
      </c>
      <c r="AF50" s="196">
        <v>0</v>
      </c>
      <c r="AG50" s="196">
        <v>201</v>
      </c>
      <c r="AH50" s="417">
        <v>3190</v>
      </c>
    </row>
    <row r="51" spans="1:34" s="57" customFormat="1" x14ac:dyDescent="0.2">
      <c r="A51" s="182" t="s">
        <v>332</v>
      </c>
      <c r="B51" s="182" t="s">
        <v>423</v>
      </c>
      <c r="C51" s="182" t="s">
        <v>424</v>
      </c>
      <c r="D51" s="195" t="s">
        <v>425</v>
      </c>
      <c r="E51" s="196">
        <v>3369</v>
      </c>
      <c r="F51" s="196">
        <v>11238</v>
      </c>
      <c r="G51" s="196">
        <v>0</v>
      </c>
      <c r="H51" s="196">
        <v>0</v>
      </c>
      <c r="I51" s="196">
        <v>0</v>
      </c>
      <c r="J51" s="196">
        <v>580</v>
      </c>
      <c r="K51" s="196">
        <v>3152</v>
      </c>
      <c r="L51" s="196">
        <v>1828</v>
      </c>
      <c r="M51" s="196">
        <v>0</v>
      </c>
      <c r="N51" s="196">
        <v>0</v>
      </c>
      <c r="O51" s="196">
        <v>162</v>
      </c>
      <c r="P51" s="196">
        <v>689</v>
      </c>
      <c r="Q51" s="196">
        <v>3728</v>
      </c>
      <c r="R51" s="196">
        <v>35377</v>
      </c>
      <c r="S51" s="196">
        <v>18883</v>
      </c>
      <c r="T51" s="196">
        <v>0</v>
      </c>
      <c r="U51" s="196">
        <v>0</v>
      </c>
      <c r="V51" s="196">
        <v>3399</v>
      </c>
      <c r="W51" s="196">
        <v>12398</v>
      </c>
      <c r="X51" s="196">
        <v>12527</v>
      </c>
      <c r="Y51" s="196">
        <v>13</v>
      </c>
      <c r="Z51" s="196">
        <v>335</v>
      </c>
      <c r="AA51" s="196">
        <v>743</v>
      </c>
      <c r="AB51" s="196">
        <v>2583</v>
      </c>
      <c r="AC51" s="196">
        <v>19958</v>
      </c>
      <c r="AD51" s="196">
        <v>51017</v>
      </c>
      <c r="AE51" s="196">
        <v>17507</v>
      </c>
      <c r="AF51" s="196">
        <v>1203</v>
      </c>
      <c r="AG51" s="196">
        <v>2505</v>
      </c>
      <c r="AH51" s="417">
        <v>4424</v>
      </c>
    </row>
    <row r="52" spans="1:34" s="57" customFormat="1" x14ac:dyDescent="0.2">
      <c r="A52" s="182" t="s">
        <v>332</v>
      </c>
      <c r="B52" s="182" t="s">
        <v>426</v>
      </c>
      <c r="C52" s="182" t="s">
        <v>427</v>
      </c>
      <c r="D52" s="195" t="s">
        <v>428</v>
      </c>
      <c r="E52" s="196">
        <v>7939</v>
      </c>
      <c r="F52" s="196">
        <v>23788</v>
      </c>
      <c r="G52" s="196">
        <v>0</v>
      </c>
      <c r="H52" s="196">
        <v>0</v>
      </c>
      <c r="I52" s="196">
        <v>0</v>
      </c>
      <c r="J52" s="196">
        <v>129</v>
      </c>
      <c r="K52" s="196">
        <v>2503</v>
      </c>
      <c r="L52" s="196">
        <v>2842</v>
      </c>
      <c r="M52" s="196">
        <v>1</v>
      </c>
      <c r="N52" s="196">
        <v>0</v>
      </c>
      <c r="O52" s="196">
        <v>37</v>
      </c>
      <c r="P52" s="196">
        <v>414</v>
      </c>
      <c r="Q52" s="196">
        <v>4035</v>
      </c>
      <c r="R52" s="196">
        <v>32210</v>
      </c>
      <c r="S52" s="196">
        <v>17410</v>
      </c>
      <c r="T52" s="196">
        <v>3</v>
      </c>
      <c r="U52" s="196">
        <v>1</v>
      </c>
      <c r="V52" s="196">
        <v>1839</v>
      </c>
      <c r="W52" s="196">
        <v>8635</v>
      </c>
      <c r="X52" s="196">
        <v>8383</v>
      </c>
      <c r="Y52" s="196">
        <v>0</v>
      </c>
      <c r="Z52" s="196">
        <v>127</v>
      </c>
      <c r="AA52" s="196">
        <v>686</v>
      </c>
      <c r="AB52" s="196">
        <v>1930</v>
      </c>
      <c r="AC52" s="196">
        <v>16769</v>
      </c>
      <c r="AD52" s="196">
        <v>58149</v>
      </c>
      <c r="AE52" s="196">
        <v>17408</v>
      </c>
      <c r="AF52" s="196">
        <v>992</v>
      </c>
      <c r="AG52" s="196">
        <v>1754</v>
      </c>
      <c r="AH52" s="417">
        <v>2768</v>
      </c>
    </row>
    <row r="53" spans="1:34" s="57" customFormat="1" x14ac:dyDescent="0.2">
      <c r="A53" s="182" t="s">
        <v>332</v>
      </c>
      <c r="B53" s="182" t="s">
        <v>429</v>
      </c>
      <c r="C53" s="182" t="s">
        <v>430</v>
      </c>
      <c r="D53" s="195" t="s">
        <v>431</v>
      </c>
      <c r="E53" s="196">
        <v>17202</v>
      </c>
      <c r="F53" s="196">
        <v>88051</v>
      </c>
      <c r="G53" s="196">
        <v>0</v>
      </c>
      <c r="H53" s="196">
        <v>0</v>
      </c>
      <c r="I53" s="196">
        <v>1</v>
      </c>
      <c r="J53" s="196">
        <v>1048</v>
      </c>
      <c r="K53" s="196">
        <v>9235</v>
      </c>
      <c r="L53" s="196">
        <v>10635</v>
      </c>
      <c r="M53" s="196">
        <v>1</v>
      </c>
      <c r="N53" s="196">
        <v>1</v>
      </c>
      <c r="O53" s="196">
        <v>124</v>
      </c>
      <c r="P53" s="196">
        <v>686</v>
      </c>
      <c r="Q53" s="196">
        <v>11145</v>
      </c>
      <c r="R53" s="196">
        <v>117126</v>
      </c>
      <c r="S53" s="196">
        <v>59824</v>
      </c>
      <c r="T53" s="196">
        <v>0</v>
      </c>
      <c r="U53" s="196">
        <v>30</v>
      </c>
      <c r="V53" s="196">
        <v>5658</v>
      </c>
      <c r="W53" s="196">
        <v>27782</v>
      </c>
      <c r="X53" s="196">
        <v>39244</v>
      </c>
      <c r="Y53" s="196">
        <v>125</v>
      </c>
      <c r="Z53" s="196">
        <v>663</v>
      </c>
      <c r="AA53" s="196">
        <v>1063</v>
      </c>
      <c r="AB53" s="196">
        <v>6874</v>
      </c>
      <c r="AC53" s="196">
        <v>71246</v>
      </c>
      <c r="AD53" s="196">
        <v>139533</v>
      </c>
      <c r="AE53" s="196">
        <v>38636</v>
      </c>
      <c r="AF53" s="196">
        <v>931</v>
      </c>
      <c r="AG53" s="196">
        <v>1567</v>
      </c>
      <c r="AH53" s="417">
        <v>4956</v>
      </c>
    </row>
    <row r="54" spans="1:34" s="57" customFormat="1" x14ac:dyDescent="0.2">
      <c r="A54" s="182" t="s">
        <v>332</v>
      </c>
      <c r="B54" s="182" t="s">
        <v>432</v>
      </c>
      <c r="C54" s="182" t="s">
        <v>433</v>
      </c>
      <c r="D54" s="195" t="s">
        <v>434</v>
      </c>
      <c r="E54" s="196">
        <v>4113</v>
      </c>
      <c r="F54" s="196">
        <v>23840</v>
      </c>
      <c r="G54" s="196">
        <v>0</v>
      </c>
      <c r="H54" s="196">
        <v>0</v>
      </c>
      <c r="I54" s="196">
        <v>4</v>
      </c>
      <c r="J54" s="196">
        <v>309</v>
      </c>
      <c r="K54" s="196">
        <v>3852</v>
      </c>
      <c r="L54" s="196">
        <v>1919</v>
      </c>
      <c r="M54" s="196">
        <v>0</v>
      </c>
      <c r="N54" s="196">
        <v>0</v>
      </c>
      <c r="O54" s="196">
        <v>15</v>
      </c>
      <c r="P54" s="196">
        <v>233</v>
      </c>
      <c r="Q54" s="196">
        <v>4065</v>
      </c>
      <c r="R54" s="196">
        <v>42521</v>
      </c>
      <c r="S54" s="196">
        <v>18931</v>
      </c>
      <c r="T54" s="196">
        <v>0</v>
      </c>
      <c r="U54" s="196">
        <v>17</v>
      </c>
      <c r="V54" s="196">
        <v>2354</v>
      </c>
      <c r="W54" s="196">
        <v>9040</v>
      </c>
      <c r="X54" s="196">
        <v>5884</v>
      </c>
      <c r="Y54" s="196">
        <v>6</v>
      </c>
      <c r="Z54" s="196">
        <v>128</v>
      </c>
      <c r="AA54" s="196">
        <v>206</v>
      </c>
      <c r="AB54" s="196">
        <v>2735</v>
      </c>
      <c r="AC54" s="196">
        <v>17778</v>
      </c>
      <c r="AD54" s="196">
        <v>51967</v>
      </c>
      <c r="AE54" s="196">
        <v>21069</v>
      </c>
      <c r="AF54" s="196">
        <v>66</v>
      </c>
      <c r="AG54" s="196">
        <v>252</v>
      </c>
      <c r="AH54" s="417">
        <v>2121</v>
      </c>
    </row>
    <row r="55" spans="1:34" s="57" customFormat="1" x14ac:dyDescent="0.2">
      <c r="A55" s="182" t="s">
        <v>332</v>
      </c>
      <c r="B55" s="182" t="s">
        <v>435</v>
      </c>
      <c r="C55" s="182" t="s">
        <v>436</v>
      </c>
      <c r="D55" s="195" t="s">
        <v>437</v>
      </c>
      <c r="E55" s="196">
        <v>4039</v>
      </c>
      <c r="F55" s="196">
        <v>22192</v>
      </c>
      <c r="G55" s="196">
        <v>0</v>
      </c>
      <c r="H55" s="196">
        <v>0</v>
      </c>
      <c r="I55" s="196">
        <v>0</v>
      </c>
      <c r="J55" s="196">
        <v>126</v>
      </c>
      <c r="K55" s="196">
        <v>3316</v>
      </c>
      <c r="L55" s="196">
        <v>3786</v>
      </c>
      <c r="M55" s="196">
        <v>0</v>
      </c>
      <c r="N55" s="196">
        <v>5</v>
      </c>
      <c r="O55" s="196">
        <v>1</v>
      </c>
      <c r="P55" s="196">
        <v>239</v>
      </c>
      <c r="Q55" s="196">
        <v>3895</v>
      </c>
      <c r="R55" s="196">
        <v>39698</v>
      </c>
      <c r="S55" s="196">
        <v>25056</v>
      </c>
      <c r="T55" s="196">
        <v>3</v>
      </c>
      <c r="U55" s="196">
        <v>16</v>
      </c>
      <c r="V55" s="196">
        <v>1569</v>
      </c>
      <c r="W55" s="196">
        <v>8954</v>
      </c>
      <c r="X55" s="196">
        <v>12446</v>
      </c>
      <c r="Y55" s="196">
        <v>36</v>
      </c>
      <c r="Z55" s="196">
        <v>43</v>
      </c>
      <c r="AA55" s="196">
        <v>163</v>
      </c>
      <c r="AB55" s="196">
        <v>1077</v>
      </c>
      <c r="AC55" s="196">
        <v>15963</v>
      </c>
      <c r="AD55" s="196">
        <v>51741</v>
      </c>
      <c r="AE55" s="196">
        <v>6675</v>
      </c>
      <c r="AF55" s="196">
        <v>4</v>
      </c>
      <c r="AG55" s="196">
        <v>47</v>
      </c>
      <c r="AH55" s="417">
        <v>1123</v>
      </c>
    </row>
    <row r="56" spans="1:34" s="57" customFormat="1" x14ac:dyDescent="0.2">
      <c r="A56" s="182" t="s">
        <v>332</v>
      </c>
      <c r="B56" s="182" t="s">
        <v>438</v>
      </c>
      <c r="C56" s="182" t="s">
        <v>439</v>
      </c>
      <c r="D56" s="195" t="s">
        <v>440</v>
      </c>
      <c r="E56" s="196">
        <v>13011</v>
      </c>
      <c r="F56" s="196">
        <v>67773</v>
      </c>
      <c r="G56" s="196">
        <v>1</v>
      </c>
      <c r="H56" s="196">
        <v>2</v>
      </c>
      <c r="I56" s="196">
        <v>1</v>
      </c>
      <c r="J56" s="196">
        <v>1128</v>
      </c>
      <c r="K56" s="196">
        <v>8515</v>
      </c>
      <c r="L56" s="196">
        <v>7434</v>
      </c>
      <c r="M56" s="196">
        <v>0</v>
      </c>
      <c r="N56" s="196">
        <v>1</v>
      </c>
      <c r="O56" s="196">
        <v>106</v>
      </c>
      <c r="P56" s="196">
        <v>584</v>
      </c>
      <c r="Q56" s="196">
        <v>8006</v>
      </c>
      <c r="R56" s="196">
        <v>83648</v>
      </c>
      <c r="S56" s="196">
        <v>34274</v>
      </c>
      <c r="T56" s="196">
        <v>0</v>
      </c>
      <c r="U56" s="196">
        <v>16</v>
      </c>
      <c r="V56" s="196">
        <v>5371</v>
      </c>
      <c r="W56" s="196">
        <v>28805</v>
      </c>
      <c r="X56" s="196">
        <v>24580</v>
      </c>
      <c r="Y56" s="196">
        <v>12</v>
      </c>
      <c r="Z56" s="196">
        <v>314</v>
      </c>
      <c r="AA56" s="196">
        <v>1319</v>
      </c>
      <c r="AB56" s="196">
        <v>5505</v>
      </c>
      <c r="AC56" s="196">
        <v>43297</v>
      </c>
      <c r="AD56" s="196">
        <v>103225</v>
      </c>
      <c r="AE56" s="196">
        <v>32934</v>
      </c>
      <c r="AF56" s="196">
        <v>1149</v>
      </c>
      <c r="AG56" s="196">
        <v>3708</v>
      </c>
      <c r="AH56" s="417">
        <v>3869</v>
      </c>
    </row>
    <row r="57" spans="1:34" s="57" customFormat="1" x14ac:dyDescent="0.2">
      <c r="A57" s="182" t="s">
        <v>332</v>
      </c>
      <c r="B57" s="182" t="s">
        <v>441</v>
      </c>
      <c r="C57" s="182" t="s">
        <v>442</v>
      </c>
      <c r="D57" s="195" t="s">
        <v>443</v>
      </c>
      <c r="E57" s="196">
        <v>2566</v>
      </c>
      <c r="F57" s="196">
        <v>13807</v>
      </c>
      <c r="G57" s="196">
        <v>0</v>
      </c>
      <c r="H57" s="196">
        <v>0</v>
      </c>
      <c r="I57" s="196">
        <v>0</v>
      </c>
      <c r="J57" s="196">
        <v>245</v>
      </c>
      <c r="K57" s="196">
        <v>3239</v>
      </c>
      <c r="L57" s="196">
        <v>4614</v>
      </c>
      <c r="M57" s="196">
        <v>0</v>
      </c>
      <c r="N57" s="196">
        <v>0</v>
      </c>
      <c r="O57" s="196">
        <v>33</v>
      </c>
      <c r="P57" s="196">
        <v>191</v>
      </c>
      <c r="Q57" s="196">
        <v>2945</v>
      </c>
      <c r="R57" s="196">
        <v>24525</v>
      </c>
      <c r="S57" s="196">
        <v>14595</v>
      </c>
      <c r="T57" s="196">
        <v>14</v>
      </c>
      <c r="U57" s="196">
        <v>0</v>
      </c>
      <c r="V57" s="196">
        <v>2775</v>
      </c>
      <c r="W57" s="196">
        <v>14943</v>
      </c>
      <c r="X57" s="196">
        <v>14956</v>
      </c>
      <c r="Y57" s="196">
        <v>0</v>
      </c>
      <c r="Z57" s="196">
        <v>6</v>
      </c>
      <c r="AA57" s="196">
        <v>665</v>
      </c>
      <c r="AB57" s="196">
        <v>2042</v>
      </c>
      <c r="AC57" s="196">
        <v>26719</v>
      </c>
      <c r="AD57" s="196">
        <v>41162</v>
      </c>
      <c r="AE57" s="196">
        <v>20671</v>
      </c>
      <c r="AF57" s="196">
        <v>535</v>
      </c>
      <c r="AG57" s="196">
        <v>2611</v>
      </c>
      <c r="AH57" s="417">
        <v>4981</v>
      </c>
    </row>
    <row r="58" spans="1:34" s="57" customFormat="1" x14ac:dyDescent="0.2">
      <c r="A58" s="182" t="s">
        <v>332</v>
      </c>
      <c r="B58" s="182" t="s">
        <v>444</v>
      </c>
      <c r="C58" s="182" t="s">
        <v>445</v>
      </c>
      <c r="D58" s="195" t="s">
        <v>446</v>
      </c>
      <c r="E58" s="196">
        <v>3124</v>
      </c>
      <c r="F58" s="196">
        <v>23008</v>
      </c>
      <c r="G58" s="196">
        <v>2</v>
      </c>
      <c r="H58" s="196">
        <v>0</v>
      </c>
      <c r="I58" s="196">
        <v>0</v>
      </c>
      <c r="J58" s="196">
        <v>886</v>
      </c>
      <c r="K58" s="196">
        <v>3620</v>
      </c>
      <c r="L58" s="196">
        <v>2238</v>
      </c>
      <c r="M58" s="196">
        <v>0</v>
      </c>
      <c r="N58" s="196">
        <v>2</v>
      </c>
      <c r="O58" s="196">
        <v>85</v>
      </c>
      <c r="P58" s="196">
        <v>588</v>
      </c>
      <c r="Q58" s="196">
        <v>4132</v>
      </c>
      <c r="R58" s="196">
        <v>33043</v>
      </c>
      <c r="S58" s="196">
        <v>30725</v>
      </c>
      <c r="T58" s="196">
        <v>0</v>
      </c>
      <c r="U58" s="196">
        <v>3</v>
      </c>
      <c r="V58" s="196">
        <v>2379</v>
      </c>
      <c r="W58" s="196">
        <v>11101</v>
      </c>
      <c r="X58" s="196">
        <v>11730</v>
      </c>
      <c r="Y58" s="196">
        <v>55</v>
      </c>
      <c r="Z58" s="196">
        <v>232</v>
      </c>
      <c r="AA58" s="196">
        <v>756</v>
      </c>
      <c r="AB58" s="196">
        <v>3992</v>
      </c>
      <c r="AC58" s="196">
        <v>16666</v>
      </c>
      <c r="AD58" s="196">
        <v>47193</v>
      </c>
      <c r="AE58" s="196">
        <v>19629</v>
      </c>
      <c r="AF58" s="196">
        <v>480</v>
      </c>
      <c r="AG58" s="196">
        <v>1321</v>
      </c>
      <c r="AH58" s="417">
        <v>3284</v>
      </c>
    </row>
    <row r="59" spans="1:34" s="57" customFormat="1" x14ac:dyDescent="0.2">
      <c r="A59" s="182" t="s">
        <v>332</v>
      </c>
      <c r="B59" s="182" t="s">
        <v>447</v>
      </c>
      <c r="C59" s="182" t="s">
        <v>448</v>
      </c>
      <c r="D59" s="195" t="s">
        <v>449</v>
      </c>
      <c r="E59" s="196">
        <v>14673</v>
      </c>
      <c r="F59" s="196">
        <v>64802</v>
      </c>
      <c r="G59" s="196">
        <v>0</v>
      </c>
      <c r="H59" s="196">
        <v>0</v>
      </c>
      <c r="I59" s="196">
        <v>6</v>
      </c>
      <c r="J59" s="196">
        <v>1218</v>
      </c>
      <c r="K59" s="196">
        <v>8141</v>
      </c>
      <c r="L59" s="196">
        <v>6830</v>
      </c>
      <c r="M59" s="196">
        <v>8</v>
      </c>
      <c r="N59" s="196">
        <v>23</v>
      </c>
      <c r="O59" s="196">
        <v>214</v>
      </c>
      <c r="P59" s="196">
        <v>1374</v>
      </c>
      <c r="Q59" s="196">
        <v>9468</v>
      </c>
      <c r="R59" s="196">
        <v>86734</v>
      </c>
      <c r="S59" s="196">
        <v>45790</v>
      </c>
      <c r="T59" s="196">
        <v>6</v>
      </c>
      <c r="U59" s="196">
        <v>39</v>
      </c>
      <c r="V59" s="196">
        <v>7870</v>
      </c>
      <c r="W59" s="196">
        <v>25599</v>
      </c>
      <c r="X59" s="196">
        <v>31939</v>
      </c>
      <c r="Y59" s="196">
        <v>12</v>
      </c>
      <c r="Z59" s="196">
        <v>298</v>
      </c>
      <c r="AA59" s="196">
        <v>1525</v>
      </c>
      <c r="AB59" s="196">
        <v>8122</v>
      </c>
      <c r="AC59" s="196">
        <v>53150</v>
      </c>
      <c r="AD59" s="196">
        <v>149496</v>
      </c>
      <c r="AE59" s="196">
        <v>55935</v>
      </c>
      <c r="AF59" s="196">
        <v>2334</v>
      </c>
      <c r="AG59" s="196">
        <v>5202</v>
      </c>
      <c r="AH59" s="417">
        <v>8888</v>
      </c>
    </row>
    <row r="60" spans="1:34" s="57" customFormat="1" x14ac:dyDescent="0.2">
      <c r="A60" s="182" t="s">
        <v>332</v>
      </c>
      <c r="B60" s="182" t="s">
        <v>450</v>
      </c>
      <c r="C60" s="182" t="s">
        <v>451</v>
      </c>
      <c r="D60" s="195" t="s">
        <v>452</v>
      </c>
      <c r="E60" s="196">
        <v>9001</v>
      </c>
      <c r="F60" s="196">
        <v>41805</v>
      </c>
      <c r="G60" s="196">
        <v>0</v>
      </c>
      <c r="H60" s="196">
        <v>1</v>
      </c>
      <c r="I60" s="196">
        <v>22</v>
      </c>
      <c r="J60" s="196">
        <v>1273</v>
      </c>
      <c r="K60" s="196">
        <v>5185</v>
      </c>
      <c r="L60" s="196">
        <v>4300</v>
      </c>
      <c r="M60" s="196">
        <v>1</v>
      </c>
      <c r="N60" s="196">
        <v>3</v>
      </c>
      <c r="O60" s="196">
        <v>57</v>
      </c>
      <c r="P60" s="196">
        <v>1114</v>
      </c>
      <c r="Q60" s="196">
        <v>5084</v>
      </c>
      <c r="R60" s="196">
        <v>55155</v>
      </c>
      <c r="S60" s="196">
        <v>37716</v>
      </c>
      <c r="T60" s="196">
        <v>0</v>
      </c>
      <c r="U60" s="196">
        <v>3</v>
      </c>
      <c r="V60" s="196">
        <v>3102</v>
      </c>
      <c r="W60" s="196">
        <v>14123</v>
      </c>
      <c r="X60" s="196">
        <v>15387</v>
      </c>
      <c r="Y60" s="196">
        <v>135</v>
      </c>
      <c r="Z60" s="196">
        <v>658</v>
      </c>
      <c r="AA60" s="196">
        <v>1092</v>
      </c>
      <c r="AB60" s="196">
        <v>4139</v>
      </c>
      <c r="AC60" s="196">
        <v>25385</v>
      </c>
      <c r="AD60" s="196">
        <v>69955</v>
      </c>
      <c r="AE60" s="196">
        <v>47034</v>
      </c>
      <c r="AF60" s="196">
        <v>2224</v>
      </c>
      <c r="AG60" s="196">
        <v>3626</v>
      </c>
      <c r="AH60" s="417">
        <v>3634</v>
      </c>
    </row>
    <row r="61" spans="1:34" s="57" customFormat="1" x14ac:dyDescent="0.2">
      <c r="A61" s="182" t="s">
        <v>332</v>
      </c>
      <c r="B61" s="182" t="s">
        <v>453</v>
      </c>
      <c r="C61" s="182" t="s">
        <v>454</v>
      </c>
      <c r="D61" s="195" t="s">
        <v>455</v>
      </c>
      <c r="E61" s="196">
        <v>3837</v>
      </c>
      <c r="F61" s="196">
        <v>29518</v>
      </c>
      <c r="G61" s="196">
        <v>0</v>
      </c>
      <c r="H61" s="196">
        <v>0</v>
      </c>
      <c r="I61" s="196">
        <v>0</v>
      </c>
      <c r="J61" s="196">
        <v>798</v>
      </c>
      <c r="K61" s="196">
        <v>4593</v>
      </c>
      <c r="L61" s="196">
        <v>3572</v>
      </c>
      <c r="M61" s="196">
        <v>0</v>
      </c>
      <c r="N61" s="196">
        <v>0</v>
      </c>
      <c r="O61" s="196">
        <v>735</v>
      </c>
      <c r="P61" s="196">
        <v>1070</v>
      </c>
      <c r="Q61" s="196">
        <v>5306</v>
      </c>
      <c r="R61" s="196">
        <v>46376</v>
      </c>
      <c r="S61" s="196">
        <v>21438</v>
      </c>
      <c r="T61" s="196">
        <v>0</v>
      </c>
      <c r="U61" s="196">
        <v>13</v>
      </c>
      <c r="V61" s="196">
        <v>6236</v>
      </c>
      <c r="W61" s="196">
        <v>17835</v>
      </c>
      <c r="X61" s="196">
        <v>14062</v>
      </c>
      <c r="Y61" s="196">
        <v>84</v>
      </c>
      <c r="Z61" s="196">
        <v>1485</v>
      </c>
      <c r="AA61" s="196">
        <v>2234</v>
      </c>
      <c r="AB61" s="196">
        <v>4372</v>
      </c>
      <c r="AC61" s="196">
        <v>29177</v>
      </c>
      <c r="AD61" s="196">
        <v>58354</v>
      </c>
      <c r="AE61" s="196">
        <v>31669</v>
      </c>
      <c r="AF61" s="196">
        <v>1511</v>
      </c>
      <c r="AG61" s="196">
        <v>4168</v>
      </c>
      <c r="AH61" s="417">
        <v>4980</v>
      </c>
    </row>
    <row r="62" spans="1:34" s="57" customFormat="1" x14ac:dyDescent="0.2">
      <c r="A62" s="182" t="s">
        <v>332</v>
      </c>
      <c r="B62" s="182" t="s">
        <v>456</v>
      </c>
      <c r="C62" s="182" t="s">
        <v>457</v>
      </c>
      <c r="D62" s="195" t="s">
        <v>458</v>
      </c>
      <c r="E62" s="196">
        <v>19594</v>
      </c>
      <c r="F62" s="196">
        <v>87597</v>
      </c>
      <c r="G62" s="196">
        <v>12</v>
      </c>
      <c r="H62" s="196">
        <v>0</v>
      </c>
      <c r="I62" s="196">
        <v>11</v>
      </c>
      <c r="J62" s="196">
        <v>2677</v>
      </c>
      <c r="K62" s="196">
        <v>13156</v>
      </c>
      <c r="L62" s="196">
        <v>10283</v>
      </c>
      <c r="M62" s="196">
        <v>0</v>
      </c>
      <c r="N62" s="196">
        <v>1</v>
      </c>
      <c r="O62" s="196">
        <v>255</v>
      </c>
      <c r="P62" s="196">
        <v>2438</v>
      </c>
      <c r="Q62" s="196">
        <v>17852</v>
      </c>
      <c r="R62" s="196">
        <v>112499</v>
      </c>
      <c r="S62" s="196">
        <v>66288</v>
      </c>
      <c r="T62" s="196">
        <v>2</v>
      </c>
      <c r="U62" s="196">
        <v>36</v>
      </c>
      <c r="V62" s="196">
        <v>11106</v>
      </c>
      <c r="W62" s="196">
        <v>36799</v>
      </c>
      <c r="X62" s="196">
        <v>35817</v>
      </c>
      <c r="Y62" s="196">
        <v>406</v>
      </c>
      <c r="Z62" s="196">
        <v>1617</v>
      </c>
      <c r="AA62" s="196">
        <v>2992</v>
      </c>
      <c r="AB62" s="196">
        <v>9574</v>
      </c>
      <c r="AC62" s="196">
        <v>51993</v>
      </c>
      <c r="AD62" s="196">
        <v>138803</v>
      </c>
      <c r="AE62" s="196">
        <v>71854</v>
      </c>
      <c r="AF62" s="196">
        <v>2420</v>
      </c>
      <c r="AG62" s="196">
        <v>5760</v>
      </c>
      <c r="AH62" s="417">
        <v>11193</v>
      </c>
    </row>
    <row r="63" spans="1:34" s="57" customFormat="1" x14ac:dyDescent="0.2">
      <c r="A63" s="182" t="s">
        <v>459</v>
      </c>
      <c r="B63" s="182" t="s">
        <v>460</v>
      </c>
      <c r="C63" s="182" t="s">
        <v>461</v>
      </c>
      <c r="D63" s="195" t="s">
        <v>462</v>
      </c>
      <c r="E63" s="196">
        <v>3704</v>
      </c>
      <c r="F63" s="196">
        <v>17278</v>
      </c>
      <c r="G63" s="196">
        <v>1</v>
      </c>
      <c r="H63" s="196">
        <v>1</v>
      </c>
      <c r="I63" s="196">
        <v>18</v>
      </c>
      <c r="J63" s="196">
        <v>296</v>
      </c>
      <c r="K63" s="196">
        <v>2956</v>
      </c>
      <c r="L63" s="196">
        <v>3449</v>
      </c>
      <c r="M63" s="196">
        <v>1</v>
      </c>
      <c r="N63" s="196">
        <v>2</v>
      </c>
      <c r="O63" s="196">
        <v>284</v>
      </c>
      <c r="P63" s="196">
        <v>1133</v>
      </c>
      <c r="Q63" s="196">
        <v>3376</v>
      </c>
      <c r="R63" s="196">
        <v>24525</v>
      </c>
      <c r="S63" s="196">
        <v>13132</v>
      </c>
      <c r="T63" s="196">
        <v>6</v>
      </c>
      <c r="U63" s="196">
        <v>3</v>
      </c>
      <c r="V63" s="196">
        <v>6058</v>
      </c>
      <c r="W63" s="196">
        <v>7032</v>
      </c>
      <c r="X63" s="196">
        <v>7008</v>
      </c>
      <c r="Y63" s="196">
        <v>0</v>
      </c>
      <c r="Z63" s="196">
        <v>239</v>
      </c>
      <c r="AA63" s="196">
        <v>742</v>
      </c>
      <c r="AB63" s="196">
        <v>2381</v>
      </c>
      <c r="AC63" s="196">
        <v>18438</v>
      </c>
      <c r="AD63" s="196">
        <v>34217</v>
      </c>
      <c r="AE63" s="196">
        <v>25785</v>
      </c>
      <c r="AF63" s="196">
        <v>1026</v>
      </c>
      <c r="AG63" s="196">
        <v>2285</v>
      </c>
      <c r="AH63" s="417">
        <v>3810</v>
      </c>
    </row>
    <row r="64" spans="1:34" s="57" customFormat="1" x14ac:dyDescent="0.2">
      <c r="A64" s="182" t="s">
        <v>459</v>
      </c>
      <c r="B64" s="182" t="s">
        <v>463</v>
      </c>
      <c r="C64" s="182" t="s">
        <v>464</v>
      </c>
      <c r="D64" s="195" t="s">
        <v>465</v>
      </c>
      <c r="E64" s="196">
        <v>1327</v>
      </c>
      <c r="F64" s="196">
        <v>2180</v>
      </c>
      <c r="G64" s="196">
        <v>0</v>
      </c>
      <c r="H64" s="196">
        <v>0</v>
      </c>
      <c r="I64" s="196">
        <v>0</v>
      </c>
      <c r="J64" s="196">
        <v>199</v>
      </c>
      <c r="K64" s="196">
        <v>867</v>
      </c>
      <c r="L64" s="196">
        <v>428</v>
      </c>
      <c r="M64" s="196">
        <v>0</v>
      </c>
      <c r="N64" s="196">
        <v>0</v>
      </c>
      <c r="O64" s="196">
        <v>68</v>
      </c>
      <c r="P64" s="196">
        <v>119</v>
      </c>
      <c r="Q64" s="196">
        <v>643</v>
      </c>
      <c r="R64" s="196">
        <v>4249</v>
      </c>
      <c r="S64" s="196">
        <v>2018</v>
      </c>
      <c r="T64" s="196">
        <v>0</v>
      </c>
      <c r="U64" s="196">
        <v>0</v>
      </c>
      <c r="V64" s="196">
        <v>1310</v>
      </c>
      <c r="W64" s="196">
        <v>3433</v>
      </c>
      <c r="X64" s="196">
        <v>2818</v>
      </c>
      <c r="Y64" s="196">
        <v>0</v>
      </c>
      <c r="Z64" s="196">
        <v>37</v>
      </c>
      <c r="AA64" s="196">
        <v>166</v>
      </c>
      <c r="AB64" s="196">
        <v>1008</v>
      </c>
      <c r="AC64" s="196">
        <v>5309</v>
      </c>
      <c r="AD64" s="196">
        <v>10662</v>
      </c>
      <c r="AE64" s="196">
        <v>6660</v>
      </c>
      <c r="AF64" s="196">
        <v>409</v>
      </c>
      <c r="AG64" s="196">
        <v>619</v>
      </c>
      <c r="AH64" s="417">
        <v>969</v>
      </c>
    </row>
    <row r="65" spans="1:34" s="57" customFormat="1" x14ac:dyDescent="0.2">
      <c r="A65" s="182" t="s">
        <v>459</v>
      </c>
      <c r="B65" s="182" t="s">
        <v>466</v>
      </c>
      <c r="C65" s="182" t="s">
        <v>467</v>
      </c>
      <c r="D65" s="195" t="s">
        <v>468</v>
      </c>
      <c r="E65" s="196">
        <v>3219</v>
      </c>
      <c r="F65" s="196">
        <v>14435</v>
      </c>
      <c r="G65" s="196">
        <v>0</v>
      </c>
      <c r="H65" s="196">
        <v>0</v>
      </c>
      <c r="I65" s="196">
        <v>1</v>
      </c>
      <c r="J65" s="196">
        <v>178</v>
      </c>
      <c r="K65" s="196">
        <v>3001</v>
      </c>
      <c r="L65" s="196">
        <v>1454</v>
      </c>
      <c r="M65" s="196">
        <v>0</v>
      </c>
      <c r="N65" s="196">
        <v>0</v>
      </c>
      <c r="O65" s="196">
        <v>7</v>
      </c>
      <c r="P65" s="196">
        <v>245</v>
      </c>
      <c r="Q65" s="196">
        <v>4124</v>
      </c>
      <c r="R65" s="196">
        <v>26368</v>
      </c>
      <c r="S65" s="196">
        <v>5756</v>
      </c>
      <c r="T65" s="196">
        <v>0</v>
      </c>
      <c r="U65" s="196">
        <v>3</v>
      </c>
      <c r="V65" s="196">
        <v>3683</v>
      </c>
      <c r="W65" s="196">
        <v>8945</v>
      </c>
      <c r="X65" s="196">
        <v>3382</v>
      </c>
      <c r="Y65" s="196">
        <v>0</v>
      </c>
      <c r="Z65" s="196">
        <v>301</v>
      </c>
      <c r="AA65" s="196">
        <v>603</v>
      </c>
      <c r="AB65" s="196">
        <v>2136</v>
      </c>
      <c r="AC65" s="196">
        <v>16800</v>
      </c>
      <c r="AD65" s="196">
        <v>30946</v>
      </c>
      <c r="AE65" s="196">
        <v>13803</v>
      </c>
      <c r="AF65" s="196">
        <v>858</v>
      </c>
      <c r="AG65" s="196">
        <v>2040</v>
      </c>
      <c r="AH65" s="417">
        <v>2286</v>
      </c>
    </row>
    <row r="66" spans="1:34" s="57" customFormat="1" x14ac:dyDescent="0.2">
      <c r="A66" s="182" t="s">
        <v>459</v>
      </c>
      <c r="B66" s="182" t="s">
        <v>469</v>
      </c>
      <c r="C66" s="182" t="s">
        <v>470</v>
      </c>
      <c r="D66" s="195" t="s">
        <v>471</v>
      </c>
      <c r="E66" s="196">
        <v>1505</v>
      </c>
      <c r="F66" s="196">
        <v>4923</v>
      </c>
      <c r="G66" s="196">
        <v>0</v>
      </c>
      <c r="H66" s="196">
        <v>0</v>
      </c>
      <c r="I66" s="196">
        <v>0</v>
      </c>
      <c r="J66" s="196">
        <v>177</v>
      </c>
      <c r="K66" s="196">
        <v>566</v>
      </c>
      <c r="L66" s="196">
        <v>479</v>
      </c>
      <c r="M66" s="196">
        <v>0</v>
      </c>
      <c r="N66" s="196">
        <v>3</v>
      </c>
      <c r="O66" s="196">
        <v>132</v>
      </c>
      <c r="P66" s="196">
        <v>474</v>
      </c>
      <c r="Q66" s="196">
        <v>1856</v>
      </c>
      <c r="R66" s="196">
        <v>6614</v>
      </c>
      <c r="S66" s="196">
        <v>4634</v>
      </c>
      <c r="T66" s="196">
        <v>0</v>
      </c>
      <c r="U66" s="196">
        <v>0</v>
      </c>
      <c r="V66" s="196">
        <v>334</v>
      </c>
      <c r="W66" s="196">
        <v>2204</v>
      </c>
      <c r="X66" s="196">
        <v>3052</v>
      </c>
      <c r="Y66" s="196">
        <v>0</v>
      </c>
      <c r="Z66" s="196">
        <v>18</v>
      </c>
      <c r="AA66" s="196">
        <v>64</v>
      </c>
      <c r="AB66" s="196">
        <v>328</v>
      </c>
      <c r="AC66" s="196">
        <v>2186</v>
      </c>
      <c r="AD66" s="196">
        <v>9448</v>
      </c>
      <c r="AE66" s="196">
        <v>3785</v>
      </c>
      <c r="AF66" s="196">
        <v>0</v>
      </c>
      <c r="AG66" s="196">
        <v>0</v>
      </c>
      <c r="AH66" s="417">
        <v>257</v>
      </c>
    </row>
    <row r="67" spans="1:34" s="57" customFormat="1" x14ac:dyDescent="0.2">
      <c r="A67" s="182" t="s">
        <v>459</v>
      </c>
      <c r="B67" s="182" t="s">
        <v>472</v>
      </c>
      <c r="C67" s="182" t="s">
        <v>473</v>
      </c>
      <c r="D67" s="195" t="s">
        <v>474</v>
      </c>
      <c r="E67" s="196">
        <v>965</v>
      </c>
      <c r="F67" s="196">
        <v>7582</v>
      </c>
      <c r="G67" s="196">
        <v>0</v>
      </c>
      <c r="H67" s="196">
        <v>0</v>
      </c>
      <c r="I67" s="196">
        <v>0</v>
      </c>
      <c r="J67" s="196">
        <v>64</v>
      </c>
      <c r="K67" s="196">
        <v>869</v>
      </c>
      <c r="L67" s="196">
        <v>1287</v>
      </c>
      <c r="M67" s="196">
        <v>0</v>
      </c>
      <c r="N67" s="196">
        <v>0</v>
      </c>
      <c r="O67" s="196">
        <v>2</v>
      </c>
      <c r="P67" s="196">
        <v>183</v>
      </c>
      <c r="Q67" s="196">
        <v>884</v>
      </c>
      <c r="R67" s="196">
        <v>9554</v>
      </c>
      <c r="S67" s="196">
        <v>3916</v>
      </c>
      <c r="T67" s="196">
        <v>0</v>
      </c>
      <c r="U67" s="196">
        <v>0</v>
      </c>
      <c r="V67" s="196">
        <v>928</v>
      </c>
      <c r="W67" s="196">
        <v>3307</v>
      </c>
      <c r="X67" s="196">
        <v>2942</v>
      </c>
      <c r="Y67" s="196">
        <v>15</v>
      </c>
      <c r="Z67" s="196">
        <v>45</v>
      </c>
      <c r="AA67" s="196">
        <v>101</v>
      </c>
      <c r="AB67" s="196">
        <v>454</v>
      </c>
      <c r="AC67" s="196">
        <v>6060</v>
      </c>
      <c r="AD67" s="196">
        <v>12930</v>
      </c>
      <c r="AE67" s="196">
        <v>4244</v>
      </c>
      <c r="AF67" s="196">
        <v>50</v>
      </c>
      <c r="AG67" s="196">
        <v>34</v>
      </c>
      <c r="AH67" s="417">
        <v>511</v>
      </c>
    </row>
    <row r="68" spans="1:34" s="57" customFormat="1" x14ac:dyDescent="0.2">
      <c r="A68" s="182" t="s">
        <v>459</v>
      </c>
      <c r="B68" s="182" t="s">
        <v>475</v>
      </c>
      <c r="C68" s="182" t="s">
        <v>476</v>
      </c>
      <c r="D68" s="195" t="s">
        <v>477</v>
      </c>
      <c r="E68" s="196">
        <v>2456</v>
      </c>
      <c r="F68" s="196">
        <v>11349</v>
      </c>
      <c r="G68" s="196">
        <v>0</v>
      </c>
      <c r="H68" s="196">
        <v>0</v>
      </c>
      <c r="I68" s="196">
        <v>1</v>
      </c>
      <c r="J68" s="196">
        <v>779</v>
      </c>
      <c r="K68" s="196">
        <v>2375</v>
      </c>
      <c r="L68" s="196">
        <v>1685</v>
      </c>
      <c r="M68" s="196">
        <v>0</v>
      </c>
      <c r="N68" s="196">
        <v>3</v>
      </c>
      <c r="O68" s="196">
        <v>113</v>
      </c>
      <c r="P68" s="196">
        <v>460</v>
      </c>
      <c r="Q68" s="196">
        <v>3102</v>
      </c>
      <c r="R68" s="196">
        <v>18393</v>
      </c>
      <c r="S68" s="196">
        <v>8057</v>
      </c>
      <c r="T68" s="196">
        <v>3</v>
      </c>
      <c r="U68" s="196">
        <v>10</v>
      </c>
      <c r="V68" s="196">
        <v>1983</v>
      </c>
      <c r="W68" s="196">
        <v>5037</v>
      </c>
      <c r="X68" s="196">
        <v>6097</v>
      </c>
      <c r="Y68" s="196">
        <v>113</v>
      </c>
      <c r="Z68" s="196">
        <v>484</v>
      </c>
      <c r="AA68" s="196">
        <v>1126</v>
      </c>
      <c r="AB68" s="196">
        <v>1436</v>
      </c>
      <c r="AC68" s="196">
        <v>6177</v>
      </c>
      <c r="AD68" s="196">
        <v>22090</v>
      </c>
      <c r="AE68" s="196">
        <v>17762</v>
      </c>
      <c r="AF68" s="196">
        <v>1332</v>
      </c>
      <c r="AG68" s="196">
        <v>2272</v>
      </c>
      <c r="AH68" s="417">
        <v>2380</v>
      </c>
    </row>
    <row r="69" spans="1:34" s="57" customFormat="1" x14ac:dyDescent="0.2">
      <c r="A69" s="182" t="s">
        <v>459</v>
      </c>
      <c r="B69" s="182" t="s">
        <v>478</v>
      </c>
      <c r="C69" s="182" t="s">
        <v>479</v>
      </c>
      <c r="D69" s="195" t="s">
        <v>480</v>
      </c>
      <c r="E69" s="196">
        <v>1527</v>
      </c>
      <c r="F69" s="196">
        <v>7789</v>
      </c>
      <c r="G69" s="196">
        <v>0</v>
      </c>
      <c r="H69" s="196">
        <v>0</v>
      </c>
      <c r="I69" s="196">
        <v>0</v>
      </c>
      <c r="J69" s="196">
        <v>179</v>
      </c>
      <c r="K69" s="196">
        <v>1182</v>
      </c>
      <c r="L69" s="196">
        <v>1153</v>
      </c>
      <c r="M69" s="196">
        <v>4</v>
      </c>
      <c r="N69" s="196">
        <v>4</v>
      </c>
      <c r="O69" s="196">
        <v>86</v>
      </c>
      <c r="P69" s="196">
        <v>424</v>
      </c>
      <c r="Q69" s="196">
        <v>2055</v>
      </c>
      <c r="R69" s="196">
        <v>10442</v>
      </c>
      <c r="S69" s="196">
        <v>3375</v>
      </c>
      <c r="T69" s="196">
        <v>0</v>
      </c>
      <c r="U69" s="196">
        <v>30</v>
      </c>
      <c r="V69" s="196">
        <v>1509</v>
      </c>
      <c r="W69" s="196">
        <v>2456</v>
      </c>
      <c r="X69" s="196">
        <v>462</v>
      </c>
      <c r="Y69" s="196">
        <v>3</v>
      </c>
      <c r="Z69" s="196">
        <v>10</v>
      </c>
      <c r="AA69" s="196">
        <v>77</v>
      </c>
      <c r="AB69" s="196">
        <v>726</v>
      </c>
      <c r="AC69" s="196">
        <v>4561</v>
      </c>
      <c r="AD69" s="196">
        <v>17586</v>
      </c>
      <c r="AE69" s="196">
        <v>12397</v>
      </c>
      <c r="AF69" s="196">
        <v>520</v>
      </c>
      <c r="AG69" s="196">
        <v>1238</v>
      </c>
      <c r="AH69" s="417">
        <v>1090</v>
      </c>
    </row>
    <row r="70" spans="1:34" s="57" customFormat="1" x14ac:dyDescent="0.2">
      <c r="A70" s="182" t="s">
        <v>459</v>
      </c>
      <c r="B70" s="182" t="s">
        <v>481</v>
      </c>
      <c r="C70" s="182" t="s">
        <v>482</v>
      </c>
      <c r="D70" s="195" t="s">
        <v>483</v>
      </c>
      <c r="E70" s="196">
        <v>520</v>
      </c>
      <c r="F70" s="196">
        <v>6976</v>
      </c>
      <c r="G70" s="196">
        <v>0</v>
      </c>
      <c r="H70" s="196">
        <v>0</v>
      </c>
      <c r="I70" s="196">
        <v>7</v>
      </c>
      <c r="J70" s="196">
        <v>63</v>
      </c>
      <c r="K70" s="196">
        <v>802</v>
      </c>
      <c r="L70" s="196">
        <v>1270</v>
      </c>
      <c r="M70" s="196">
        <v>0</v>
      </c>
      <c r="N70" s="196">
        <v>0</v>
      </c>
      <c r="O70" s="196">
        <v>7</v>
      </c>
      <c r="P70" s="196">
        <v>219</v>
      </c>
      <c r="Q70" s="196">
        <v>904</v>
      </c>
      <c r="R70" s="196">
        <v>14291</v>
      </c>
      <c r="S70" s="196">
        <v>6925</v>
      </c>
      <c r="T70" s="196">
        <v>11</v>
      </c>
      <c r="U70" s="196">
        <v>1</v>
      </c>
      <c r="V70" s="196">
        <v>1902</v>
      </c>
      <c r="W70" s="196">
        <v>4430</v>
      </c>
      <c r="X70" s="196">
        <v>4582</v>
      </c>
      <c r="Y70" s="196">
        <v>0</v>
      </c>
      <c r="Z70" s="196">
        <v>0</v>
      </c>
      <c r="AA70" s="196">
        <v>0</v>
      </c>
      <c r="AB70" s="196">
        <v>1487</v>
      </c>
      <c r="AC70" s="196">
        <v>4887</v>
      </c>
      <c r="AD70" s="196">
        <v>15026</v>
      </c>
      <c r="AE70" s="196">
        <v>11665</v>
      </c>
      <c r="AF70" s="196">
        <v>711</v>
      </c>
      <c r="AG70" s="196">
        <v>1717</v>
      </c>
      <c r="AH70" s="417">
        <v>1737</v>
      </c>
    </row>
    <row r="71" spans="1:34" s="57" customFormat="1" x14ac:dyDescent="0.2">
      <c r="A71" s="182" t="s">
        <v>459</v>
      </c>
      <c r="B71" s="182" t="s">
        <v>484</v>
      </c>
      <c r="C71" s="182" t="s">
        <v>485</v>
      </c>
      <c r="D71" s="195" t="s">
        <v>486</v>
      </c>
      <c r="E71" s="196">
        <v>1471</v>
      </c>
      <c r="F71" s="196">
        <v>6837</v>
      </c>
      <c r="G71" s="196">
        <v>0</v>
      </c>
      <c r="H71" s="196">
        <v>0</v>
      </c>
      <c r="I71" s="196">
        <v>10</v>
      </c>
      <c r="J71" s="196">
        <v>122</v>
      </c>
      <c r="K71" s="196">
        <v>270</v>
      </c>
      <c r="L71" s="196">
        <v>575</v>
      </c>
      <c r="M71" s="196">
        <v>0</v>
      </c>
      <c r="N71" s="196">
        <v>0</v>
      </c>
      <c r="O71" s="196">
        <v>4</v>
      </c>
      <c r="P71" s="196">
        <v>176</v>
      </c>
      <c r="Q71" s="196">
        <v>1272</v>
      </c>
      <c r="R71" s="196">
        <v>11764</v>
      </c>
      <c r="S71" s="196">
        <v>6178</v>
      </c>
      <c r="T71" s="196">
        <v>0</v>
      </c>
      <c r="U71" s="196">
        <v>9</v>
      </c>
      <c r="V71" s="196">
        <v>1164</v>
      </c>
      <c r="W71" s="196">
        <v>3318</v>
      </c>
      <c r="X71" s="196">
        <v>2637</v>
      </c>
      <c r="Y71" s="196">
        <v>4</v>
      </c>
      <c r="Z71" s="196">
        <v>227</v>
      </c>
      <c r="AA71" s="196">
        <v>258</v>
      </c>
      <c r="AB71" s="196">
        <v>1406</v>
      </c>
      <c r="AC71" s="196">
        <v>4558</v>
      </c>
      <c r="AD71" s="196">
        <v>10957</v>
      </c>
      <c r="AE71" s="196">
        <v>2900</v>
      </c>
      <c r="AF71" s="196">
        <v>14</v>
      </c>
      <c r="AG71" s="196">
        <v>355</v>
      </c>
      <c r="AH71" s="417">
        <v>554</v>
      </c>
    </row>
    <row r="72" spans="1:34" s="57" customFormat="1" x14ac:dyDescent="0.2">
      <c r="A72" s="182" t="s">
        <v>459</v>
      </c>
      <c r="B72" s="182" t="s">
        <v>487</v>
      </c>
      <c r="C72" s="182" t="s">
        <v>488</v>
      </c>
      <c r="D72" s="195" t="s">
        <v>489</v>
      </c>
      <c r="E72" s="196">
        <v>2157</v>
      </c>
      <c r="F72" s="196">
        <v>8045</v>
      </c>
      <c r="G72" s="196">
        <v>0</v>
      </c>
      <c r="H72" s="196">
        <v>0</v>
      </c>
      <c r="I72" s="196">
        <v>1</v>
      </c>
      <c r="J72" s="196">
        <v>145</v>
      </c>
      <c r="K72" s="196">
        <v>1058</v>
      </c>
      <c r="L72" s="196">
        <v>1946</v>
      </c>
      <c r="M72" s="196">
        <v>0</v>
      </c>
      <c r="N72" s="196">
        <v>4</v>
      </c>
      <c r="O72" s="196">
        <v>4</v>
      </c>
      <c r="P72" s="196">
        <v>153</v>
      </c>
      <c r="Q72" s="196">
        <v>2401</v>
      </c>
      <c r="R72" s="196">
        <v>15363</v>
      </c>
      <c r="S72" s="196">
        <v>9191</v>
      </c>
      <c r="T72" s="196">
        <v>0</v>
      </c>
      <c r="U72" s="196">
        <v>4</v>
      </c>
      <c r="V72" s="196">
        <v>1456</v>
      </c>
      <c r="W72" s="196">
        <v>5942</v>
      </c>
      <c r="X72" s="196">
        <v>6701</v>
      </c>
      <c r="Y72" s="196">
        <v>0</v>
      </c>
      <c r="Z72" s="196">
        <v>26</v>
      </c>
      <c r="AA72" s="196">
        <v>60</v>
      </c>
      <c r="AB72" s="196">
        <v>1400</v>
      </c>
      <c r="AC72" s="196">
        <v>8912</v>
      </c>
      <c r="AD72" s="196">
        <v>20961</v>
      </c>
      <c r="AE72" s="196">
        <v>11596</v>
      </c>
      <c r="AF72" s="196">
        <v>628</v>
      </c>
      <c r="AG72" s="196">
        <v>906</v>
      </c>
      <c r="AH72" s="417">
        <v>1630</v>
      </c>
    </row>
    <row r="73" spans="1:34" s="57" customFormat="1" x14ac:dyDescent="0.2">
      <c r="A73" s="182" t="s">
        <v>459</v>
      </c>
      <c r="B73" s="182" t="s">
        <v>490</v>
      </c>
      <c r="C73" s="182" t="s">
        <v>491</v>
      </c>
      <c r="D73" s="195" t="s">
        <v>492</v>
      </c>
      <c r="E73" s="196">
        <v>1880</v>
      </c>
      <c r="F73" s="196">
        <v>8609</v>
      </c>
      <c r="G73" s="196">
        <v>0</v>
      </c>
      <c r="H73" s="196">
        <v>0</v>
      </c>
      <c r="I73" s="196">
        <v>1</v>
      </c>
      <c r="J73" s="196">
        <v>539</v>
      </c>
      <c r="K73" s="196">
        <v>1129</v>
      </c>
      <c r="L73" s="196">
        <v>980</v>
      </c>
      <c r="M73" s="196">
        <v>0</v>
      </c>
      <c r="N73" s="196">
        <v>7</v>
      </c>
      <c r="O73" s="196">
        <v>44</v>
      </c>
      <c r="P73" s="196">
        <v>384</v>
      </c>
      <c r="Q73" s="196">
        <v>2213</v>
      </c>
      <c r="R73" s="196">
        <v>15130</v>
      </c>
      <c r="S73" s="196">
        <v>8187</v>
      </c>
      <c r="T73" s="196">
        <v>3</v>
      </c>
      <c r="U73" s="196">
        <v>34</v>
      </c>
      <c r="V73" s="196">
        <v>2654</v>
      </c>
      <c r="W73" s="196">
        <v>5483</v>
      </c>
      <c r="X73" s="196">
        <v>2578</v>
      </c>
      <c r="Y73" s="196">
        <v>3</v>
      </c>
      <c r="Z73" s="196">
        <v>335</v>
      </c>
      <c r="AA73" s="196">
        <v>350</v>
      </c>
      <c r="AB73" s="196">
        <v>1676</v>
      </c>
      <c r="AC73" s="196">
        <v>7317</v>
      </c>
      <c r="AD73" s="196">
        <v>16723</v>
      </c>
      <c r="AE73" s="196">
        <v>7767</v>
      </c>
      <c r="AF73" s="196">
        <v>212</v>
      </c>
      <c r="AG73" s="196">
        <v>1102</v>
      </c>
      <c r="AH73" s="417">
        <v>1337</v>
      </c>
    </row>
    <row r="74" spans="1:34" s="57" customFormat="1" x14ac:dyDescent="0.2">
      <c r="A74" s="182" t="s">
        <v>459</v>
      </c>
      <c r="B74" s="182" t="s">
        <v>493</v>
      </c>
      <c r="C74" s="182" t="s">
        <v>494</v>
      </c>
      <c r="D74" s="195" t="s">
        <v>495</v>
      </c>
      <c r="E74" s="196">
        <v>466</v>
      </c>
      <c r="F74" s="196">
        <v>8818</v>
      </c>
      <c r="G74" s="196">
        <v>0</v>
      </c>
      <c r="H74" s="196">
        <v>1</v>
      </c>
      <c r="I74" s="196">
        <v>3</v>
      </c>
      <c r="J74" s="196">
        <v>55</v>
      </c>
      <c r="K74" s="196">
        <v>761</v>
      </c>
      <c r="L74" s="196">
        <v>883</v>
      </c>
      <c r="M74" s="196">
        <v>0</v>
      </c>
      <c r="N74" s="196">
        <v>15</v>
      </c>
      <c r="O74" s="196">
        <v>16</v>
      </c>
      <c r="P74" s="196">
        <v>56</v>
      </c>
      <c r="Q74" s="196">
        <v>636</v>
      </c>
      <c r="R74" s="196">
        <v>6862</v>
      </c>
      <c r="S74" s="196">
        <v>7958</v>
      </c>
      <c r="T74" s="196">
        <v>1</v>
      </c>
      <c r="U74" s="196">
        <v>0</v>
      </c>
      <c r="V74" s="196">
        <v>713</v>
      </c>
      <c r="W74" s="196">
        <v>2074</v>
      </c>
      <c r="X74" s="196">
        <v>4182</v>
      </c>
      <c r="Y74" s="196">
        <v>0</v>
      </c>
      <c r="Z74" s="196">
        <v>27</v>
      </c>
      <c r="AA74" s="196">
        <v>62</v>
      </c>
      <c r="AB74" s="196">
        <v>389</v>
      </c>
      <c r="AC74" s="196">
        <v>1836</v>
      </c>
      <c r="AD74" s="196">
        <v>7167</v>
      </c>
      <c r="AE74" s="196">
        <v>5274</v>
      </c>
      <c r="AF74" s="196">
        <v>114</v>
      </c>
      <c r="AG74" s="196">
        <v>356</v>
      </c>
      <c r="AH74" s="417">
        <v>636</v>
      </c>
    </row>
    <row r="75" spans="1:34" s="57" customFormat="1" x14ac:dyDescent="0.2">
      <c r="A75" s="182" t="s">
        <v>459</v>
      </c>
      <c r="B75" s="182" t="s">
        <v>496</v>
      </c>
      <c r="C75" s="182" t="s">
        <v>497</v>
      </c>
      <c r="D75" s="195" t="s">
        <v>498</v>
      </c>
      <c r="E75" s="196">
        <v>950</v>
      </c>
      <c r="F75" s="196">
        <v>4784</v>
      </c>
      <c r="G75" s="196">
        <v>0</v>
      </c>
      <c r="H75" s="196">
        <v>0</v>
      </c>
      <c r="I75" s="196">
        <v>0</v>
      </c>
      <c r="J75" s="196">
        <v>127</v>
      </c>
      <c r="K75" s="196">
        <v>725</v>
      </c>
      <c r="L75" s="196">
        <v>475</v>
      </c>
      <c r="M75" s="196">
        <v>0</v>
      </c>
      <c r="N75" s="196">
        <v>0</v>
      </c>
      <c r="O75" s="196">
        <v>0</v>
      </c>
      <c r="P75" s="196">
        <v>146</v>
      </c>
      <c r="Q75" s="196">
        <v>923</v>
      </c>
      <c r="R75" s="196">
        <v>6331</v>
      </c>
      <c r="S75" s="196">
        <v>2282</v>
      </c>
      <c r="T75" s="196">
        <v>0</v>
      </c>
      <c r="U75" s="196">
        <v>0</v>
      </c>
      <c r="V75" s="196">
        <v>328</v>
      </c>
      <c r="W75" s="196">
        <v>1110</v>
      </c>
      <c r="X75" s="196">
        <v>2348</v>
      </c>
      <c r="Y75" s="196">
        <v>0</v>
      </c>
      <c r="Z75" s="196">
        <v>53</v>
      </c>
      <c r="AA75" s="196">
        <v>112</v>
      </c>
      <c r="AB75" s="196">
        <v>397</v>
      </c>
      <c r="AC75" s="196">
        <v>2672</v>
      </c>
      <c r="AD75" s="196">
        <v>8611</v>
      </c>
      <c r="AE75" s="196">
        <v>3760</v>
      </c>
      <c r="AF75" s="196">
        <v>0</v>
      </c>
      <c r="AG75" s="196">
        <v>99</v>
      </c>
      <c r="AH75" s="417">
        <v>650</v>
      </c>
    </row>
    <row r="76" spans="1:34" s="57" customFormat="1" x14ac:dyDescent="0.2">
      <c r="A76" s="182" t="s">
        <v>459</v>
      </c>
      <c r="B76" s="182" t="s">
        <v>499</v>
      </c>
      <c r="C76" s="182" t="s">
        <v>500</v>
      </c>
      <c r="D76" s="195" t="s">
        <v>501</v>
      </c>
      <c r="E76" s="196">
        <v>1169</v>
      </c>
      <c r="F76" s="196">
        <v>8690</v>
      </c>
      <c r="G76" s="196">
        <v>0</v>
      </c>
      <c r="H76" s="196">
        <v>1</v>
      </c>
      <c r="I76" s="196">
        <v>2</v>
      </c>
      <c r="J76" s="196">
        <v>383</v>
      </c>
      <c r="K76" s="196">
        <v>889</v>
      </c>
      <c r="L76" s="196">
        <v>2064</v>
      </c>
      <c r="M76" s="196">
        <v>0</v>
      </c>
      <c r="N76" s="196">
        <v>0</v>
      </c>
      <c r="O76" s="196">
        <v>16</v>
      </c>
      <c r="P76" s="196">
        <v>70</v>
      </c>
      <c r="Q76" s="196">
        <v>160</v>
      </c>
      <c r="R76" s="196">
        <v>1623</v>
      </c>
      <c r="S76" s="196">
        <v>3108</v>
      </c>
      <c r="T76" s="196">
        <v>6</v>
      </c>
      <c r="U76" s="196">
        <v>3</v>
      </c>
      <c r="V76" s="196">
        <v>1474</v>
      </c>
      <c r="W76" s="196">
        <v>2882</v>
      </c>
      <c r="X76" s="196">
        <v>4605</v>
      </c>
      <c r="Y76" s="196">
        <v>11</v>
      </c>
      <c r="Z76" s="196">
        <v>316</v>
      </c>
      <c r="AA76" s="196">
        <v>432</v>
      </c>
      <c r="AB76" s="196">
        <v>791</v>
      </c>
      <c r="AC76" s="196">
        <v>5211</v>
      </c>
      <c r="AD76" s="196">
        <v>19077</v>
      </c>
      <c r="AE76" s="196">
        <v>6184</v>
      </c>
      <c r="AF76" s="196">
        <v>389</v>
      </c>
      <c r="AG76" s="196">
        <v>1061</v>
      </c>
      <c r="AH76" s="417">
        <v>1148</v>
      </c>
    </row>
    <row r="77" spans="1:34" s="57" customFormat="1" x14ac:dyDescent="0.2">
      <c r="A77" s="182" t="s">
        <v>459</v>
      </c>
      <c r="B77" s="182" t="s">
        <v>502</v>
      </c>
      <c r="C77" s="182" t="s">
        <v>503</v>
      </c>
      <c r="D77" s="195" t="s">
        <v>504</v>
      </c>
      <c r="E77" s="196">
        <v>3109</v>
      </c>
      <c r="F77" s="196">
        <v>11575</v>
      </c>
      <c r="G77" s="196">
        <v>0</v>
      </c>
      <c r="H77" s="196">
        <v>0</v>
      </c>
      <c r="I77" s="196">
        <v>3</v>
      </c>
      <c r="J77" s="196">
        <v>178</v>
      </c>
      <c r="K77" s="196">
        <v>1423</v>
      </c>
      <c r="L77" s="196">
        <v>2438</v>
      </c>
      <c r="M77" s="196">
        <v>0</v>
      </c>
      <c r="N77" s="196">
        <v>0</v>
      </c>
      <c r="O77" s="196">
        <v>0</v>
      </c>
      <c r="P77" s="196">
        <v>14</v>
      </c>
      <c r="Q77" s="196">
        <v>1007</v>
      </c>
      <c r="R77" s="196">
        <v>14303</v>
      </c>
      <c r="S77" s="196">
        <v>7256</v>
      </c>
      <c r="T77" s="196">
        <v>0</v>
      </c>
      <c r="U77" s="196">
        <v>0</v>
      </c>
      <c r="V77" s="196">
        <v>1447</v>
      </c>
      <c r="W77" s="196">
        <v>3717</v>
      </c>
      <c r="X77" s="196">
        <v>4512</v>
      </c>
      <c r="Y77" s="196">
        <v>0</v>
      </c>
      <c r="Z77" s="196">
        <v>3</v>
      </c>
      <c r="AA77" s="196">
        <v>31</v>
      </c>
      <c r="AB77" s="196">
        <v>1108</v>
      </c>
      <c r="AC77" s="196">
        <v>8225</v>
      </c>
      <c r="AD77" s="196">
        <v>20954</v>
      </c>
      <c r="AE77" s="196">
        <v>10842</v>
      </c>
      <c r="AF77" s="196">
        <v>5</v>
      </c>
      <c r="AG77" s="196">
        <v>51</v>
      </c>
      <c r="AH77" s="417">
        <v>806</v>
      </c>
    </row>
    <row r="78" spans="1:34" s="57" customFormat="1" x14ac:dyDescent="0.2">
      <c r="A78" s="182" t="s">
        <v>459</v>
      </c>
      <c r="B78" s="182" t="s">
        <v>505</v>
      </c>
      <c r="C78" s="182" t="s">
        <v>506</v>
      </c>
      <c r="D78" s="195" t="s">
        <v>507</v>
      </c>
      <c r="E78" s="196">
        <v>1474</v>
      </c>
      <c r="F78" s="196">
        <v>2474</v>
      </c>
      <c r="G78" s="196">
        <v>0</v>
      </c>
      <c r="H78" s="196">
        <v>0</v>
      </c>
      <c r="I78" s="196">
        <v>2</v>
      </c>
      <c r="J78" s="196">
        <v>71</v>
      </c>
      <c r="K78" s="196">
        <v>760</v>
      </c>
      <c r="L78" s="196">
        <v>387</v>
      </c>
      <c r="M78" s="196">
        <v>0</v>
      </c>
      <c r="N78" s="196">
        <v>1</v>
      </c>
      <c r="O78" s="196">
        <v>28</v>
      </c>
      <c r="P78" s="196">
        <v>272</v>
      </c>
      <c r="Q78" s="196">
        <v>1843</v>
      </c>
      <c r="R78" s="196">
        <v>6703</v>
      </c>
      <c r="S78" s="196">
        <v>821</v>
      </c>
      <c r="T78" s="196">
        <v>0</v>
      </c>
      <c r="U78" s="196">
        <v>0</v>
      </c>
      <c r="V78" s="196">
        <v>730</v>
      </c>
      <c r="W78" s="196">
        <v>1625</v>
      </c>
      <c r="X78" s="196">
        <v>1999</v>
      </c>
      <c r="Y78" s="196">
        <v>0</v>
      </c>
      <c r="Z78" s="196">
        <v>0</v>
      </c>
      <c r="AA78" s="196">
        <v>44</v>
      </c>
      <c r="AB78" s="196">
        <v>499</v>
      </c>
      <c r="AC78" s="196">
        <v>3106</v>
      </c>
      <c r="AD78" s="196">
        <v>6850</v>
      </c>
      <c r="AE78" s="196">
        <v>3202</v>
      </c>
      <c r="AF78" s="196">
        <v>0</v>
      </c>
      <c r="AG78" s="196">
        <v>164</v>
      </c>
      <c r="AH78" s="417">
        <v>485</v>
      </c>
    </row>
    <row r="79" spans="1:34" s="57" customFormat="1" x14ac:dyDescent="0.2">
      <c r="A79" s="182" t="s">
        <v>459</v>
      </c>
      <c r="B79" s="182" t="s">
        <v>508</v>
      </c>
      <c r="C79" s="182" t="s">
        <v>509</v>
      </c>
      <c r="D79" s="195" t="s">
        <v>510</v>
      </c>
      <c r="E79" s="196">
        <v>3803</v>
      </c>
      <c r="F79" s="196">
        <v>20220</v>
      </c>
      <c r="G79" s="196">
        <v>4</v>
      </c>
      <c r="H79" s="196">
        <v>1</v>
      </c>
      <c r="I79" s="196">
        <v>2</v>
      </c>
      <c r="J79" s="196">
        <v>600</v>
      </c>
      <c r="K79" s="196">
        <v>3016</v>
      </c>
      <c r="L79" s="196">
        <v>2468</v>
      </c>
      <c r="M79" s="196">
        <v>2</v>
      </c>
      <c r="N79" s="196">
        <v>1</v>
      </c>
      <c r="O79" s="196">
        <v>138</v>
      </c>
      <c r="P79" s="196">
        <v>441</v>
      </c>
      <c r="Q79" s="196">
        <v>2496</v>
      </c>
      <c r="R79" s="196">
        <v>38052</v>
      </c>
      <c r="S79" s="196">
        <v>17936</v>
      </c>
      <c r="T79" s="196">
        <v>6</v>
      </c>
      <c r="U79" s="196">
        <v>39</v>
      </c>
      <c r="V79" s="196">
        <v>3647</v>
      </c>
      <c r="W79" s="196">
        <v>11178</v>
      </c>
      <c r="X79" s="196">
        <v>10184</v>
      </c>
      <c r="Y79" s="196">
        <v>15</v>
      </c>
      <c r="Z79" s="196">
        <v>154</v>
      </c>
      <c r="AA79" s="196">
        <v>762</v>
      </c>
      <c r="AB79" s="196">
        <v>2936</v>
      </c>
      <c r="AC79" s="196">
        <v>20710</v>
      </c>
      <c r="AD79" s="196">
        <v>39279</v>
      </c>
      <c r="AE79" s="196">
        <v>18894</v>
      </c>
      <c r="AF79" s="196">
        <v>785</v>
      </c>
      <c r="AG79" s="196">
        <v>1455</v>
      </c>
      <c r="AH79" s="417">
        <v>2011</v>
      </c>
    </row>
    <row r="80" spans="1:34" s="57" customFormat="1" x14ac:dyDescent="0.2">
      <c r="A80" s="182" t="s">
        <v>459</v>
      </c>
      <c r="B80" s="182" t="s">
        <v>511</v>
      </c>
      <c r="C80" s="182" t="s">
        <v>512</v>
      </c>
      <c r="D80" s="195" t="s">
        <v>513</v>
      </c>
      <c r="E80" s="196">
        <v>0</v>
      </c>
      <c r="F80" s="196">
        <v>0</v>
      </c>
      <c r="G80" s="196">
        <v>0</v>
      </c>
      <c r="H80" s="196">
        <v>0</v>
      </c>
      <c r="I80" s="196">
        <v>0</v>
      </c>
      <c r="J80" s="196">
        <v>0</v>
      </c>
      <c r="K80" s="196">
        <v>0</v>
      </c>
      <c r="L80" s="196">
        <v>0</v>
      </c>
      <c r="M80" s="196">
        <v>0</v>
      </c>
      <c r="N80" s="196">
        <v>0</v>
      </c>
      <c r="O80" s="196">
        <v>0</v>
      </c>
      <c r="P80" s="196">
        <v>0</v>
      </c>
      <c r="Q80" s="196">
        <v>4</v>
      </c>
      <c r="R80" s="196">
        <v>1289</v>
      </c>
      <c r="S80" s="196">
        <v>162</v>
      </c>
      <c r="T80" s="196">
        <v>0</v>
      </c>
      <c r="U80" s="196">
        <v>0</v>
      </c>
      <c r="V80" s="196">
        <v>471</v>
      </c>
      <c r="W80" s="196">
        <v>480</v>
      </c>
      <c r="X80" s="196">
        <v>84</v>
      </c>
      <c r="Y80" s="196">
        <v>0</v>
      </c>
      <c r="Z80" s="196">
        <v>8</v>
      </c>
      <c r="AA80" s="196">
        <v>41</v>
      </c>
      <c r="AB80" s="196">
        <v>36</v>
      </c>
      <c r="AC80" s="196">
        <v>495</v>
      </c>
      <c r="AD80" s="196">
        <v>695</v>
      </c>
      <c r="AE80" s="196">
        <v>675</v>
      </c>
      <c r="AF80" s="196">
        <v>0</v>
      </c>
      <c r="AG80" s="196">
        <v>0</v>
      </c>
      <c r="AH80" s="417">
        <v>0</v>
      </c>
    </row>
    <row r="81" spans="1:34" s="57" customFormat="1" x14ac:dyDescent="0.2">
      <c r="A81" s="182" t="s">
        <v>459</v>
      </c>
      <c r="B81" s="182" t="s">
        <v>514</v>
      </c>
      <c r="C81" s="182" t="s">
        <v>515</v>
      </c>
      <c r="D81" s="195" t="s">
        <v>516</v>
      </c>
      <c r="E81" s="196">
        <v>0</v>
      </c>
      <c r="F81" s="196">
        <v>0</v>
      </c>
      <c r="G81" s="196">
        <v>0</v>
      </c>
      <c r="H81" s="196">
        <v>0</v>
      </c>
      <c r="I81" s="196">
        <v>0</v>
      </c>
      <c r="J81" s="196">
        <v>0</v>
      </c>
      <c r="K81" s="196">
        <v>0</v>
      </c>
      <c r="L81" s="196">
        <v>0</v>
      </c>
      <c r="M81" s="196">
        <v>0</v>
      </c>
      <c r="N81" s="196">
        <v>0</v>
      </c>
      <c r="O81" s="196">
        <v>193</v>
      </c>
      <c r="P81" s="196">
        <v>162</v>
      </c>
      <c r="Q81" s="196">
        <v>246</v>
      </c>
      <c r="R81" s="196">
        <v>1386</v>
      </c>
      <c r="S81" s="196">
        <v>1034</v>
      </c>
      <c r="T81" s="196">
        <v>0</v>
      </c>
      <c r="U81" s="196">
        <v>0</v>
      </c>
      <c r="V81" s="196">
        <v>147</v>
      </c>
      <c r="W81" s="196">
        <v>1151</v>
      </c>
      <c r="X81" s="196">
        <v>1172</v>
      </c>
      <c r="Y81" s="196">
        <v>0</v>
      </c>
      <c r="Z81" s="196">
        <v>40</v>
      </c>
      <c r="AA81" s="196">
        <v>48</v>
      </c>
      <c r="AB81" s="196">
        <v>86</v>
      </c>
      <c r="AC81" s="196">
        <v>456</v>
      </c>
      <c r="AD81" s="196">
        <v>1186</v>
      </c>
      <c r="AE81" s="196">
        <v>1147</v>
      </c>
      <c r="AF81" s="196">
        <v>0</v>
      </c>
      <c r="AG81" s="196">
        <v>60</v>
      </c>
      <c r="AH81" s="417">
        <v>366</v>
      </c>
    </row>
    <row r="82" spans="1:34" s="57" customFormat="1" x14ac:dyDescent="0.2">
      <c r="A82" s="182" t="s">
        <v>459</v>
      </c>
      <c r="B82" s="182" t="s">
        <v>517</v>
      </c>
      <c r="C82" s="182" t="s">
        <v>518</v>
      </c>
      <c r="D82" s="195" t="s">
        <v>519</v>
      </c>
      <c r="E82" s="196">
        <v>1618</v>
      </c>
      <c r="F82" s="196">
        <v>16999</v>
      </c>
      <c r="G82" s="196">
        <v>0</v>
      </c>
      <c r="H82" s="196">
        <v>0</v>
      </c>
      <c r="I82" s="196">
        <v>2</v>
      </c>
      <c r="J82" s="196">
        <v>308</v>
      </c>
      <c r="K82" s="196">
        <v>2089</v>
      </c>
      <c r="L82" s="196">
        <v>637</v>
      </c>
      <c r="M82" s="196">
        <v>0</v>
      </c>
      <c r="N82" s="196">
        <v>0</v>
      </c>
      <c r="O82" s="196">
        <v>2</v>
      </c>
      <c r="P82" s="196">
        <v>282</v>
      </c>
      <c r="Q82" s="196">
        <v>2201</v>
      </c>
      <c r="R82" s="196">
        <v>21144</v>
      </c>
      <c r="S82" s="196">
        <v>8855</v>
      </c>
      <c r="T82" s="196">
        <v>0</v>
      </c>
      <c r="U82" s="196">
        <v>101</v>
      </c>
      <c r="V82" s="196">
        <v>1398</v>
      </c>
      <c r="W82" s="196">
        <v>4184</v>
      </c>
      <c r="X82" s="196">
        <v>1233</v>
      </c>
      <c r="Y82" s="196">
        <v>1</v>
      </c>
      <c r="Z82" s="196">
        <v>9</v>
      </c>
      <c r="AA82" s="196">
        <v>121</v>
      </c>
      <c r="AB82" s="196">
        <v>844</v>
      </c>
      <c r="AC82" s="196">
        <v>4933</v>
      </c>
      <c r="AD82" s="196">
        <v>16721</v>
      </c>
      <c r="AE82" s="196">
        <v>6873</v>
      </c>
      <c r="AF82" s="196">
        <v>69</v>
      </c>
      <c r="AG82" s="196">
        <v>142</v>
      </c>
      <c r="AH82" s="417">
        <v>325</v>
      </c>
    </row>
    <row r="83" spans="1:34" s="57" customFormat="1" x14ac:dyDescent="0.2">
      <c r="A83" s="182" t="s">
        <v>459</v>
      </c>
      <c r="B83" s="182" t="s">
        <v>520</v>
      </c>
      <c r="C83" s="182" t="s">
        <v>521</v>
      </c>
      <c r="D83" s="195" t="s">
        <v>522</v>
      </c>
      <c r="E83" s="196">
        <v>854</v>
      </c>
      <c r="F83" s="196">
        <v>5319</v>
      </c>
      <c r="G83" s="196">
        <v>0</v>
      </c>
      <c r="H83" s="196">
        <v>0</v>
      </c>
      <c r="I83" s="196">
        <v>0</v>
      </c>
      <c r="J83" s="196">
        <v>133</v>
      </c>
      <c r="K83" s="196">
        <v>848</v>
      </c>
      <c r="L83" s="196">
        <v>706</v>
      </c>
      <c r="M83" s="196">
        <v>0</v>
      </c>
      <c r="N83" s="196">
        <v>0</v>
      </c>
      <c r="O83" s="196">
        <v>0</v>
      </c>
      <c r="P83" s="196">
        <v>183</v>
      </c>
      <c r="Q83" s="196">
        <v>858</v>
      </c>
      <c r="R83" s="196">
        <v>5927</v>
      </c>
      <c r="S83" s="196">
        <v>3718</v>
      </c>
      <c r="T83" s="196">
        <v>0</v>
      </c>
      <c r="U83" s="196">
        <v>27</v>
      </c>
      <c r="V83" s="196">
        <v>598</v>
      </c>
      <c r="W83" s="196">
        <v>1653</v>
      </c>
      <c r="X83" s="196">
        <v>1407</v>
      </c>
      <c r="Y83" s="196">
        <v>0</v>
      </c>
      <c r="Z83" s="196">
        <v>30</v>
      </c>
      <c r="AA83" s="196">
        <v>62</v>
      </c>
      <c r="AB83" s="196">
        <v>218</v>
      </c>
      <c r="AC83" s="196">
        <v>1259</v>
      </c>
      <c r="AD83" s="196">
        <v>6447</v>
      </c>
      <c r="AE83" s="196">
        <v>3690</v>
      </c>
      <c r="AF83" s="196">
        <v>2</v>
      </c>
      <c r="AG83" s="196">
        <v>71</v>
      </c>
      <c r="AH83" s="417">
        <v>366</v>
      </c>
    </row>
    <row r="84" spans="1:34" s="57" customFormat="1" x14ac:dyDescent="0.2">
      <c r="A84" s="182" t="s">
        <v>459</v>
      </c>
      <c r="B84" s="182" t="s">
        <v>523</v>
      </c>
      <c r="C84" s="182" t="s">
        <v>524</v>
      </c>
      <c r="D84" s="195" t="s">
        <v>525</v>
      </c>
      <c r="E84" s="196">
        <v>1521</v>
      </c>
      <c r="F84" s="196">
        <v>8712</v>
      </c>
      <c r="G84" s="196">
        <v>0</v>
      </c>
      <c r="H84" s="196">
        <v>1</v>
      </c>
      <c r="I84" s="196">
        <v>1</v>
      </c>
      <c r="J84" s="196">
        <v>78</v>
      </c>
      <c r="K84" s="196">
        <v>1247</v>
      </c>
      <c r="L84" s="196">
        <v>1377</v>
      </c>
      <c r="M84" s="196">
        <v>4</v>
      </c>
      <c r="N84" s="196">
        <v>0</v>
      </c>
      <c r="O84" s="196">
        <v>235</v>
      </c>
      <c r="P84" s="196">
        <v>170</v>
      </c>
      <c r="Q84" s="196">
        <v>1761</v>
      </c>
      <c r="R84" s="196">
        <v>15407</v>
      </c>
      <c r="S84" s="196">
        <v>2995</v>
      </c>
      <c r="T84" s="196">
        <v>6</v>
      </c>
      <c r="U84" s="196">
        <v>20</v>
      </c>
      <c r="V84" s="196">
        <v>707</v>
      </c>
      <c r="W84" s="196">
        <v>2463</v>
      </c>
      <c r="X84" s="196">
        <v>5017</v>
      </c>
      <c r="Y84" s="196">
        <v>0</v>
      </c>
      <c r="Z84" s="196">
        <v>200</v>
      </c>
      <c r="AA84" s="196">
        <v>333</v>
      </c>
      <c r="AB84" s="196">
        <v>463</v>
      </c>
      <c r="AC84" s="196">
        <v>4598</v>
      </c>
      <c r="AD84" s="196">
        <v>15792</v>
      </c>
      <c r="AE84" s="196">
        <v>8758</v>
      </c>
      <c r="AF84" s="196">
        <v>121</v>
      </c>
      <c r="AG84" s="196">
        <v>555</v>
      </c>
      <c r="AH84" s="417">
        <v>1127</v>
      </c>
    </row>
    <row r="85" spans="1:34" s="57" customFormat="1" x14ac:dyDescent="0.2">
      <c r="A85" s="182" t="s">
        <v>459</v>
      </c>
      <c r="B85" s="182" t="s">
        <v>526</v>
      </c>
      <c r="C85" s="182" t="s">
        <v>527</v>
      </c>
      <c r="D85" s="195" t="s">
        <v>528</v>
      </c>
      <c r="E85" s="196">
        <v>1005</v>
      </c>
      <c r="F85" s="196">
        <v>3403</v>
      </c>
      <c r="G85" s="196">
        <v>0</v>
      </c>
      <c r="H85" s="196">
        <v>0</v>
      </c>
      <c r="I85" s="196">
        <v>0</v>
      </c>
      <c r="J85" s="196">
        <v>24</v>
      </c>
      <c r="K85" s="196">
        <v>202</v>
      </c>
      <c r="L85" s="196">
        <v>85</v>
      </c>
      <c r="M85" s="196">
        <v>0</v>
      </c>
      <c r="N85" s="196">
        <v>1</v>
      </c>
      <c r="O85" s="196">
        <v>86</v>
      </c>
      <c r="P85" s="196">
        <v>245</v>
      </c>
      <c r="Q85" s="196">
        <v>1244</v>
      </c>
      <c r="R85" s="196">
        <v>4239</v>
      </c>
      <c r="S85" s="196">
        <v>665</v>
      </c>
      <c r="T85" s="196">
        <v>0</v>
      </c>
      <c r="U85" s="196">
        <v>3</v>
      </c>
      <c r="V85" s="196">
        <v>742</v>
      </c>
      <c r="W85" s="196">
        <v>2712</v>
      </c>
      <c r="X85" s="196">
        <v>2464</v>
      </c>
      <c r="Y85" s="196">
        <v>0</v>
      </c>
      <c r="Z85" s="196">
        <v>46</v>
      </c>
      <c r="AA85" s="196">
        <v>170</v>
      </c>
      <c r="AB85" s="196">
        <v>684</v>
      </c>
      <c r="AC85" s="196">
        <v>4324</v>
      </c>
      <c r="AD85" s="196">
        <v>15949</v>
      </c>
      <c r="AE85" s="196">
        <v>4640</v>
      </c>
      <c r="AF85" s="196">
        <v>57</v>
      </c>
      <c r="AG85" s="196">
        <v>192</v>
      </c>
      <c r="AH85" s="417">
        <v>868</v>
      </c>
    </row>
    <row r="86" spans="1:34" s="57" customFormat="1" x14ac:dyDescent="0.2">
      <c r="A86" s="182" t="s">
        <v>459</v>
      </c>
      <c r="B86" s="182" t="s">
        <v>529</v>
      </c>
      <c r="C86" s="182" t="s">
        <v>530</v>
      </c>
      <c r="D86" s="195" t="s">
        <v>531</v>
      </c>
      <c r="E86" s="196">
        <v>2222</v>
      </c>
      <c r="F86" s="196">
        <v>8091</v>
      </c>
      <c r="G86" s="196">
        <v>0</v>
      </c>
      <c r="H86" s="196">
        <v>0</v>
      </c>
      <c r="I86" s="196">
        <v>1</v>
      </c>
      <c r="J86" s="196">
        <v>173</v>
      </c>
      <c r="K86" s="196">
        <v>1389</v>
      </c>
      <c r="L86" s="196">
        <v>1113</v>
      </c>
      <c r="M86" s="196">
        <v>0</v>
      </c>
      <c r="N86" s="196">
        <v>0</v>
      </c>
      <c r="O86" s="196">
        <v>7</v>
      </c>
      <c r="P86" s="196">
        <v>137</v>
      </c>
      <c r="Q86" s="196">
        <v>1524</v>
      </c>
      <c r="R86" s="196">
        <v>11477</v>
      </c>
      <c r="S86" s="196">
        <v>6195</v>
      </c>
      <c r="T86" s="196">
        <v>2</v>
      </c>
      <c r="U86" s="196">
        <v>7</v>
      </c>
      <c r="V86" s="196">
        <v>1472</v>
      </c>
      <c r="W86" s="196">
        <v>4972</v>
      </c>
      <c r="X86" s="196">
        <v>4646</v>
      </c>
      <c r="Y86" s="196">
        <v>61</v>
      </c>
      <c r="Z86" s="196">
        <v>312</v>
      </c>
      <c r="AA86" s="196">
        <v>878</v>
      </c>
      <c r="AB86" s="196">
        <v>1738</v>
      </c>
      <c r="AC86" s="196">
        <v>4780</v>
      </c>
      <c r="AD86" s="196">
        <v>12924</v>
      </c>
      <c r="AE86" s="196">
        <v>6599</v>
      </c>
      <c r="AF86" s="196">
        <v>532</v>
      </c>
      <c r="AG86" s="196">
        <v>522</v>
      </c>
      <c r="AH86" s="417">
        <v>1764</v>
      </c>
    </row>
    <row r="87" spans="1:34" s="57" customFormat="1" x14ac:dyDescent="0.2">
      <c r="A87" s="182" t="s">
        <v>459</v>
      </c>
      <c r="B87" s="182" t="s">
        <v>532</v>
      </c>
      <c r="C87" s="182" t="s">
        <v>533</v>
      </c>
      <c r="D87" s="195" t="s">
        <v>534</v>
      </c>
      <c r="E87" s="196">
        <v>689</v>
      </c>
      <c r="F87" s="196">
        <v>6384</v>
      </c>
      <c r="G87" s="196">
        <v>6</v>
      </c>
      <c r="H87" s="196">
        <v>0</v>
      </c>
      <c r="I87" s="196">
        <v>0</v>
      </c>
      <c r="J87" s="196">
        <v>179</v>
      </c>
      <c r="K87" s="196">
        <v>1012</v>
      </c>
      <c r="L87" s="196">
        <v>688</v>
      </c>
      <c r="M87" s="196">
        <v>0</v>
      </c>
      <c r="N87" s="196">
        <v>0</v>
      </c>
      <c r="O87" s="196">
        <v>0</v>
      </c>
      <c r="P87" s="196">
        <v>72</v>
      </c>
      <c r="Q87" s="196">
        <v>1209</v>
      </c>
      <c r="R87" s="196">
        <v>5215</v>
      </c>
      <c r="S87" s="196">
        <v>2002</v>
      </c>
      <c r="T87" s="196">
        <v>0</v>
      </c>
      <c r="U87" s="196">
        <v>1</v>
      </c>
      <c r="V87" s="196">
        <v>83</v>
      </c>
      <c r="W87" s="196">
        <v>924</v>
      </c>
      <c r="X87" s="196">
        <v>1063</v>
      </c>
      <c r="Y87" s="196">
        <v>10</v>
      </c>
      <c r="Z87" s="196">
        <v>25</v>
      </c>
      <c r="AA87" s="196">
        <v>131</v>
      </c>
      <c r="AB87" s="196">
        <v>413</v>
      </c>
      <c r="AC87" s="196">
        <v>4473</v>
      </c>
      <c r="AD87" s="196">
        <v>11666</v>
      </c>
      <c r="AE87" s="196">
        <v>1838</v>
      </c>
      <c r="AF87" s="196">
        <v>57</v>
      </c>
      <c r="AG87" s="196">
        <v>251</v>
      </c>
      <c r="AH87" s="417">
        <v>261</v>
      </c>
    </row>
    <row r="88" spans="1:34" s="57" customFormat="1" x14ac:dyDescent="0.2">
      <c r="A88" s="182" t="s">
        <v>459</v>
      </c>
      <c r="B88" s="182" t="s">
        <v>535</v>
      </c>
      <c r="C88" s="182" t="s">
        <v>536</v>
      </c>
      <c r="D88" s="195" t="s">
        <v>537</v>
      </c>
      <c r="E88" s="196">
        <v>0</v>
      </c>
      <c r="F88" s="196">
        <v>0</v>
      </c>
      <c r="G88" s="196">
        <v>0</v>
      </c>
      <c r="H88" s="196">
        <v>0</v>
      </c>
      <c r="I88" s="196">
        <v>0</v>
      </c>
      <c r="J88" s="196">
        <v>0</v>
      </c>
      <c r="K88" s="196">
        <v>0</v>
      </c>
      <c r="L88" s="196">
        <v>0</v>
      </c>
      <c r="M88" s="196">
        <v>0</v>
      </c>
      <c r="N88" s="196">
        <v>0</v>
      </c>
      <c r="O88" s="196">
        <v>0</v>
      </c>
      <c r="P88" s="196">
        <v>0</v>
      </c>
      <c r="Q88" s="196">
        <v>0</v>
      </c>
      <c r="R88" s="196">
        <v>0</v>
      </c>
      <c r="S88" s="196">
        <v>0</v>
      </c>
      <c r="T88" s="196">
        <v>0</v>
      </c>
      <c r="U88" s="196">
        <v>0</v>
      </c>
      <c r="V88" s="196">
        <v>0</v>
      </c>
      <c r="W88" s="196">
        <v>0</v>
      </c>
      <c r="X88" s="196">
        <v>0</v>
      </c>
      <c r="Y88" s="196">
        <v>0</v>
      </c>
      <c r="Z88" s="196">
        <v>0</v>
      </c>
      <c r="AA88" s="196">
        <v>0</v>
      </c>
      <c r="AB88" s="196">
        <v>0</v>
      </c>
      <c r="AC88" s="196">
        <v>0</v>
      </c>
      <c r="AD88" s="196">
        <v>0</v>
      </c>
      <c r="AE88" s="196">
        <v>0</v>
      </c>
      <c r="AF88" s="196">
        <v>0</v>
      </c>
      <c r="AG88" s="196">
        <v>0</v>
      </c>
      <c r="AH88" s="417">
        <v>0</v>
      </c>
    </row>
    <row r="89" spans="1:34" s="57" customFormat="1" x14ac:dyDescent="0.2">
      <c r="A89" s="182" t="s">
        <v>459</v>
      </c>
      <c r="B89" s="182" t="s">
        <v>538</v>
      </c>
      <c r="C89" s="182" t="s">
        <v>539</v>
      </c>
      <c r="D89" s="195" t="s">
        <v>540</v>
      </c>
      <c r="E89" s="196">
        <v>1005</v>
      </c>
      <c r="F89" s="196">
        <v>12431</v>
      </c>
      <c r="G89" s="196">
        <v>0</v>
      </c>
      <c r="H89" s="196">
        <v>0</v>
      </c>
      <c r="I89" s="196">
        <v>4</v>
      </c>
      <c r="J89" s="196">
        <v>153</v>
      </c>
      <c r="K89" s="196">
        <v>1015</v>
      </c>
      <c r="L89" s="196">
        <v>2101</v>
      </c>
      <c r="M89" s="196">
        <v>0</v>
      </c>
      <c r="N89" s="196">
        <v>0</v>
      </c>
      <c r="O89" s="196">
        <v>0</v>
      </c>
      <c r="P89" s="196">
        <v>35</v>
      </c>
      <c r="Q89" s="196">
        <v>806</v>
      </c>
      <c r="R89" s="196">
        <v>15835</v>
      </c>
      <c r="S89" s="196">
        <v>8999</v>
      </c>
      <c r="T89" s="196">
        <v>0</v>
      </c>
      <c r="U89" s="196">
        <v>1</v>
      </c>
      <c r="V89" s="196">
        <v>975</v>
      </c>
      <c r="W89" s="196">
        <v>4745</v>
      </c>
      <c r="X89" s="196">
        <v>5888</v>
      </c>
      <c r="Y89" s="196">
        <v>1</v>
      </c>
      <c r="Z89" s="196">
        <v>0</v>
      </c>
      <c r="AA89" s="196">
        <v>2</v>
      </c>
      <c r="AB89" s="196">
        <v>416</v>
      </c>
      <c r="AC89" s="196">
        <v>4539</v>
      </c>
      <c r="AD89" s="196">
        <v>19213</v>
      </c>
      <c r="AE89" s="196">
        <v>9626</v>
      </c>
      <c r="AF89" s="196">
        <v>91</v>
      </c>
      <c r="AG89" s="196">
        <v>135</v>
      </c>
      <c r="AH89" s="417">
        <v>316</v>
      </c>
    </row>
    <row r="90" spans="1:34" s="57" customFormat="1" x14ac:dyDescent="0.2">
      <c r="A90" s="182" t="s">
        <v>459</v>
      </c>
      <c r="B90" s="182" t="s">
        <v>541</v>
      </c>
      <c r="C90" s="182" t="s">
        <v>542</v>
      </c>
      <c r="D90" s="195" t="s">
        <v>543</v>
      </c>
      <c r="E90" s="196">
        <v>1792</v>
      </c>
      <c r="F90" s="196">
        <v>7784</v>
      </c>
      <c r="G90" s="196">
        <v>0</v>
      </c>
      <c r="H90" s="196">
        <v>0</v>
      </c>
      <c r="I90" s="196">
        <v>2</v>
      </c>
      <c r="J90" s="196">
        <v>39</v>
      </c>
      <c r="K90" s="196">
        <v>1672</v>
      </c>
      <c r="L90" s="196">
        <v>1248</v>
      </c>
      <c r="M90" s="196">
        <v>0</v>
      </c>
      <c r="N90" s="196">
        <v>0</v>
      </c>
      <c r="O90" s="196">
        <v>0</v>
      </c>
      <c r="P90" s="196">
        <v>834</v>
      </c>
      <c r="Q90" s="196">
        <v>2495</v>
      </c>
      <c r="R90" s="196">
        <v>13229</v>
      </c>
      <c r="S90" s="196">
        <v>5764</v>
      </c>
      <c r="T90" s="196">
        <v>0</v>
      </c>
      <c r="U90" s="196">
        <v>2</v>
      </c>
      <c r="V90" s="196">
        <v>2943</v>
      </c>
      <c r="W90" s="196">
        <v>4053</v>
      </c>
      <c r="X90" s="196">
        <v>2288</v>
      </c>
      <c r="Y90" s="196">
        <v>0</v>
      </c>
      <c r="Z90" s="196">
        <v>5</v>
      </c>
      <c r="AA90" s="196">
        <v>136</v>
      </c>
      <c r="AB90" s="196">
        <v>823</v>
      </c>
      <c r="AC90" s="196">
        <v>8340</v>
      </c>
      <c r="AD90" s="196">
        <v>17993</v>
      </c>
      <c r="AE90" s="196">
        <v>10076</v>
      </c>
      <c r="AF90" s="196">
        <v>837</v>
      </c>
      <c r="AG90" s="196">
        <v>1528</v>
      </c>
      <c r="AH90" s="417">
        <v>3090</v>
      </c>
    </row>
    <row r="91" spans="1:34" s="57" customFormat="1" x14ac:dyDescent="0.2">
      <c r="A91" s="182" t="s">
        <v>459</v>
      </c>
      <c r="B91" s="182" t="s">
        <v>544</v>
      </c>
      <c r="C91" s="182" t="s">
        <v>545</v>
      </c>
      <c r="D91" s="195" t="s">
        <v>546</v>
      </c>
      <c r="E91" s="196">
        <v>2276</v>
      </c>
      <c r="F91" s="196">
        <v>8027</v>
      </c>
      <c r="G91" s="196">
        <v>0</v>
      </c>
      <c r="H91" s="196">
        <v>0</v>
      </c>
      <c r="I91" s="196">
        <v>0</v>
      </c>
      <c r="J91" s="196">
        <v>223</v>
      </c>
      <c r="K91" s="196">
        <v>1124</v>
      </c>
      <c r="L91" s="196">
        <v>800</v>
      </c>
      <c r="M91" s="196">
        <v>0</v>
      </c>
      <c r="N91" s="196">
        <v>0</v>
      </c>
      <c r="O91" s="196">
        <v>158</v>
      </c>
      <c r="P91" s="196">
        <v>496</v>
      </c>
      <c r="Q91" s="196">
        <v>2243</v>
      </c>
      <c r="R91" s="196">
        <v>11845</v>
      </c>
      <c r="S91" s="196">
        <v>4508</v>
      </c>
      <c r="T91" s="196">
        <v>0</v>
      </c>
      <c r="U91" s="196">
        <v>0</v>
      </c>
      <c r="V91" s="196">
        <v>1063</v>
      </c>
      <c r="W91" s="196">
        <v>3269</v>
      </c>
      <c r="X91" s="196">
        <v>3582</v>
      </c>
      <c r="Y91" s="196">
        <v>13</v>
      </c>
      <c r="Z91" s="196">
        <v>240</v>
      </c>
      <c r="AA91" s="196">
        <v>503</v>
      </c>
      <c r="AB91" s="196">
        <v>1196</v>
      </c>
      <c r="AC91" s="196">
        <v>4879</v>
      </c>
      <c r="AD91" s="196">
        <v>13510</v>
      </c>
      <c r="AE91" s="196">
        <v>4013</v>
      </c>
      <c r="AF91" s="196">
        <v>389</v>
      </c>
      <c r="AG91" s="196">
        <v>834</v>
      </c>
      <c r="AH91" s="417">
        <v>1392</v>
      </c>
    </row>
    <row r="92" spans="1:34" s="57" customFormat="1" x14ac:dyDescent="0.2">
      <c r="A92" s="182" t="s">
        <v>459</v>
      </c>
      <c r="B92" s="182" t="s">
        <v>547</v>
      </c>
      <c r="C92" s="182" t="s">
        <v>548</v>
      </c>
      <c r="D92" s="195" t="s">
        <v>549</v>
      </c>
      <c r="E92" s="196">
        <v>2430</v>
      </c>
      <c r="F92" s="196">
        <v>11975</v>
      </c>
      <c r="G92" s="196">
        <v>0</v>
      </c>
      <c r="H92" s="196">
        <v>0</v>
      </c>
      <c r="I92" s="196">
        <v>0</v>
      </c>
      <c r="J92" s="196">
        <v>237</v>
      </c>
      <c r="K92" s="196">
        <v>1396</v>
      </c>
      <c r="L92" s="196">
        <v>1123</v>
      </c>
      <c r="M92" s="196">
        <v>3</v>
      </c>
      <c r="N92" s="196">
        <v>5</v>
      </c>
      <c r="O92" s="196">
        <v>50</v>
      </c>
      <c r="P92" s="196">
        <v>341</v>
      </c>
      <c r="Q92" s="196">
        <v>1035</v>
      </c>
      <c r="R92" s="196">
        <v>17125</v>
      </c>
      <c r="S92" s="196">
        <v>7672</v>
      </c>
      <c r="T92" s="196">
        <v>3</v>
      </c>
      <c r="U92" s="196">
        <v>2</v>
      </c>
      <c r="V92" s="196">
        <v>1414</v>
      </c>
      <c r="W92" s="196">
        <v>3193</v>
      </c>
      <c r="X92" s="196">
        <v>4391</v>
      </c>
      <c r="Y92" s="196">
        <v>0</v>
      </c>
      <c r="Z92" s="196">
        <v>60</v>
      </c>
      <c r="AA92" s="196">
        <v>391</v>
      </c>
      <c r="AB92" s="196">
        <v>930</v>
      </c>
      <c r="AC92" s="196">
        <v>4970</v>
      </c>
      <c r="AD92" s="196">
        <v>14269</v>
      </c>
      <c r="AE92" s="196">
        <v>7353</v>
      </c>
      <c r="AF92" s="196">
        <v>222</v>
      </c>
      <c r="AG92" s="196">
        <v>664</v>
      </c>
      <c r="AH92" s="417">
        <v>943</v>
      </c>
    </row>
    <row r="93" spans="1:34" s="57" customFormat="1" x14ac:dyDescent="0.2">
      <c r="A93" s="182" t="s">
        <v>459</v>
      </c>
      <c r="B93" s="182" t="s">
        <v>550</v>
      </c>
      <c r="C93" s="182" t="s">
        <v>551</v>
      </c>
      <c r="D93" s="195" t="s">
        <v>552</v>
      </c>
      <c r="E93" s="196">
        <v>5427</v>
      </c>
      <c r="F93" s="196">
        <v>16898</v>
      </c>
      <c r="G93" s="196">
        <v>0</v>
      </c>
      <c r="H93" s="196">
        <v>0</v>
      </c>
      <c r="I93" s="196">
        <v>0</v>
      </c>
      <c r="J93" s="196">
        <v>504</v>
      </c>
      <c r="K93" s="196">
        <v>3343</v>
      </c>
      <c r="L93" s="196">
        <v>1815</v>
      </c>
      <c r="M93" s="196">
        <v>0</v>
      </c>
      <c r="N93" s="196">
        <v>0</v>
      </c>
      <c r="O93" s="196">
        <v>80</v>
      </c>
      <c r="P93" s="196">
        <v>848</v>
      </c>
      <c r="Q93" s="196">
        <v>3991</v>
      </c>
      <c r="R93" s="196">
        <v>29516</v>
      </c>
      <c r="S93" s="196">
        <v>15637</v>
      </c>
      <c r="T93" s="196">
        <v>2</v>
      </c>
      <c r="U93" s="196">
        <v>0</v>
      </c>
      <c r="V93" s="196">
        <v>3112</v>
      </c>
      <c r="W93" s="196">
        <v>6669</v>
      </c>
      <c r="X93" s="196">
        <v>6831</v>
      </c>
      <c r="Y93" s="196">
        <v>85</v>
      </c>
      <c r="Z93" s="196">
        <v>654</v>
      </c>
      <c r="AA93" s="196">
        <v>1163</v>
      </c>
      <c r="AB93" s="196">
        <v>2283</v>
      </c>
      <c r="AC93" s="196">
        <v>10100</v>
      </c>
      <c r="AD93" s="196">
        <v>31235</v>
      </c>
      <c r="AE93" s="196">
        <v>13089</v>
      </c>
      <c r="AF93" s="196">
        <v>1464</v>
      </c>
      <c r="AG93" s="196">
        <v>3034</v>
      </c>
      <c r="AH93" s="417">
        <v>2973</v>
      </c>
    </row>
    <row r="94" spans="1:34" s="57" customFormat="1" x14ac:dyDescent="0.2">
      <c r="A94" s="182" t="s">
        <v>459</v>
      </c>
      <c r="B94" s="182" t="s">
        <v>553</v>
      </c>
      <c r="C94" s="182" t="s">
        <v>554</v>
      </c>
      <c r="D94" s="195" t="s">
        <v>555</v>
      </c>
      <c r="E94" s="196">
        <v>1524</v>
      </c>
      <c r="F94" s="196">
        <v>12684</v>
      </c>
      <c r="G94" s="196">
        <v>0</v>
      </c>
      <c r="H94" s="196">
        <v>0</v>
      </c>
      <c r="I94" s="196">
        <v>5</v>
      </c>
      <c r="J94" s="196">
        <v>233</v>
      </c>
      <c r="K94" s="196">
        <v>1329</v>
      </c>
      <c r="L94" s="196">
        <v>1730</v>
      </c>
      <c r="M94" s="196">
        <v>0</v>
      </c>
      <c r="N94" s="196">
        <v>0</v>
      </c>
      <c r="O94" s="196">
        <v>0</v>
      </c>
      <c r="P94" s="196">
        <v>73</v>
      </c>
      <c r="Q94" s="196">
        <v>2282</v>
      </c>
      <c r="R94" s="196">
        <v>12173</v>
      </c>
      <c r="S94" s="196">
        <v>6067</v>
      </c>
      <c r="T94" s="196">
        <v>0</v>
      </c>
      <c r="U94" s="196">
        <v>0</v>
      </c>
      <c r="V94" s="196">
        <v>1462</v>
      </c>
      <c r="W94" s="196">
        <v>5520</v>
      </c>
      <c r="X94" s="196">
        <v>5009</v>
      </c>
      <c r="Y94" s="196">
        <v>0</v>
      </c>
      <c r="Z94" s="196">
        <v>0</v>
      </c>
      <c r="AA94" s="196">
        <v>24</v>
      </c>
      <c r="AB94" s="196">
        <v>744</v>
      </c>
      <c r="AC94" s="196">
        <v>10690</v>
      </c>
      <c r="AD94" s="196">
        <v>21628</v>
      </c>
      <c r="AE94" s="196">
        <v>4988</v>
      </c>
      <c r="AF94" s="196">
        <v>7</v>
      </c>
      <c r="AG94" s="196">
        <v>110</v>
      </c>
      <c r="AH94" s="417">
        <v>1145</v>
      </c>
    </row>
    <row r="95" spans="1:34" s="57" customFormat="1" x14ac:dyDescent="0.2">
      <c r="A95" s="182" t="s">
        <v>459</v>
      </c>
      <c r="B95" s="182" t="s">
        <v>556</v>
      </c>
      <c r="C95" s="182" t="s">
        <v>557</v>
      </c>
      <c r="D95" s="195" t="s">
        <v>558</v>
      </c>
      <c r="E95" s="196">
        <v>1656</v>
      </c>
      <c r="F95" s="196">
        <v>6755</v>
      </c>
      <c r="G95" s="196">
        <v>0</v>
      </c>
      <c r="H95" s="196">
        <v>0</v>
      </c>
      <c r="I95" s="196">
        <v>0</v>
      </c>
      <c r="J95" s="196">
        <v>159</v>
      </c>
      <c r="K95" s="196">
        <v>918</v>
      </c>
      <c r="L95" s="196">
        <v>1162</v>
      </c>
      <c r="M95" s="196">
        <v>0</v>
      </c>
      <c r="N95" s="196">
        <v>0</v>
      </c>
      <c r="O95" s="196">
        <v>0</v>
      </c>
      <c r="P95" s="196">
        <v>120</v>
      </c>
      <c r="Q95" s="196">
        <v>820</v>
      </c>
      <c r="R95" s="196">
        <v>9333</v>
      </c>
      <c r="S95" s="196">
        <v>7379</v>
      </c>
      <c r="T95" s="196">
        <v>0</v>
      </c>
      <c r="U95" s="196">
        <v>3</v>
      </c>
      <c r="V95" s="196">
        <v>927</v>
      </c>
      <c r="W95" s="196">
        <v>4273</v>
      </c>
      <c r="X95" s="196">
        <v>4350</v>
      </c>
      <c r="Y95" s="196">
        <v>0</v>
      </c>
      <c r="Z95" s="196">
        <v>0</v>
      </c>
      <c r="AA95" s="196">
        <v>3</v>
      </c>
      <c r="AB95" s="196">
        <v>275</v>
      </c>
      <c r="AC95" s="196">
        <v>2766</v>
      </c>
      <c r="AD95" s="196">
        <v>21681</v>
      </c>
      <c r="AE95" s="196">
        <v>16890</v>
      </c>
      <c r="AF95" s="196">
        <v>3</v>
      </c>
      <c r="AG95" s="196">
        <v>7</v>
      </c>
      <c r="AH95" s="417">
        <v>224</v>
      </c>
    </row>
    <row r="96" spans="1:34" s="57" customFormat="1" x14ac:dyDescent="0.2">
      <c r="A96" s="182" t="s">
        <v>459</v>
      </c>
      <c r="B96" s="182" t="s">
        <v>559</v>
      </c>
      <c r="C96" s="182" t="s">
        <v>560</v>
      </c>
      <c r="D96" s="195" t="s">
        <v>561</v>
      </c>
      <c r="E96" s="196">
        <v>1059</v>
      </c>
      <c r="F96" s="196">
        <v>5790</v>
      </c>
      <c r="G96" s="196">
        <v>0</v>
      </c>
      <c r="H96" s="196">
        <v>0</v>
      </c>
      <c r="I96" s="196">
        <v>1</v>
      </c>
      <c r="J96" s="196">
        <v>73</v>
      </c>
      <c r="K96" s="196">
        <v>1188</v>
      </c>
      <c r="L96" s="196">
        <v>765</v>
      </c>
      <c r="M96" s="196">
        <v>0</v>
      </c>
      <c r="N96" s="196">
        <v>0</v>
      </c>
      <c r="O96" s="196">
        <v>10</v>
      </c>
      <c r="P96" s="196">
        <v>175</v>
      </c>
      <c r="Q96" s="196">
        <v>1074</v>
      </c>
      <c r="R96" s="196">
        <v>11634</v>
      </c>
      <c r="S96" s="196">
        <v>8693</v>
      </c>
      <c r="T96" s="196">
        <v>2</v>
      </c>
      <c r="U96" s="196">
        <v>2</v>
      </c>
      <c r="V96" s="196">
        <v>1040</v>
      </c>
      <c r="W96" s="196">
        <v>3136</v>
      </c>
      <c r="X96" s="196">
        <v>3488</v>
      </c>
      <c r="Y96" s="196">
        <v>0</v>
      </c>
      <c r="Z96" s="196">
        <v>10</v>
      </c>
      <c r="AA96" s="196">
        <v>29</v>
      </c>
      <c r="AB96" s="196">
        <v>648</v>
      </c>
      <c r="AC96" s="196">
        <v>6502</v>
      </c>
      <c r="AD96" s="196">
        <v>16540</v>
      </c>
      <c r="AE96" s="196">
        <v>8031</v>
      </c>
      <c r="AF96" s="196">
        <v>56</v>
      </c>
      <c r="AG96" s="196">
        <v>85</v>
      </c>
      <c r="AH96" s="417">
        <v>425</v>
      </c>
    </row>
    <row r="97" spans="1:34" s="57" customFormat="1" x14ac:dyDescent="0.2">
      <c r="A97" s="182" t="s">
        <v>459</v>
      </c>
      <c r="B97" s="182" t="s">
        <v>562</v>
      </c>
      <c r="C97" s="182" t="s">
        <v>563</v>
      </c>
      <c r="D97" s="195" t="s">
        <v>564</v>
      </c>
      <c r="E97" s="196">
        <v>4674</v>
      </c>
      <c r="F97" s="196">
        <v>9297</v>
      </c>
      <c r="G97" s="196">
        <v>0</v>
      </c>
      <c r="H97" s="196">
        <v>0</v>
      </c>
      <c r="I97" s="196">
        <v>3</v>
      </c>
      <c r="J97" s="196">
        <v>118</v>
      </c>
      <c r="K97" s="196">
        <v>2041</v>
      </c>
      <c r="L97" s="196">
        <v>1696</v>
      </c>
      <c r="M97" s="196">
        <v>0</v>
      </c>
      <c r="N97" s="196">
        <v>2</v>
      </c>
      <c r="O97" s="196">
        <v>7</v>
      </c>
      <c r="P97" s="196">
        <v>246</v>
      </c>
      <c r="Q97" s="196">
        <v>3404</v>
      </c>
      <c r="R97" s="196">
        <v>17347</v>
      </c>
      <c r="S97" s="196">
        <v>5258</v>
      </c>
      <c r="T97" s="196">
        <v>0</v>
      </c>
      <c r="U97" s="196">
        <v>1</v>
      </c>
      <c r="V97" s="196">
        <v>3602</v>
      </c>
      <c r="W97" s="196">
        <v>4544</v>
      </c>
      <c r="X97" s="196">
        <v>4556</v>
      </c>
      <c r="Y97" s="196">
        <v>4</v>
      </c>
      <c r="Z97" s="196">
        <v>46</v>
      </c>
      <c r="AA97" s="196">
        <v>39</v>
      </c>
      <c r="AB97" s="196">
        <v>417</v>
      </c>
      <c r="AC97" s="196">
        <v>6452</v>
      </c>
      <c r="AD97" s="196">
        <v>16971</v>
      </c>
      <c r="AE97" s="196">
        <v>5014</v>
      </c>
      <c r="AF97" s="196">
        <v>27</v>
      </c>
      <c r="AG97" s="196">
        <v>144</v>
      </c>
      <c r="AH97" s="417">
        <v>367</v>
      </c>
    </row>
    <row r="98" spans="1:34" s="57" customFormat="1" x14ac:dyDescent="0.2">
      <c r="A98" s="182" t="s">
        <v>459</v>
      </c>
      <c r="B98" s="182" t="s">
        <v>565</v>
      </c>
      <c r="C98" s="182" t="s">
        <v>566</v>
      </c>
      <c r="D98" s="195" t="s">
        <v>567</v>
      </c>
      <c r="E98" s="196">
        <v>1526</v>
      </c>
      <c r="F98" s="196">
        <v>9311</v>
      </c>
      <c r="G98" s="196">
        <v>0</v>
      </c>
      <c r="H98" s="196">
        <v>0</v>
      </c>
      <c r="I98" s="196">
        <v>5</v>
      </c>
      <c r="J98" s="196">
        <v>302</v>
      </c>
      <c r="K98" s="196">
        <v>1983</v>
      </c>
      <c r="L98" s="196">
        <v>1701</v>
      </c>
      <c r="M98" s="196">
        <v>0</v>
      </c>
      <c r="N98" s="196">
        <v>0</v>
      </c>
      <c r="O98" s="196">
        <v>15</v>
      </c>
      <c r="P98" s="196">
        <v>287</v>
      </c>
      <c r="Q98" s="196">
        <v>2719</v>
      </c>
      <c r="R98" s="196">
        <v>18088</v>
      </c>
      <c r="S98" s="196">
        <v>9940</v>
      </c>
      <c r="T98" s="196">
        <v>0</v>
      </c>
      <c r="U98" s="196">
        <v>41</v>
      </c>
      <c r="V98" s="196">
        <v>2014</v>
      </c>
      <c r="W98" s="196">
        <v>4405</v>
      </c>
      <c r="X98" s="196">
        <v>3280</v>
      </c>
      <c r="Y98" s="196">
        <v>1</v>
      </c>
      <c r="Z98" s="196">
        <v>1</v>
      </c>
      <c r="AA98" s="196">
        <v>155</v>
      </c>
      <c r="AB98" s="196">
        <v>1287</v>
      </c>
      <c r="AC98" s="196">
        <v>7050</v>
      </c>
      <c r="AD98" s="196">
        <v>27912</v>
      </c>
      <c r="AE98" s="196">
        <v>11111</v>
      </c>
      <c r="AF98" s="196">
        <v>81</v>
      </c>
      <c r="AG98" s="196">
        <v>310</v>
      </c>
      <c r="AH98" s="417">
        <v>1975</v>
      </c>
    </row>
    <row r="99" spans="1:34" s="57" customFormat="1" x14ac:dyDescent="0.2">
      <c r="A99" s="182" t="s">
        <v>459</v>
      </c>
      <c r="B99" s="182" t="s">
        <v>568</v>
      </c>
      <c r="C99" s="182" t="s">
        <v>569</v>
      </c>
      <c r="D99" s="195" t="s">
        <v>570</v>
      </c>
      <c r="E99" s="196">
        <v>3338</v>
      </c>
      <c r="F99" s="196">
        <v>14385</v>
      </c>
      <c r="G99" s="196">
        <v>3</v>
      </c>
      <c r="H99" s="196">
        <v>7</v>
      </c>
      <c r="I99" s="196">
        <v>7</v>
      </c>
      <c r="J99" s="196">
        <v>555</v>
      </c>
      <c r="K99" s="196">
        <v>2128</v>
      </c>
      <c r="L99" s="196">
        <v>1699</v>
      </c>
      <c r="M99" s="196">
        <v>2</v>
      </c>
      <c r="N99" s="196">
        <v>0</v>
      </c>
      <c r="O99" s="196">
        <v>8</v>
      </c>
      <c r="P99" s="196">
        <v>197</v>
      </c>
      <c r="Q99" s="196">
        <v>3283</v>
      </c>
      <c r="R99" s="196">
        <v>21591</v>
      </c>
      <c r="S99" s="196">
        <v>8602</v>
      </c>
      <c r="T99" s="196">
        <v>4</v>
      </c>
      <c r="U99" s="196">
        <v>45</v>
      </c>
      <c r="V99" s="196">
        <v>2659</v>
      </c>
      <c r="W99" s="196">
        <v>6338</v>
      </c>
      <c r="X99" s="196">
        <v>6108</v>
      </c>
      <c r="Y99" s="196">
        <v>21</v>
      </c>
      <c r="Z99" s="196">
        <v>55</v>
      </c>
      <c r="AA99" s="196">
        <v>368</v>
      </c>
      <c r="AB99" s="196">
        <v>1801</v>
      </c>
      <c r="AC99" s="196">
        <v>9341</v>
      </c>
      <c r="AD99" s="196">
        <v>25663</v>
      </c>
      <c r="AE99" s="196">
        <v>10798</v>
      </c>
      <c r="AF99" s="196">
        <v>334</v>
      </c>
      <c r="AG99" s="196">
        <v>946</v>
      </c>
      <c r="AH99" s="417">
        <v>1922</v>
      </c>
    </row>
    <row r="100" spans="1:34" s="57" customFormat="1" x14ac:dyDescent="0.2">
      <c r="A100" s="182" t="s">
        <v>459</v>
      </c>
      <c r="B100" s="182" t="s">
        <v>571</v>
      </c>
      <c r="C100" s="182" t="s">
        <v>572</v>
      </c>
      <c r="D100" s="195" t="s">
        <v>573</v>
      </c>
      <c r="E100" s="196">
        <v>842</v>
      </c>
      <c r="F100" s="196">
        <v>4921</v>
      </c>
      <c r="G100" s="196">
        <v>0</v>
      </c>
      <c r="H100" s="196">
        <v>0</v>
      </c>
      <c r="I100" s="196">
        <v>0</v>
      </c>
      <c r="J100" s="196">
        <v>160</v>
      </c>
      <c r="K100" s="196">
        <v>801</v>
      </c>
      <c r="L100" s="196">
        <v>443</v>
      </c>
      <c r="M100" s="196">
        <v>0</v>
      </c>
      <c r="N100" s="196">
        <v>0</v>
      </c>
      <c r="O100" s="196">
        <v>7</v>
      </c>
      <c r="P100" s="196">
        <v>10</v>
      </c>
      <c r="Q100" s="196">
        <v>396</v>
      </c>
      <c r="R100" s="196">
        <v>4294</v>
      </c>
      <c r="S100" s="196">
        <v>4446</v>
      </c>
      <c r="T100" s="196">
        <v>0</v>
      </c>
      <c r="U100" s="196">
        <v>12</v>
      </c>
      <c r="V100" s="196">
        <v>1956</v>
      </c>
      <c r="W100" s="196">
        <v>2219</v>
      </c>
      <c r="X100" s="196">
        <v>1246</v>
      </c>
      <c r="Y100" s="196">
        <v>1</v>
      </c>
      <c r="Z100" s="196">
        <v>51</v>
      </c>
      <c r="AA100" s="196">
        <v>58</v>
      </c>
      <c r="AB100" s="196">
        <v>505</v>
      </c>
      <c r="AC100" s="196">
        <v>1917</v>
      </c>
      <c r="AD100" s="196">
        <v>8942</v>
      </c>
      <c r="AE100" s="196">
        <v>5093</v>
      </c>
      <c r="AF100" s="196">
        <v>0</v>
      </c>
      <c r="AG100" s="196">
        <v>57</v>
      </c>
      <c r="AH100" s="417">
        <v>440</v>
      </c>
    </row>
    <row r="101" spans="1:34" s="57" customFormat="1" x14ac:dyDescent="0.2">
      <c r="A101" s="182" t="s">
        <v>459</v>
      </c>
      <c r="B101" s="182" t="s">
        <v>574</v>
      </c>
      <c r="C101" s="182" t="s">
        <v>575</v>
      </c>
      <c r="D101" s="195" t="s">
        <v>576</v>
      </c>
      <c r="E101" s="196">
        <v>4797</v>
      </c>
      <c r="F101" s="196">
        <v>18818</v>
      </c>
      <c r="G101" s="196">
        <v>0</v>
      </c>
      <c r="H101" s="196">
        <v>0</v>
      </c>
      <c r="I101" s="196">
        <v>5</v>
      </c>
      <c r="J101" s="196">
        <v>403</v>
      </c>
      <c r="K101" s="196">
        <v>2705</v>
      </c>
      <c r="L101" s="196">
        <v>2397</v>
      </c>
      <c r="M101" s="196">
        <v>5</v>
      </c>
      <c r="N101" s="196">
        <v>14</v>
      </c>
      <c r="O101" s="196">
        <v>155</v>
      </c>
      <c r="P101" s="196">
        <v>434</v>
      </c>
      <c r="Q101" s="196">
        <v>3967</v>
      </c>
      <c r="R101" s="196">
        <v>24652</v>
      </c>
      <c r="S101" s="196">
        <v>11893</v>
      </c>
      <c r="T101" s="196">
        <v>3</v>
      </c>
      <c r="U101" s="196">
        <v>10</v>
      </c>
      <c r="V101" s="196">
        <v>996</v>
      </c>
      <c r="W101" s="196">
        <v>8116</v>
      </c>
      <c r="X101" s="196">
        <v>6600</v>
      </c>
      <c r="Y101" s="196">
        <v>7</v>
      </c>
      <c r="Z101" s="196">
        <v>61</v>
      </c>
      <c r="AA101" s="196">
        <v>404</v>
      </c>
      <c r="AB101" s="196">
        <v>1164</v>
      </c>
      <c r="AC101" s="196">
        <v>10511</v>
      </c>
      <c r="AD101" s="196">
        <v>22701</v>
      </c>
      <c r="AE101" s="196">
        <v>9906</v>
      </c>
      <c r="AF101" s="196">
        <v>84</v>
      </c>
      <c r="AG101" s="196">
        <v>611</v>
      </c>
      <c r="AH101" s="417">
        <v>792</v>
      </c>
    </row>
    <row r="102" spans="1:34" s="57" customFormat="1" x14ac:dyDescent="0.2">
      <c r="A102" s="182" t="s">
        <v>459</v>
      </c>
      <c r="B102" s="182" t="s">
        <v>577</v>
      </c>
      <c r="C102" s="182" t="s">
        <v>578</v>
      </c>
      <c r="D102" s="195" t="s">
        <v>579</v>
      </c>
      <c r="E102" s="196">
        <v>3335</v>
      </c>
      <c r="F102" s="196">
        <v>7852</v>
      </c>
      <c r="G102" s="196">
        <v>0</v>
      </c>
      <c r="H102" s="196">
        <v>0</v>
      </c>
      <c r="I102" s="196">
        <v>0</v>
      </c>
      <c r="J102" s="196">
        <v>345</v>
      </c>
      <c r="K102" s="196">
        <v>1776</v>
      </c>
      <c r="L102" s="196">
        <v>769</v>
      </c>
      <c r="M102" s="196">
        <v>0</v>
      </c>
      <c r="N102" s="196">
        <v>0</v>
      </c>
      <c r="O102" s="196">
        <v>25</v>
      </c>
      <c r="P102" s="196">
        <v>92</v>
      </c>
      <c r="Q102" s="196">
        <v>958</v>
      </c>
      <c r="R102" s="196">
        <v>11108</v>
      </c>
      <c r="S102" s="196">
        <v>9246</v>
      </c>
      <c r="T102" s="196">
        <v>0</v>
      </c>
      <c r="U102" s="196">
        <v>0</v>
      </c>
      <c r="V102" s="196">
        <v>1910</v>
      </c>
      <c r="W102" s="196">
        <v>8284</v>
      </c>
      <c r="X102" s="196">
        <v>7248</v>
      </c>
      <c r="Y102" s="196">
        <v>0</v>
      </c>
      <c r="Z102" s="196">
        <v>21</v>
      </c>
      <c r="AA102" s="196">
        <v>338</v>
      </c>
      <c r="AB102" s="196">
        <v>1131</v>
      </c>
      <c r="AC102" s="196">
        <v>10322</v>
      </c>
      <c r="AD102" s="196">
        <v>28481</v>
      </c>
      <c r="AE102" s="196">
        <v>9964</v>
      </c>
      <c r="AF102" s="196">
        <v>0</v>
      </c>
      <c r="AG102" s="196">
        <v>126</v>
      </c>
      <c r="AH102" s="417">
        <v>1450</v>
      </c>
    </row>
    <row r="103" spans="1:34" s="57" customFormat="1" x14ac:dyDescent="0.2">
      <c r="A103" s="182" t="s">
        <v>459</v>
      </c>
      <c r="B103" s="182" t="s">
        <v>580</v>
      </c>
      <c r="C103" s="182" t="s">
        <v>581</v>
      </c>
      <c r="D103" s="195" t="s">
        <v>582</v>
      </c>
      <c r="E103" s="196">
        <v>829</v>
      </c>
      <c r="F103" s="196">
        <v>2576</v>
      </c>
      <c r="G103" s="196">
        <v>0</v>
      </c>
      <c r="H103" s="196">
        <v>0</v>
      </c>
      <c r="I103" s="196">
        <v>0</v>
      </c>
      <c r="J103" s="196">
        <v>111</v>
      </c>
      <c r="K103" s="196">
        <v>331</v>
      </c>
      <c r="L103" s="196">
        <v>423</v>
      </c>
      <c r="M103" s="196">
        <v>0</v>
      </c>
      <c r="N103" s="196">
        <v>0</v>
      </c>
      <c r="O103" s="196">
        <v>52</v>
      </c>
      <c r="P103" s="196">
        <v>77</v>
      </c>
      <c r="Q103" s="196">
        <v>737</v>
      </c>
      <c r="R103" s="196">
        <v>4242</v>
      </c>
      <c r="S103" s="196">
        <v>4895</v>
      </c>
      <c r="T103" s="196">
        <v>0</v>
      </c>
      <c r="U103" s="196">
        <v>0</v>
      </c>
      <c r="V103" s="196">
        <v>721</v>
      </c>
      <c r="W103" s="196">
        <v>2119</v>
      </c>
      <c r="X103" s="196">
        <v>1976</v>
      </c>
      <c r="Y103" s="196">
        <v>24</v>
      </c>
      <c r="Z103" s="196">
        <v>144</v>
      </c>
      <c r="AA103" s="196">
        <v>359</v>
      </c>
      <c r="AB103" s="196">
        <v>1000</v>
      </c>
      <c r="AC103" s="196">
        <v>4169</v>
      </c>
      <c r="AD103" s="196">
        <v>12060</v>
      </c>
      <c r="AE103" s="196">
        <v>6709</v>
      </c>
      <c r="AF103" s="196">
        <v>1</v>
      </c>
      <c r="AG103" s="196">
        <v>2</v>
      </c>
      <c r="AH103" s="417">
        <v>1277</v>
      </c>
    </row>
    <row r="104" spans="1:34" s="57" customFormat="1" x14ac:dyDescent="0.2">
      <c r="A104" s="182" t="s">
        <v>459</v>
      </c>
      <c r="B104" s="182" t="s">
        <v>583</v>
      </c>
      <c r="C104" s="182" t="s">
        <v>584</v>
      </c>
      <c r="D104" s="195" t="s">
        <v>585</v>
      </c>
      <c r="E104" s="196">
        <v>2490</v>
      </c>
      <c r="F104" s="196">
        <v>14784</v>
      </c>
      <c r="G104" s="196">
        <v>0</v>
      </c>
      <c r="H104" s="196">
        <v>0</v>
      </c>
      <c r="I104" s="196">
        <v>2</v>
      </c>
      <c r="J104" s="196">
        <v>638</v>
      </c>
      <c r="K104" s="196">
        <v>1802</v>
      </c>
      <c r="L104" s="196">
        <v>886</v>
      </c>
      <c r="M104" s="196">
        <v>0</v>
      </c>
      <c r="N104" s="196">
        <v>0</v>
      </c>
      <c r="O104" s="196">
        <v>0</v>
      </c>
      <c r="P104" s="196">
        <v>24</v>
      </c>
      <c r="Q104" s="196">
        <v>989</v>
      </c>
      <c r="R104" s="196">
        <v>19440</v>
      </c>
      <c r="S104" s="196">
        <v>7513</v>
      </c>
      <c r="T104" s="196">
        <v>0</v>
      </c>
      <c r="U104" s="196">
        <v>23</v>
      </c>
      <c r="V104" s="196">
        <v>1951</v>
      </c>
      <c r="W104" s="196">
        <v>7102</v>
      </c>
      <c r="X104" s="196">
        <v>6183</v>
      </c>
      <c r="Y104" s="196">
        <v>2</v>
      </c>
      <c r="Z104" s="196">
        <v>31</v>
      </c>
      <c r="AA104" s="196">
        <v>297</v>
      </c>
      <c r="AB104" s="196">
        <v>1249</v>
      </c>
      <c r="AC104" s="196">
        <v>8493</v>
      </c>
      <c r="AD104" s="196">
        <v>26787</v>
      </c>
      <c r="AE104" s="196">
        <v>12784</v>
      </c>
      <c r="AF104" s="196">
        <v>0</v>
      </c>
      <c r="AG104" s="196">
        <v>0</v>
      </c>
      <c r="AH104" s="417">
        <v>0</v>
      </c>
    </row>
    <row r="105" spans="1:34" s="57" customFormat="1" x14ac:dyDescent="0.2">
      <c r="A105" s="182" t="s">
        <v>459</v>
      </c>
      <c r="B105" s="182" t="s">
        <v>586</v>
      </c>
      <c r="C105" s="182" t="s">
        <v>587</v>
      </c>
      <c r="D105" s="195" t="s">
        <v>588</v>
      </c>
      <c r="E105" s="196">
        <v>1318</v>
      </c>
      <c r="F105" s="196">
        <v>9843</v>
      </c>
      <c r="G105" s="196">
        <v>0</v>
      </c>
      <c r="H105" s="196">
        <v>0</v>
      </c>
      <c r="I105" s="196">
        <v>0</v>
      </c>
      <c r="J105" s="196">
        <v>284</v>
      </c>
      <c r="K105" s="196">
        <v>1967</v>
      </c>
      <c r="L105" s="196">
        <v>885</v>
      </c>
      <c r="M105" s="196">
        <v>0</v>
      </c>
      <c r="N105" s="196">
        <v>0</v>
      </c>
      <c r="O105" s="196">
        <v>0</v>
      </c>
      <c r="P105" s="196">
        <v>146</v>
      </c>
      <c r="Q105" s="196">
        <v>723</v>
      </c>
      <c r="R105" s="196">
        <v>16200</v>
      </c>
      <c r="S105" s="196">
        <v>7316</v>
      </c>
      <c r="T105" s="196">
        <v>0</v>
      </c>
      <c r="U105" s="196">
        <v>0</v>
      </c>
      <c r="V105" s="196">
        <v>1258</v>
      </c>
      <c r="W105" s="196">
        <v>3740</v>
      </c>
      <c r="X105" s="196">
        <v>4700</v>
      </c>
      <c r="Y105" s="196">
        <v>0</v>
      </c>
      <c r="Z105" s="196">
        <v>180</v>
      </c>
      <c r="AA105" s="196">
        <v>369</v>
      </c>
      <c r="AB105" s="196">
        <v>993</v>
      </c>
      <c r="AC105" s="196">
        <v>6173</v>
      </c>
      <c r="AD105" s="196">
        <v>19954</v>
      </c>
      <c r="AE105" s="196">
        <v>11774</v>
      </c>
      <c r="AF105" s="196">
        <v>470</v>
      </c>
      <c r="AG105" s="196">
        <v>715</v>
      </c>
      <c r="AH105" s="417">
        <v>1294</v>
      </c>
    </row>
    <row r="106" spans="1:34" s="57" customFormat="1" x14ac:dyDescent="0.2">
      <c r="A106" s="182" t="s">
        <v>459</v>
      </c>
      <c r="B106" s="182" t="s">
        <v>589</v>
      </c>
      <c r="C106" s="182" t="s">
        <v>590</v>
      </c>
      <c r="D106" s="195" t="s">
        <v>591</v>
      </c>
      <c r="E106" s="196">
        <v>1691</v>
      </c>
      <c r="F106" s="196">
        <v>11289</v>
      </c>
      <c r="G106" s="196">
        <v>0</v>
      </c>
      <c r="H106" s="196">
        <v>0</v>
      </c>
      <c r="I106" s="196">
        <v>0</v>
      </c>
      <c r="J106" s="196">
        <v>2</v>
      </c>
      <c r="K106" s="196">
        <v>867</v>
      </c>
      <c r="L106" s="196">
        <v>1717</v>
      </c>
      <c r="M106" s="196">
        <v>0</v>
      </c>
      <c r="N106" s="196">
        <v>0</v>
      </c>
      <c r="O106" s="196">
        <v>0</v>
      </c>
      <c r="P106" s="196">
        <v>21</v>
      </c>
      <c r="Q106" s="196">
        <v>151</v>
      </c>
      <c r="R106" s="196">
        <v>13005</v>
      </c>
      <c r="S106" s="196">
        <v>10543</v>
      </c>
      <c r="T106" s="196">
        <v>2</v>
      </c>
      <c r="U106" s="196">
        <v>0</v>
      </c>
      <c r="V106" s="196">
        <v>89</v>
      </c>
      <c r="W106" s="196">
        <v>1538</v>
      </c>
      <c r="X106" s="196">
        <v>5986</v>
      </c>
      <c r="Y106" s="196">
        <v>0</v>
      </c>
      <c r="Z106" s="196">
        <v>9</v>
      </c>
      <c r="AA106" s="196">
        <v>736</v>
      </c>
      <c r="AB106" s="196">
        <v>1207</v>
      </c>
      <c r="AC106" s="196">
        <v>8893</v>
      </c>
      <c r="AD106" s="196">
        <v>13972</v>
      </c>
      <c r="AE106" s="196">
        <v>7081</v>
      </c>
      <c r="AF106" s="196">
        <v>162</v>
      </c>
      <c r="AG106" s="196">
        <v>1087</v>
      </c>
      <c r="AH106" s="417">
        <v>971</v>
      </c>
    </row>
    <row r="107" spans="1:34" s="57" customFormat="1" x14ac:dyDescent="0.2">
      <c r="A107" s="182" t="s">
        <v>459</v>
      </c>
      <c r="B107" s="182" t="s">
        <v>592</v>
      </c>
      <c r="C107" s="182" t="s">
        <v>593</v>
      </c>
      <c r="D107" s="195" t="s">
        <v>594</v>
      </c>
      <c r="E107" s="196">
        <v>2779</v>
      </c>
      <c r="F107" s="196">
        <v>14913</v>
      </c>
      <c r="G107" s="196">
        <v>0</v>
      </c>
      <c r="H107" s="196">
        <v>0</v>
      </c>
      <c r="I107" s="196">
        <v>16</v>
      </c>
      <c r="J107" s="196">
        <v>198</v>
      </c>
      <c r="K107" s="196">
        <v>2034</v>
      </c>
      <c r="L107" s="196">
        <v>2427</v>
      </c>
      <c r="M107" s="196">
        <v>0</v>
      </c>
      <c r="N107" s="196">
        <v>0</v>
      </c>
      <c r="O107" s="196">
        <v>0</v>
      </c>
      <c r="P107" s="196">
        <v>80</v>
      </c>
      <c r="Q107" s="196">
        <v>1912</v>
      </c>
      <c r="R107" s="196">
        <v>22321</v>
      </c>
      <c r="S107" s="196">
        <v>11770</v>
      </c>
      <c r="T107" s="196">
        <v>0</v>
      </c>
      <c r="U107" s="196">
        <v>0</v>
      </c>
      <c r="V107" s="196">
        <v>1118</v>
      </c>
      <c r="W107" s="196">
        <v>4214</v>
      </c>
      <c r="X107" s="196">
        <v>5743</v>
      </c>
      <c r="Y107" s="196">
        <v>0</v>
      </c>
      <c r="Z107" s="196">
        <v>60</v>
      </c>
      <c r="AA107" s="196">
        <v>209</v>
      </c>
      <c r="AB107" s="196">
        <v>1847</v>
      </c>
      <c r="AC107" s="196">
        <v>12874</v>
      </c>
      <c r="AD107" s="196">
        <v>21344</v>
      </c>
      <c r="AE107" s="196">
        <v>10437</v>
      </c>
      <c r="AF107" s="196">
        <v>497</v>
      </c>
      <c r="AG107" s="196">
        <v>1067</v>
      </c>
      <c r="AH107" s="417">
        <v>1821</v>
      </c>
    </row>
    <row r="108" spans="1:34" s="57" customFormat="1" x14ac:dyDescent="0.2">
      <c r="A108" s="182" t="s">
        <v>459</v>
      </c>
      <c r="B108" s="182" t="s">
        <v>595</v>
      </c>
      <c r="C108" s="182" t="s">
        <v>596</v>
      </c>
      <c r="D108" s="195" t="s">
        <v>597</v>
      </c>
      <c r="E108" s="196">
        <v>2540</v>
      </c>
      <c r="F108" s="196">
        <v>14327</v>
      </c>
      <c r="G108" s="196">
        <v>0</v>
      </c>
      <c r="H108" s="196">
        <v>0</v>
      </c>
      <c r="I108" s="196">
        <v>0</v>
      </c>
      <c r="J108" s="196">
        <v>196</v>
      </c>
      <c r="K108" s="196">
        <v>925</v>
      </c>
      <c r="L108" s="196">
        <v>576</v>
      </c>
      <c r="M108" s="196">
        <v>0</v>
      </c>
      <c r="N108" s="196">
        <v>0</v>
      </c>
      <c r="O108" s="196">
        <v>22</v>
      </c>
      <c r="P108" s="196">
        <v>207</v>
      </c>
      <c r="Q108" s="196">
        <v>2077</v>
      </c>
      <c r="R108" s="196">
        <v>17022</v>
      </c>
      <c r="S108" s="196">
        <v>8402</v>
      </c>
      <c r="T108" s="196">
        <v>0</v>
      </c>
      <c r="U108" s="196">
        <v>0</v>
      </c>
      <c r="V108" s="196">
        <v>416</v>
      </c>
      <c r="W108" s="196">
        <v>1207</v>
      </c>
      <c r="X108" s="196">
        <v>982</v>
      </c>
      <c r="Y108" s="196">
        <v>0</v>
      </c>
      <c r="Z108" s="196">
        <v>0</v>
      </c>
      <c r="AA108" s="196">
        <v>41</v>
      </c>
      <c r="AB108" s="196">
        <v>593</v>
      </c>
      <c r="AC108" s="196">
        <v>6092</v>
      </c>
      <c r="AD108" s="196">
        <v>12672</v>
      </c>
      <c r="AE108" s="196">
        <v>3181</v>
      </c>
      <c r="AF108" s="196">
        <v>147</v>
      </c>
      <c r="AG108" s="196">
        <v>321</v>
      </c>
      <c r="AH108" s="417">
        <v>786</v>
      </c>
    </row>
    <row r="109" spans="1:34" s="57" customFormat="1" x14ac:dyDescent="0.2">
      <c r="A109" s="182" t="s">
        <v>459</v>
      </c>
      <c r="B109" s="182" t="s">
        <v>598</v>
      </c>
      <c r="C109" s="182" t="s">
        <v>599</v>
      </c>
      <c r="D109" s="195" t="s">
        <v>600</v>
      </c>
      <c r="E109" s="196">
        <v>967</v>
      </c>
      <c r="F109" s="196">
        <v>9174</v>
      </c>
      <c r="G109" s="196">
        <v>0</v>
      </c>
      <c r="H109" s="196">
        <v>0</v>
      </c>
      <c r="I109" s="196">
        <v>0</v>
      </c>
      <c r="J109" s="196">
        <v>109</v>
      </c>
      <c r="K109" s="196">
        <v>660</v>
      </c>
      <c r="L109" s="196">
        <v>1092</v>
      </c>
      <c r="M109" s="196">
        <v>2</v>
      </c>
      <c r="N109" s="196">
        <v>5</v>
      </c>
      <c r="O109" s="196">
        <v>52</v>
      </c>
      <c r="P109" s="196">
        <v>91</v>
      </c>
      <c r="Q109" s="196">
        <v>1103</v>
      </c>
      <c r="R109" s="196">
        <v>9120</v>
      </c>
      <c r="S109" s="196">
        <v>9850</v>
      </c>
      <c r="T109" s="196">
        <v>0</v>
      </c>
      <c r="U109" s="196">
        <v>0</v>
      </c>
      <c r="V109" s="196">
        <v>790</v>
      </c>
      <c r="W109" s="196">
        <v>2073</v>
      </c>
      <c r="X109" s="196">
        <v>1655</v>
      </c>
      <c r="Y109" s="196">
        <v>1</v>
      </c>
      <c r="Z109" s="196">
        <v>39</v>
      </c>
      <c r="AA109" s="196">
        <v>104</v>
      </c>
      <c r="AB109" s="196">
        <v>444</v>
      </c>
      <c r="AC109" s="196">
        <v>4074</v>
      </c>
      <c r="AD109" s="196">
        <v>10453</v>
      </c>
      <c r="AE109" s="196">
        <v>4794</v>
      </c>
      <c r="AF109" s="196">
        <v>113</v>
      </c>
      <c r="AG109" s="196">
        <v>277</v>
      </c>
      <c r="AH109" s="417">
        <v>457</v>
      </c>
    </row>
    <row r="110" spans="1:34" s="57" customFormat="1" x14ac:dyDescent="0.2">
      <c r="A110" s="182" t="s">
        <v>459</v>
      </c>
      <c r="B110" s="182" t="s">
        <v>601</v>
      </c>
      <c r="C110" s="182" t="s">
        <v>602</v>
      </c>
      <c r="D110" s="195" t="s">
        <v>603</v>
      </c>
      <c r="E110" s="196">
        <v>1611</v>
      </c>
      <c r="F110" s="196">
        <v>12812</v>
      </c>
      <c r="G110" s="196">
        <v>0</v>
      </c>
      <c r="H110" s="196">
        <v>0</v>
      </c>
      <c r="I110" s="196">
        <v>1</v>
      </c>
      <c r="J110" s="196">
        <v>74</v>
      </c>
      <c r="K110" s="196">
        <v>1162</v>
      </c>
      <c r="L110" s="196">
        <v>2288</v>
      </c>
      <c r="M110" s="196">
        <v>0</v>
      </c>
      <c r="N110" s="196">
        <v>1</v>
      </c>
      <c r="O110" s="196">
        <v>26</v>
      </c>
      <c r="P110" s="196">
        <v>31</v>
      </c>
      <c r="Q110" s="196">
        <v>1232</v>
      </c>
      <c r="R110" s="196">
        <v>16883</v>
      </c>
      <c r="S110" s="196">
        <v>9338</v>
      </c>
      <c r="T110" s="196">
        <v>0</v>
      </c>
      <c r="U110" s="196">
        <v>4</v>
      </c>
      <c r="V110" s="196">
        <v>1013</v>
      </c>
      <c r="W110" s="196">
        <v>4256</v>
      </c>
      <c r="X110" s="196">
        <v>6803</v>
      </c>
      <c r="Y110" s="196">
        <v>31</v>
      </c>
      <c r="Z110" s="196">
        <v>37</v>
      </c>
      <c r="AA110" s="196">
        <v>189</v>
      </c>
      <c r="AB110" s="196">
        <v>1678</v>
      </c>
      <c r="AC110" s="196">
        <v>8330</v>
      </c>
      <c r="AD110" s="196">
        <v>16856</v>
      </c>
      <c r="AE110" s="196">
        <v>9530</v>
      </c>
      <c r="AF110" s="196">
        <v>29</v>
      </c>
      <c r="AG110" s="196">
        <v>336</v>
      </c>
      <c r="AH110" s="417">
        <v>1679</v>
      </c>
    </row>
    <row r="111" spans="1:34" s="57" customFormat="1" x14ac:dyDescent="0.2">
      <c r="A111" s="182" t="s">
        <v>459</v>
      </c>
      <c r="B111" s="182" t="s">
        <v>604</v>
      </c>
      <c r="C111" s="182" t="s">
        <v>605</v>
      </c>
      <c r="D111" s="195" t="s">
        <v>606</v>
      </c>
      <c r="E111" s="196">
        <v>4039</v>
      </c>
      <c r="F111" s="196">
        <v>22192</v>
      </c>
      <c r="G111" s="196">
        <v>0</v>
      </c>
      <c r="H111" s="196">
        <v>0</v>
      </c>
      <c r="I111" s="196">
        <v>0</v>
      </c>
      <c r="J111" s="196">
        <v>126</v>
      </c>
      <c r="K111" s="196">
        <v>3316</v>
      </c>
      <c r="L111" s="196">
        <v>3786</v>
      </c>
      <c r="M111" s="196">
        <v>0</v>
      </c>
      <c r="N111" s="196">
        <v>5</v>
      </c>
      <c r="O111" s="196">
        <v>1</v>
      </c>
      <c r="P111" s="196">
        <v>239</v>
      </c>
      <c r="Q111" s="196">
        <v>3895</v>
      </c>
      <c r="R111" s="196">
        <v>39698</v>
      </c>
      <c r="S111" s="196">
        <v>25056</v>
      </c>
      <c r="T111" s="196">
        <v>3</v>
      </c>
      <c r="U111" s="196">
        <v>16</v>
      </c>
      <c r="V111" s="196">
        <v>1569</v>
      </c>
      <c r="W111" s="196">
        <v>8954</v>
      </c>
      <c r="X111" s="196">
        <v>12446</v>
      </c>
      <c r="Y111" s="196">
        <v>36</v>
      </c>
      <c r="Z111" s="196">
        <v>43</v>
      </c>
      <c r="AA111" s="196">
        <v>163</v>
      </c>
      <c r="AB111" s="196">
        <v>1077</v>
      </c>
      <c r="AC111" s="196">
        <v>15963</v>
      </c>
      <c r="AD111" s="196">
        <v>51741</v>
      </c>
      <c r="AE111" s="196">
        <v>6675</v>
      </c>
      <c r="AF111" s="196">
        <v>4</v>
      </c>
      <c r="AG111" s="196">
        <v>47</v>
      </c>
      <c r="AH111" s="417">
        <v>1123</v>
      </c>
    </row>
    <row r="112" spans="1:34" s="57" customFormat="1" x14ac:dyDescent="0.2">
      <c r="A112" s="182" t="s">
        <v>459</v>
      </c>
      <c r="B112" s="182" t="s">
        <v>607</v>
      </c>
      <c r="C112" s="182" t="s">
        <v>608</v>
      </c>
      <c r="D112" s="195" t="s">
        <v>609</v>
      </c>
      <c r="E112" s="196">
        <v>1848</v>
      </c>
      <c r="F112" s="196">
        <v>11323</v>
      </c>
      <c r="G112" s="196">
        <v>2</v>
      </c>
      <c r="H112" s="196">
        <v>0</v>
      </c>
      <c r="I112" s="196">
        <v>0</v>
      </c>
      <c r="J112" s="196">
        <v>165</v>
      </c>
      <c r="K112" s="196">
        <v>1465</v>
      </c>
      <c r="L112" s="196">
        <v>2681</v>
      </c>
      <c r="M112" s="196">
        <v>0</v>
      </c>
      <c r="N112" s="196">
        <v>0</v>
      </c>
      <c r="O112" s="196">
        <v>12</v>
      </c>
      <c r="P112" s="196">
        <v>135</v>
      </c>
      <c r="Q112" s="196">
        <v>1903</v>
      </c>
      <c r="R112" s="196">
        <v>19432</v>
      </c>
      <c r="S112" s="196">
        <v>13380</v>
      </c>
      <c r="T112" s="196">
        <v>0</v>
      </c>
      <c r="U112" s="196">
        <v>0</v>
      </c>
      <c r="V112" s="196">
        <v>2171</v>
      </c>
      <c r="W112" s="196">
        <v>5857</v>
      </c>
      <c r="X112" s="196">
        <v>12163</v>
      </c>
      <c r="Y112" s="196">
        <v>0</v>
      </c>
      <c r="Z112" s="196">
        <v>177</v>
      </c>
      <c r="AA112" s="196">
        <v>535</v>
      </c>
      <c r="AB112" s="196">
        <v>1198</v>
      </c>
      <c r="AC112" s="196">
        <v>12626</v>
      </c>
      <c r="AD112" s="196">
        <v>34432</v>
      </c>
      <c r="AE112" s="196">
        <v>11687</v>
      </c>
      <c r="AF112" s="196">
        <v>165</v>
      </c>
      <c r="AG112" s="196">
        <v>167</v>
      </c>
      <c r="AH112" s="417">
        <v>1144</v>
      </c>
    </row>
    <row r="113" spans="1:34" s="57" customFormat="1" x14ac:dyDescent="0.2">
      <c r="A113" s="182" t="s">
        <v>459</v>
      </c>
      <c r="B113" s="182" t="s">
        <v>610</v>
      </c>
      <c r="C113" s="182" t="s">
        <v>611</v>
      </c>
      <c r="D113" s="195" t="s">
        <v>612</v>
      </c>
      <c r="E113" s="196">
        <v>5391</v>
      </c>
      <c r="F113" s="196">
        <v>25245</v>
      </c>
      <c r="G113" s="196">
        <v>0</v>
      </c>
      <c r="H113" s="196">
        <v>0</v>
      </c>
      <c r="I113" s="196">
        <v>0</v>
      </c>
      <c r="J113" s="196">
        <v>691</v>
      </c>
      <c r="K113" s="196">
        <v>2689</v>
      </c>
      <c r="L113" s="196">
        <v>1417</v>
      </c>
      <c r="M113" s="196">
        <v>0</v>
      </c>
      <c r="N113" s="196">
        <v>1</v>
      </c>
      <c r="O113" s="196">
        <v>94</v>
      </c>
      <c r="P113" s="196">
        <v>572</v>
      </c>
      <c r="Q113" s="196">
        <v>4816</v>
      </c>
      <c r="R113" s="196">
        <v>35921</v>
      </c>
      <c r="S113" s="196">
        <v>26030</v>
      </c>
      <c r="T113" s="196">
        <v>0</v>
      </c>
      <c r="U113" s="196">
        <v>8</v>
      </c>
      <c r="V113" s="196">
        <v>2118</v>
      </c>
      <c r="W113" s="196">
        <v>8855</v>
      </c>
      <c r="X113" s="196">
        <v>10276</v>
      </c>
      <c r="Y113" s="196">
        <v>2</v>
      </c>
      <c r="Z113" s="196">
        <v>71</v>
      </c>
      <c r="AA113" s="196">
        <v>412</v>
      </c>
      <c r="AB113" s="196">
        <v>1415</v>
      </c>
      <c r="AC113" s="196">
        <v>11468</v>
      </c>
      <c r="AD113" s="196">
        <v>37337</v>
      </c>
      <c r="AE113" s="196">
        <v>17412</v>
      </c>
      <c r="AF113" s="196">
        <v>120</v>
      </c>
      <c r="AG113" s="196">
        <v>635</v>
      </c>
      <c r="AH113" s="417">
        <v>1210</v>
      </c>
    </row>
    <row r="114" spans="1:34" s="57" customFormat="1" x14ac:dyDescent="0.2">
      <c r="A114" s="182" t="s">
        <v>459</v>
      </c>
      <c r="B114" s="182" t="s">
        <v>613</v>
      </c>
      <c r="C114" s="182" t="s">
        <v>614</v>
      </c>
      <c r="D114" s="195" t="s">
        <v>615</v>
      </c>
      <c r="E114" s="196">
        <v>4846</v>
      </c>
      <c r="F114" s="196">
        <v>20740</v>
      </c>
      <c r="G114" s="196">
        <v>0</v>
      </c>
      <c r="H114" s="196">
        <v>0</v>
      </c>
      <c r="I114" s="196">
        <v>0</v>
      </c>
      <c r="J114" s="196">
        <v>328</v>
      </c>
      <c r="K114" s="196">
        <v>2417</v>
      </c>
      <c r="L114" s="196">
        <v>2928</v>
      </c>
      <c r="M114" s="196">
        <v>0</v>
      </c>
      <c r="N114" s="196">
        <v>1</v>
      </c>
      <c r="O114" s="196">
        <v>82</v>
      </c>
      <c r="P114" s="196">
        <v>97</v>
      </c>
      <c r="Q114" s="196">
        <v>1438</v>
      </c>
      <c r="R114" s="196">
        <v>17758</v>
      </c>
      <c r="S114" s="196">
        <v>26112</v>
      </c>
      <c r="T114" s="196">
        <v>0</v>
      </c>
      <c r="U114" s="196">
        <v>0</v>
      </c>
      <c r="V114" s="196">
        <v>2149</v>
      </c>
      <c r="W114" s="196">
        <v>9308</v>
      </c>
      <c r="X114" s="196">
        <v>8686</v>
      </c>
      <c r="Y114" s="196">
        <v>0</v>
      </c>
      <c r="Z114" s="196">
        <v>121</v>
      </c>
      <c r="AA114" s="196">
        <v>553</v>
      </c>
      <c r="AB114" s="196">
        <v>2496</v>
      </c>
      <c r="AC114" s="196">
        <v>18677</v>
      </c>
      <c r="AD114" s="196">
        <v>48172</v>
      </c>
      <c r="AE114" s="196">
        <v>30830</v>
      </c>
      <c r="AF114" s="196">
        <v>161</v>
      </c>
      <c r="AG114" s="196">
        <v>1176</v>
      </c>
      <c r="AH114" s="417">
        <v>2943</v>
      </c>
    </row>
    <row r="115" spans="1:34" s="57" customFormat="1" x14ac:dyDescent="0.2">
      <c r="A115" s="182" t="s">
        <v>459</v>
      </c>
      <c r="B115" s="182" t="s">
        <v>616</v>
      </c>
      <c r="C115" s="182" t="s">
        <v>617</v>
      </c>
      <c r="D115" s="195" t="s">
        <v>618</v>
      </c>
      <c r="E115" s="196">
        <v>1827</v>
      </c>
      <c r="F115" s="196">
        <v>7808</v>
      </c>
      <c r="G115" s="196">
        <v>0</v>
      </c>
      <c r="H115" s="196">
        <v>0</v>
      </c>
      <c r="I115" s="196">
        <v>0</v>
      </c>
      <c r="J115" s="196">
        <v>223</v>
      </c>
      <c r="K115" s="196">
        <v>955</v>
      </c>
      <c r="L115" s="196">
        <v>1043</v>
      </c>
      <c r="M115" s="196">
        <v>0</v>
      </c>
      <c r="N115" s="196">
        <v>0</v>
      </c>
      <c r="O115" s="196">
        <v>4</v>
      </c>
      <c r="P115" s="196">
        <v>104</v>
      </c>
      <c r="Q115" s="196">
        <v>959</v>
      </c>
      <c r="R115" s="196">
        <v>11868</v>
      </c>
      <c r="S115" s="196">
        <v>7510</v>
      </c>
      <c r="T115" s="196">
        <v>0</v>
      </c>
      <c r="U115" s="196">
        <v>26</v>
      </c>
      <c r="V115" s="196">
        <v>536</v>
      </c>
      <c r="W115" s="196">
        <v>4665</v>
      </c>
      <c r="X115" s="196">
        <v>7253</v>
      </c>
      <c r="Y115" s="196">
        <v>0</v>
      </c>
      <c r="Z115" s="196">
        <v>34</v>
      </c>
      <c r="AA115" s="196">
        <v>270</v>
      </c>
      <c r="AB115" s="196">
        <v>961</v>
      </c>
      <c r="AC115" s="196">
        <v>9195</v>
      </c>
      <c r="AD115" s="196">
        <v>27799</v>
      </c>
      <c r="AE115" s="196">
        <v>5171</v>
      </c>
      <c r="AF115" s="196">
        <v>9</v>
      </c>
      <c r="AG115" s="196">
        <v>176</v>
      </c>
      <c r="AH115" s="417">
        <v>485</v>
      </c>
    </row>
    <row r="116" spans="1:34" s="57" customFormat="1" x14ac:dyDescent="0.2">
      <c r="A116" s="182" t="s">
        <v>459</v>
      </c>
      <c r="B116" s="182" t="s">
        <v>619</v>
      </c>
      <c r="C116" s="182" t="s">
        <v>620</v>
      </c>
      <c r="D116" s="195" t="s">
        <v>621</v>
      </c>
      <c r="E116" s="196">
        <v>1481</v>
      </c>
      <c r="F116" s="196">
        <v>4185</v>
      </c>
      <c r="G116" s="196">
        <v>0</v>
      </c>
      <c r="H116" s="196">
        <v>0</v>
      </c>
      <c r="I116" s="196">
        <v>8</v>
      </c>
      <c r="J116" s="196">
        <v>139</v>
      </c>
      <c r="K116" s="196">
        <v>745</v>
      </c>
      <c r="L116" s="196">
        <v>376</v>
      </c>
      <c r="M116" s="196">
        <v>0</v>
      </c>
      <c r="N116" s="196">
        <v>0</v>
      </c>
      <c r="O116" s="196">
        <v>25</v>
      </c>
      <c r="P116" s="196">
        <v>168</v>
      </c>
      <c r="Q116" s="196">
        <v>1758</v>
      </c>
      <c r="R116" s="196">
        <v>8894</v>
      </c>
      <c r="S116" s="196">
        <v>6300</v>
      </c>
      <c r="T116" s="196">
        <v>0</v>
      </c>
      <c r="U116" s="196">
        <v>0</v>
      </c>
      <c r="V116" s="196">
        <v>808</v>
      </c>
      <c r="W116" s="196">
        <v>2024</v>
      </c>
      <c r="X116" s="196">
        <v>1873</v>
      </c>
      <c r="Y116" s="196">
        <v>0</v>
      </c>
      <c r="Z116" s="196">
        <v>47</v>
      </c>
      <c r="AA116" s="196">
        <v>280</v>
      </c>
      <c r="AB116" s="196">
        <v>764</v>
      </c>
      <c r="AC116" s="196">
        <v>5678</v>
      </c>
      <c r="AD116" s="196">
        <v>10714</v>
      </c>
      <c r="AE116" s="196">
        <v>3993</v>
      </c>
      <c r="AF116" s="196">
        <v>0</v>
      </c>
      <c r="AG116" s="196">
        <v>91</v>
      </c>
      <c r="AH116" s="417">
        <v>915</v>
      </c>
    </row>
    <row r="117" spans="1:34" s="57" customFormat="1" x14ac:dyDescent="0.2">
      <c r="A117" s="182" t="s">
        <v>459</v>
      </c>
      <c r="B117" s="182" t="s">
        <v>622</v>
      </c>
      <c r="C117" s="182" t="s">
        <v>623</v>
      </c>
      <c r="D117" s="195" t="s">
        <v>624</v>
      </c>
      <c r="E117" s="196">
        <v>1868</v>
      </c>
      <c r="F117" s="196">
        <v>2933</v>
      </c>
      <c r="G117" s="196">
        <v>0</v>
      </c>
      <c r="H117" s="196">
        <v>0</v>
      </c>
      <c r="I117" s="196">
        <v>0</v>
      </c>
      <c r="J117" s="196">
        <v>184</v>
      </c>
      <c r="K117" s="196">
        <v>981</v>
      </c>
      <c r="L117" s="196">
        <v>906</v>
      </c>
      <c r="M117" s="196">
        <v>0</v>
      </c>
      <c r="N117" s="196">
        <v>0</v>
      </c>
      <c r="O117" s="196">
        <v>0</v>
      </c>
      <c r="P117" s="196">
        <v>63</v>
      </c>
      <c r="Q117" s="196">
        <v>902</v>
      </c>
      <c r="R117" s="196">
        <v>5192</v>
      </c>
      <c r="S117" s="196">
        <v>4565</v>
      </c>
      <c r="T117" s="196">
        <v>0</v>
      </c>
      <c r="U117" s="196">
        <v>0</v>
      </c>
      <c r="V117" s="196">
        <v>98</v>
      </c>
      <c r="W117" s="196">
        <v>1986</v>
      </c>
      <c r="X117" s="196">
        <v>2101</v>
      </c>
      <c r="Y117" s="196">
        <v>0</v>
      </c>
      <c r="Z117" s="196">
        <v>9</v>
      </c>
      <c r="AA117" s="196">
        <v>8</v>
      </c>
      <c r="AB117" s="196">
        <v>315</v>
      </c>
      <c r="AC117" s="196">
        <v>1462</v>
      </c>
      <c r="AD117" s="196">
        <v>4005</v>
      </c>
      <c r="AE117" s="196">
        <v>2665</v>
      </c>
      <c r="AF117" s="196">
        <v>0</v>
      </c>
      <c r="AG117" s="196">
        <v>8</v>
      </c>
      <c r="AH117" s="417">
        <v>38</v>
      </c>
    </row>
    <row r="118" spans="1:34" s="57" customFormat="1" x14ac:dyDescent="0.2">
      <c r="A118" s="182" t="s">
        <v>459</v>
      </c>
      <c r="B118" s="182" t="s">
        <v>625</v>
      </c>
      <c r="C118" s="182" t="s">
        <v>626</v>
      </c>
      <c r="D118" s="195" t="s">
        <v>627</v>
      </c>
      <c r="E118" s="196">
        <v>1925</v>
      </c>
      <c r="F118" s="196">
        <v>16791</v>
      </c>
      <c r="G118" s="196">
        <v>0</v>
      </c>
      <c r="H118" s="196">
        <v>0</v>
      </c>
      <c r="I118" s="196">
        <v>1</v>
      </c>
      <c r="J118" s="196">
        <v>470</v>
      </c>
      <c r="K118" s="196">
        <v>1769</v>
      </c>
      <c r="L118" s="196">
        <v>2907</v>
      </c>
      <c r="M118" s="196">
        <v>0</v>
      </c>
      <c r="N118" s="196">
        <v>0</v>
      </c>
      <c r="O118" s="196">
        <v>4</v>
      </c>
      <c r="P118" s="196">
        <v>456</v>
      </c>
      <c r="Q118" s="196">
        <v>2385</v>
      </c>
      <c r="R118" s="196">
        <v>21142</v>
      </c>
      <c r="S118" s="196">
        <v>11457</v>
      </c>
      <c r="T118" s="196">
        <v>0</v>
      </c>
      <c r="U118" s="196">
        <v>0</v>
      </c>
      <c r="V118" s="196">
        <v>1665</v>
      </c>
      <c r="W118" s="196">
        <v>4687</v>
      </c>
      <c r="X118" s="196">
        <v>8676</v>
      </c>
      <c r="Y118" s="196">
        <v>0</v>
      </c>
      <c r="Z118" s="196">
        <v>316</v>
      </c>
      <c r="AA118" s="196">
        <v>776</v>
      </c>
      <c r="AB118" s="196">
        <v>1262</v>
      </c>
      <c r="AC118" s="196">
        <v>8905</v>
      </c>
      <c r="AD118" s="196">
        <v>25549</v>
      </c>
      <c r="AE118" s="196">
        <v>7399</v>
      </c>
      <c r="AF118" s="196">
        <v>321</v>
      </c>
      <c r="AG118" s="196">
        <v>1513</v>
      </c>
      <c r="AH118" s="417">
        <v>1351</v>
      </c>
    </row>
    <row r="119" spans="1:34" s="57" customFormat="1" x14ac:dyDescent="0.2">
      <c r="A119" s="182" t="s">
        <v>459</v>
      </c>
      <c r="B119" s="182" t="s">
        <v>628</v>
      </c>
      <c r="C119" s="182" t="s">
        <v>629</v>
      </c>
      <c r="D119" s="195" t="s">
        <v>630</v>
      </c>
      <c r="E119" s="196">
        <v>2786</v>
      </c>
      <c r="F119" s="196">
        <v>5062</v>
      </c>
      <c r="G119" s="196">
        <v>0</v>
      </c>
      <c r="H119" s="196">
        <v>0</v>
      </c>
      <c r="I119" s="196">
        <v>0</v>
      </c>
      <c r="J119" s="196">
        <v>390</v>
      </c>
      <c r="K119" s="196">
        <v>1036</v>
      </c>
      <c r="L119" s="196">
        <v>433</v>
      </c>
      <c r="M119" s="196">
        <v>0</v>
      </c>
      <c r="N119" s="196">
        <v>1</v>
      </c>
      <c r="O119" s="196">
        <v>65</v>
      </c>
      <c r="P119" s="196">
        <v>107</v>
      </c>
      <c r="Q119" s="196">
        <v>1037</v>
      </c>
      <c r="R119" s="196">
        <v>7544</v>
      </c>
      <c r="S119" s="196">
        <v>5982</v>
      </c>
      <c r="T119" s="196">
        <v>1</v>
      </c>
      <c r="U119" s="196">
        <v>3</v>
      </c>
      <c r="V119" s="196">
        <v>1285</v>
      </c>
      <c r="W119" s="196">
        <v>2614</v>
      </c>
      <c r="X119" s="196">
        <v>3849</v>
      </c>
      <c r="Y119" s="196">
        <v>1</v>
      </c>
      <c r="Z119" s="196">
        <v>45</v>
      </c>
      <c r="AA119" s="196">
        <v>101</v>
      </c>
      <c r="AB119" s="196">
        <v>641</v>
      </c>
      <c r="AC119" s="196">
        <v>5458</v>
      </c>
      <c r="AD119" s="196">
        <v>11212</v>
      </c>
      <c r="AE119" s="196">
        <v>2542</v>
      </c>
      <c r="AF119" s="196">
        <v>23</v>
      </c>
      <c r="AG119" s="196">
        <v>471</v>
      </c>
      <c r="AH119" s="417">
        <v>1228</v>
      </c>
    </row>
    <row r="120" spans="1:34" s="57" customFormat="1" x14ac:dyDescent="0.2">
      <c r="A120" s="182" t="s">
        <v>459</v>
      </c>
      <c r="B120" s="182" t="s">
        <v>631</v>
      </c>
      <c r="C120" s="182" t="s">
        <v>632</v>
      </c>
      <c r="D120" s="195" t="s">
        <v>633</v>
      </c>
      <c r="E120" s="196">
        <v>0</v>
      </c>
      <c r="F120" s="196">
        <v>0</v>
      </c>
      <c r="G120" s="196">
        <v>0</v>
      </c>
      <c r="H120" s="196">
        <v>0</v>
      </c>
      <c r="I120" s="196">
        <v>0</v>
      </c>
      <c r="J120" s="196">
        <v>0</v>
      </c>
      <c r="K120" s="196">
        <v>0</v>
      </c>
      <c r="L120" s="196">
        <v>0</v>
      </c>
      <c r="M120" s="196">
        <v>0</v>
      </c>
      <c r="N120" s="196">
        <v>0</v>
      </c>
      <c r="O120" s="196">
        <v>0</v>
      </c>
      <c r="P120" s="196">
        <v>0</v>
      </c>
      <c r="Q120" s="196">
        <v>1792</v>
      </c>
      <c r="R120" s="196">
        <v>22845</v>
      </c>
      <c r="S120" s="196">
        <v>8411</v>
      </c>
      <c r="T120" s="196">
        <v>0</v>
      </c>
      <c r="U120" s="196">
        <v>0</v>
      </c>
      <c r="V120" s="196">
        <v>2661</v>
      </c>
      <c r="W120" s="196">
        <v>8243</v>
      </c>
      <c r="X120" s="196">
        <v>5625</v>
      </c>
      <c r="Y120" s="196">
        <v>11</v>
      </c>
      <c r="Z120" s="196">
        <v>505</v>
      </c>
      <c r="AA120" s="196">
        <v>554</v>
      </c>
      <c r="AB120" s="196">
        <v>3425</v>
      </c>
      <c r="AC120" s="196">
        <v>21149</v>
      </c>
      <c r="AD120" s="196">
        <v>23096</v>
      </c>
      <c r="AE120" s="196">
        <v>12400</v>
      </c>
      <c r="AF120" s="196">
        <v>1680</v>
      </c>
      <c r="AG120" s="196">
        <v>2080</v>
      </c>
      <c r="AH120" s="417">
        <v>2299</v>
      </c>
    </row>
    <row r="121" spans="1:34" s="57" customFormat="1" x14ac:dyDescent="0.2">
      <c r="A121" s="182" t="s">
        <v>459</v>
      </c>
      <c r="B121" s="182" t="s">
        <v>634</v>
      </c>
      <c r="C121" s="182" t="s">
        <v>635</v>
      </c>
      <c r="D121" s="195" t="s">
        <v>636</v>
      </c>
      <c r="E121" s="196">
        <v>9740</v>
      </c>
      <c r="F121" s="196">
        <v>39986</v>
      </c>
      <c r="G121" s="196">
        <v>0</v>
      </c>
      <c r="H121" s="196">
        <v>0</v>
      </c>
      <c r="I121" s="196">
        <v>1</v>
      </c>
      <c r="J121" s="196">
        <v>622</v>
      </c>
      <c r="K121" s="196">
        <v>5256</v>
      </c>
      <c r="L121" s="196">
        <v>5153</v>
      </c>
      <c r="M121" s="196">
        <v>0</v>
      </c>
      <c r="N121" s="196">
        <v>0</v>
      </c>
      <c r="O121" s="196">
        <v>117</v>
      </c>
      <c r="P121" s="196">
        <v>346</v>
      </c>
      <c r="Q121" s="196">
        <v>5597</v>
      </c>
      <c r="R121" s="196">
        <v>60461</v>
      </c>
      <c r="S121" s="196">
        <v>28548</v>
      </c>
      <c r="T121" s="196">
        <v>0</v>
      </c>
      <c r="U121" s="196">
        <v>23</v>
      </c>
      <c r="V121" s="196">
        <v>3560</v>
      </c>
      <c r="W121" s="196">
        <v>15114</v>
      </c>
      <c r="X121" s="196">
        <v>16686</v>
      </c>
      <c r="Y121" s="196">
        <v>125</v>
      </c>
      <c r="Z121" s="196">
        <v>663</v>
      </c>
      <c r="AA121" s="196">
        <v>992</v>
      </c>
      <c r="AB121" s="196">
        <v>4516</v>
      </c>
      <c r="AC121" s="196">
        <v>37390</v>
      </c>
      <c r="AD121" s="196">
        <v>67208</v>
      </c>
      <c r="AE121" s="196">
        <v>20777</v>
      </c>
      <c r="AF121" s="196">
        <v>887</v>
      </c>
      <c r="AG121" s="196">
        <v>1265</v>
      </c>
      <c r="AH121" s="417">
        <v>4109</v>
      </c>
    </row>
    <row r="122" spans="1:34" s="57" customFormat="1" x14ac:dyDescent="0.2">
      <c r="A122" s="182" t="s">
        <v>459</v>
      </c>
      <c r="B122" s="182" t="s">
        <v>637</v>
      </c>
      <c r="C122" s="182" t="s">
        <v>638</v>
      </c>
      <c r="D122" s="195" t="s">
        <v>639</v>
      </c>
      <c r="E122" s="196">
        <v>2188</v>
      </c>
      <c r="F122" s="196">
        <v>12729</v>
      </c>
      <c r="G122" s="196">
        <v>0</v>
      </c>
      <c r="H122" s="196">
        <v>1</v>
      </c>
      <c r="I122" s="196">
        <v>12</v>
      </c>
      <c r="J122" s="196">
        <v>268</v>
      </c>
      <c r="K122" s="196">
        <v>1207</v>
      </c>
      <c r="L122" s="196">
        <v>1232</v>
      </c>
      <c r="M122" s="196">
        <v>2</v>
      </c>
      <c r="N122" s="196">
        <v>2</v>
      </c>
      <c r="O122" s="196">
        <v>77</v>
      </c>
      <c r="P122" s="196">
        <v>325</v>
      </c>
      <c r="Q122" s="196">
        <v>1476</v>
      </c>
      <c r="R122" s="196">
        <v>13790</v>
      </c>
      <c r="S122" s="196">
        <v>11383</v>
      </c>
      <c r="T122" s="196">
        <v>16</v>
      </c>
      <c r="U122" s="196">
        <v>7</v>
      </c>
      <c r="V122" s="196">
        <v>861</v>
      </c>
      <c r="W122" s="196">
        <v>3888</v>
      </c>
      <c r="X122" s="196">
        <v>4207</v>
      </c>
      <c r="Y122" s="196">
        <v>45</v>
      </c>
      <c r="Z122" s="196">
        <v>165</v>
      </c>
      <c r="AA122" s="196">
        <v>534</v>
      </c>
      <c r="AB122" s="196">
        <v>771</v>
      </c>
      <c r="AC122" s="196">
        <v>6932</v>
      </c>
      <c r="AD122" s="196">
        <v>12967</v>
      </c>
      <c r="AE122" s="196">
        <v>8266</v>
      </c>
      <c r="AF122" s="196">
        <v>370</v>
      </c>
      <c r="AG122" s="196">
        <v>561</v>
      </c>
      <c r="AH122" s="417">
        <v>1087</v>
      </c>
    </row>
    <row r="123" spans="1:34" s="57" customFormat="1" x14ac:dyDescent="0.2">
      <c r="A123" s="182" t="s">
        <v>459</v>
      </c>
      <c r="B123" s="182" t="s">
        <v>640</v>
      </c>
      <c r="C123" s="182" t="s">
        <v>641</v>
      </c>
      <c r="D123" s="195" t="s">
        <v>642</v>
      </c>
      <c r="E123" s="196">
        <v>2566</v>
      </c>
      <c r="F123" s="196">
        <v>13807</v>
      </c>
      <c r="G123" s="196">
        <v>0</v>
      </c>
      <c r="H123" s="196">
        <v>0</v>
      </c>
      <c r="I123" s="196">
        <v>0</v>
      </c>
      <c r="J123" s="196">
        <v>245</v>
      </c>
      <c r="K123" s="196">
        <v>3239</v>
      </c>
      <c r="L123" s="196">
        <v>4614</v>
      </c>
      <c r="M123" s="196">
        <v>0</v>
      </c>
      <c r="N123" s="196">
        <v>0</v>
      </c>
      <c r="O123" s="196">
        <v>33</v>
      </c>
      <c r="P123" s="196">
        <v>191</v>
      </c>
      <c r="Q123" s="196">
        <v>2945</v>
      </c>
      <c r="R123" s="196">
        <v>24525</v>
      </c>
      <c r="S123" s="196">
        <v>14595</v>
      </c>
      <c r="T123" s="196">
        <v>14</v>
      </c>
      <c r="U123" s="196">
        <v>0</v>
      </c>
      <c r="V123" s="196">
        <v>2775</v>
      </c>
      <c r="W123" s="196">
        <v>14943</v>
      </c>
      <c r="X123" s="196">
        <v>14956</v>
      </c>
      <c r="Y123" s="196">
        <v>0</v>
      </c>
      <c r="Z123" s="196">
        <v>6</v>
      </c>
      <c r="AA123" s="196">
        <v>665</v>
      </c>
      <c r="AB123" s="196">
        <v>2042</v>
      </c>
      <c r="AC123" s="196">
        <v>26719</v>
      </c>
      <c r="AD123" s="196">
        <v>41162</v>
      </c>
      <c r="AE123" s="196">
        <v>20671</v>
      </c>
      <c r="AF123" s="196">
        <v>535</v>
      </c>
      <c r="AG123" s="196">
        <v>2611</v>
      </c>
      <c r="AH123" s="417">
        <v>4981</v>
      </c>
    </row>
    <row r="124" spans="1:34" s="57" customFormat="1" x14ac:dyDescent="0.2">
      <c r="A124" s="182" t="s">
        <v>459</v>
      </c>
      <c r="B124" s="182" t="s">
        <v>643</v>
      </c>
      <c r="C124" s="182" t="s">
        <v>644</v>
      </c>
      <c r="D124" s="195" t="s">
        <v>645</v>
      </c>
      <c r="E124" s="196">
        <v>2833</v>
      </c>
      <c r="F124" s="196">
        <v>24042</v>
      </c>
      <c r="G124" s="196">
        <v>0</v>
      </c>
      <c r="H124" s="196">
        <v>0</v>
      </c>
      <c r="I124" s="196">
        <v>4</v>
      </c>
      <c r="J124" s="196">
        <v>493</v>
      </c>
      <c r="K124" s="196">
        <v>4722</v>
      </c>
      <c r="L124" s="196">
        <v>3793</v>
      </c>
      <c r="M124" s="196">
        <v>0</v>
      </c>
      <c r="N124" s="196">
        <v>1</v>
      </c>
      <c r="O124" s="196">
        <v>2</v>
      </c>
      <c r="P124" s="196">
        <v>333</v>
      </c>
      <c r="Q124" s="196">
        <v>6146</v>
      </c>
      <c r="R124" s="196">
        <v>69680</v>
      </c>
      <c r="S124" s="196">
        <v>19406</v>
      </c>
      <c r="T124" s="196">
        <v>0</v>
      </c>
      <c r="U124" s="196">
        <v>7</v>
      </c>
      <c r="V124" s="196">
        <v>2660</v>
      </c>
      <c r="W124" s="196">
        <v>15650</v>
      </c>
      <c r="X124" s="196">
        <v>27885</v>
      </c>
      <c r="Y124" s="196">
        <v>55</v>
      </c>
      <c r="Z124" s="196">
        <v>740</v>
      </c>
      <c r="AA124" s="196">
        <v>1031</v>
      </c>
      <c r="AB124" s="196">
        <v>4217</v>
      </c>
      <c r="AC124" s="196">
        <v>34418</v>
      </c>
      <c r="AD124" s="196">
        <v>82909</v>
      </c>
      <c r="AE124" s="196">
        <v>19890</v>
      </c>
      <c r="AF124" s="196">
        <v>1481</v>
      </c>
      <c r="AG124" s="196">
        <v>3665</v>
      </c>
      <c r="AH124" s="417">
        <v>4118</v>
      </c>
    </row>
    <row r="125" spans="1:34" s="57" customFormat="1" x14ac:dyDescent="0.2">
      <c r="A125" s="182" t="s">
        <v>459</v>
      </c>
      <c r="B125" s="182" t="s">
        <v>646</v>
      </c>
      <c r="C125" s="182" t="s">
        <v>647</v>
      </c>
      <c r="D125" s="195" t="s">
        <v>648</v>
      </c>
      <c r="E125" s="196">
        <v>7939</v>
      </c>
      <c r="F125" s="196">
        <v>23788</v>
      </c>
      <c r="G125" s="196">
        <v>0</v>
      </c>
      <c r="H125" s="196">
        <v>0</v>
      </c>
      <c r="I125" s="196">
        <v>0</v>
      </c>
      <c r="J125" s="196">
        <v>129</v>
      </c>
      <c r="K125" s="196">
        <v>2503</v>
      </c>
      <c r="L125" s="196">
        <v>2842</v>
      </c>
      <c r="M125" s="196">
        <v>1</v>
      </c>
      <c r="N125" s="196">
        <v>0</v>
      </c>
      <c r="O125" s="196">
        <v>37</v>
      </c>
      <c r="P125" s="196">
        <v>414</v>
      </c>
      <c r="Q125" s="196">
        <v>4035</v>
      </c>
      <c r="R125" s="196">
        <v>32210</v>
      </c>
      <c r="S125" s="196">
        <v>17410</v>
      </c>
      <c r="T125" s="196">
        <v>3</v>
      </c>
      <c r="U125" s="196">
        <v>1</v>
      </c>
      <c r="V125" s="196">
        <v>1839</v>
      </c>
      <c r="W125" s="196">
        <v>8635</v>
      </c>
      <c r="X125" s="196">
        <v>8383</v>
      </c>
      <c r="Y125" s="196">
        <v>0</v>
      </c>
      <c r="Z125" s="196">
        <v>127</v>
      </c>
      <c r="AA125" s="196">
        <v>686</v>
      </c>
      <c r="AB125" s="196">
        <v>1930</v>
      </c>
      <c r="AC125" s="196">
        <v>16769</v>
      </c>
      <c r="AD125" s="196">
        <v>58149</v>
      </c>
      <c r="AE125" s="196">
        <v>17408</v>
      </c>
      <c r="AF125" s="196">
        <v>992</v>
      </c>
      <c r="AG125" s="196">
        <v>1754</v>
      </c>
      <c r="AH125" s="417">
        <v>2768</v>
      </c>
    </row>
    <row r="126" spans="1:34" s="57" customFormat="1" x14ac:dyDescent="0.2">
      <c r="A126" s="182" t="s">
        <v>459</v>
      </c>
      <c r="B126" s="182" t="s">
        <v>649</v>
      </c>
      <c r="C126" s="182" t="s">
        <v>650</v>
      </c>
      <c r="D126" s="195" t="s">
        <v>651</v>
      </c>
      <c r="E126" s="196">
        <v>5356</v>
      </c>
      <c r="F126" s="196">
        <v>24684</v>
      </c>
      <c r="G126" s="196">
        <v>2</v>
      </c>
      <c r="H126" s="196">
        <v>0</v>
      </c>
      <c r="I126" s="196">
        <v>1</v>
      </c>
      <c r="J126" s="196">
        <v>367</v>
      </c>
      <c r="K126" s="196">
        <v>2537</v>
      </c>
      <c r="L126" s="196">
        <v>2826</v>
      </c>
      <c r="M126" s="196">
        <v>0</v>
      </c>
      <c r="N126" s="196">
        <v>0</v>
      </c>
      <c r="O126" s="196">
        <v>190</v>
      </c>
      <c r="P126" s="196">
        <v>631</v>
      </c>
      <c r="Q126" s="196">
        <v>4145</v>
      </c>
      <c r="R126" s="196">
        <v>35925</v>
      </c>
      <c r="S126" s="196">
        <v>9570</v>
      </c>
      <c r="T126" s="196">
        <v>7</v>
      </c>
      <c r="U126" s="196">
        <v>7</v>
      </c>
      <c r="V126" s="196">
        <v>2081</v>
      </c>
      <c r="W126" s="196">
        <v>8990</v>
      </c>
      <c r="X126" s="196">
        <v>10222</v>
      </c>
      <c r="Y126" s="196">
        <v>80</v>
      </c>
      <c r="Z126" s="196">
        <v>663</v>
      </c>
      <c r="AA126" s="196">
        <v>1247</v>
      </c>
      <c r="AB126" s="196">
        <v>1482</v>
      </c>
      <c r="AC126" s="196">
        <v>19985</v>
      </c>
      <c r="AD126" s="196">
        <v>35644</v>
      </c>
      <c r="AE126" s="196">
        <v>19353</v>
      </c>
      <c r="AF126" s="196">
        <v>0</v>
      </c>
      <c r="AG126" s="196">
        <v>201</v>
      </c>
      <c r="AH126" s="417">
        <v>3190</v>
      </c>
    </row>
    <row r="127" spans="1:34" s="57" customFormat="1" x14ac:dyDescent="0.2">
      <c r="A127" s="182" t="s">
        <v>459</v>
      </c>
      <c r="B127" s="182" t="s">
        <v>652</v>
      </c>
      <c r="C127" s="182" t="s">
        <v>653</v>
      </c>
      <c r="D127" s="195" t="s">
        <v>654</v>
      </c>
      <c r="E127" s="196">
        <v>5468</v>
      </c>
      <c r="F127" s="196">
        <v>15638</v>
      </c>
      <c r="G127" s="196">
        <v>0</v>
      </c>
      <c r="H127" s="196">
        <v>0</v>
      </c>
      <c r="I127" s="196">
        <v>0</v>
      </c>
      <c r="J127" s="196">
        <v>1094</v>
      </c>
      <c r="K127" s="196">
        <v>3665</v>
      </c>
      <c r="L127" s="196">
        <v>2869</v>
      </c>
      <c r="M127" s="196">
        <v>0</v>
      </c>
      <c r="N127" s="196">
        <v>0</v>
      </c>
      <c r="O127" s="196">
        <v>27</v>
      </c>
      <c r="P127" s="196">
        <v>1228</v>
      </c>
      <c r="Q127" s="196">
        <v>7478</v>
      </c>
      <c r="R127" s="196">
        <v>30713</v>
      </c>
      <c r="S127" s="196">
        <v>17263</v>
      </c>
      <c r="T127" s="196">
        <v>0</v>
      </c>
      <c r="U127" s="196">
        <v>0</v>
      </c>
      <c r="V127" s="196">
        <v>4035</v>
      </c>
      <c r="W127" s="196">
        <v>11602</v>
      </c>
      <c r="X127" s="196">
        <v>9735</v>
      </c>
      <c r="Y127" s="196">
        <v>141</v>
      </c>
      <c r="Z127" s="196">
        <v>623</v>
      </c>
      <c r="AA127" s="196">
        <v>1130</v>
      </c>
      <c r="AB127" s="196">
        <v>3038</v>
      </c>
      <c r="AC127" s="196">
        <v>13090</v>
      </c>
      <c r="AD127" s="196">
        <v>34496</v>
      </c>
      <c r="AE127" s="196">
        <v>18864</v>
      </c>
      <c r="AF127" s="196">
        <v>916</v>
      </c>
      <c r="AG127" s="196">
        <v>1925</v>
      </c>
      <c r="AH127" s="417">
        <v>3064</v>
      </c>
    </row>
    <row r="128" spans="1:34" s="57" customFormat="1" x14ac:dyDescent="0.2">
      <c r="A128" s="182" t="s">
        <v>459</v>
      </c>
      <c r="B128" s="182" t="s">
        <v>655</v>
      </c>
      <c r="C128" s="182" t="s">
        <v>656</v>
      </c>
      <c r="D128" s="195" t="s">
        <v>657</v>
      </c>
      <c r="E128" s="196">
        <v>1967</v>
      </c>
      <c r="F128" s="196">
        <v>7595</v>
      </c>
      <c r="G128" s="196">
        <v>0</v>
      </c>
      <c r="H128" s="196">
        <v>1</v>
      </c>
      <c r="I128" s="196">
        <v>0</v>
      </c>
      <c r="J128" s="196">
        <v>827</v>
      </c>
      <c r="K128" s="196">
        <v>1827</v>
      </c>
      <c r="L128" s="196">
        <v>1939</v>
      </c>
      <c r="M128" s="196">
        <v>0</v>
      </c>
      <c r="N128" s="196">
        <v>2</v>
      </c>
      <c r="O128" s="196">
        <v>9</v>
      </c>
      <c r="P128" s="196">
        <v>211</v>
      </c>
      <c r="Q128" s="196">
        <v>2552</v>
      </c>
      <c r="R128" s="196">
        <v>20771</v>
      </c>
      <c r="S128" s="196">
        <v>13589</v>
      </c>
      <c r="T128" s="196">
        <v>1</v>
      </c>
      <c r="U128" s="196">
        <v>1</v>
      </c>
      <c r="V128" s="196">
        <v>3455</v>
      </c>
      <c r="W128" s="196">
        <v>7330</v>
      </c>
      <c r="X128" s="196">
        <v>7453</v>
      </c>
      <c r="Y128" s="196">
        <v>6</v>
      </c>
      <c r="Z128" s="196">
        <v>215</v>
      </c>
      <c r="AA128" s="196">
        <v>1030</v>
      </c>
      <c r="AB128" s="196">
        <v>2199</v>
      </c>
      <c r="AC128" s="196">
        <v>11533</v>
      </c>
      <c r="AD128" s="196">
        <v>27368</v>
      </c>
      <c r="AE128" s="196">
        <v>6554</v>
      </c>
      <c r="AF128" s="196">
        <v>1300</v>
      </c>
      <c r="AG128" s="196">
        <v>2408</v>
      </c>
      <c r="AH128" s="417">
        <v>3356</v>
      </c>
    </row>
    <row r="129" spans="1:34" s="57" customFormat="1" x14ac:dyDescent="0.2">
      <c r="A129" s="182" t="s">
        <v>459</v>
      </c>
      <c r="B129" s="182" t="s">
        <v>658</v>
      </c>
      <c r="C129" s="182" t="s">
        <v>659</v>
      </c>
      <c r="D129" s="195" t="s">
        <v>660</v>
      </c>
      <c r="E129" s="196">
        <v>497</v>
      </c>
      <c r="F129" s="196">
        <v>3451</v>
      </c>
      <c r="G129" s="196">
        <v>0</v>
      </c>
      <c r="H129" s="196">
        <v>0</v>
      </c>
      <c r="I129" s="196">
        <v>3</v>
      </c>
      <c r="J129" s="196">
        <v>67</v>
      </c>
      <c r="K129" s="196">
        <v>634</v>
      </c>
      <c r="L129" s="196">
        <v>618</v>
      </c>
      <c r="M129" s="196">
        <v>4</v>
      </c>
      <c r="N129" s="196">
        <v>1</v>
      </c>
      <c r="O129" s="196">
        <v>568</v>
      </c>
      <c r="P129" s="196">
        <v>490</v>
      </c>
      <c r="Q129" s="196">
        <v>1340</v>
      </c>
      <c r="R129" s="196">
        <v>9970</v>
      </c>
      <c r="S129" s="196">
        <v>4334</v>
      </c>
      <c r="T129" s="196">
        <v>7</v>
      </c>
      <c r="U129" s="196">
        <v>7</v>
      </c>
      <c r="V129" s="196">
        <v>545</v>
      </c>
      <c r="W129" s="196">
        <v>1810</v>
      </c>
      <c r="X129" s="196">
        <v>2985</v>
      </c>
      <c r="Y129" s="196">
        <v>31</v>
      </c>
      <c r="Z129" s="196">
        <v>506</v>
      </c>
      <c r="AA129" s="196">
        <v>983</v>
      </c>
      <c r="AB129" s="196">
        <v>2410</v>
      </c>
      <c r="AC129" s="196">
        <v>7868</v>
      </c>
      <c r="AD129" s="196">
        <v>21953</v>
      </c>
      <c r="AE129" s="196">
        <v>10924</v>
      </c>
      <c r="AF129" s="196">
        <v>1773</v>
      </c>
      <c r="AG129" s="196">
        <v>3808</v>
      </c>
      <c r="AH129" s="417">
        <v>4405</v>
      </c>
    </row>
    <row r="130" spans="1:34" s="57" customFormat="1" x14ac:dyDescent="0.2">
      <c r="A130" s="182" t="s">
        <v>459</v>
      </c>
      <c r="B130" s="182" t="s">
        <v>661</v>
      </c>
      <c r="C130" s="182" t="s">
        <v>662</v>
      </c>
      <c r="D130" s="195" t="s">
        <v>663</v>
      </c>
      <c r="E130" s="196">
        <v>3068</v>
      </c>
      <c r="F130" s="196">
        <v>22921</v>
      </c>
      <c r="G130" s="196">
        <v>0</v>
      </c>
      <c r="H130" s="196">
        <v>0</v>
      </c>
      <c r="I130" s="196">
        <v>0</v>
      </c>
      <c r="J130" s="196">
        <v>45</v>
      </c>
      <c r="K130" s="196">
        <v>1772</v>
      </c>
      <c r="L130" s="196">
        <v>3047</v>
      </c>
      <c r="M130" s="196">
        <v>0</v>
      </c>
      <c r="N130" s="196">
        <v>0</v>
      </c>
      <c r="O130" s="196">
        <v>6</v>
      </c>
      <c r="P130" s="196">
        <v>141</v>
      </c>
      <c r="Q130" s="196">
        <v>1996</v>
      </c>
      <c r="R130" s="196">
        <v>24784</v>
      </c>
      <c r="S130" s="196">
        <v>10298</v>
      </c>
      <c r="T130" s="196">
        <v>0</v>
      </c>
      <c r="U130" s="196">
        <v>1</v>
      </c>
      <c r="V130" s="196">
        <v>888</v>
      </c>
      <c r="W130" s="196">
        <v>4570</v>
      </c>
      <c r="X130" s="196">
        <v>12915</v>
      </c>
      <c r="Y130" s="196">
        <v>0</v>
      </c>
      <c r="Z130" s="196">
        <v>0</v>
      </c>
      <c r="AA130" s="196">
        <v>20</v>
      </c>
      <c r="AB130" s="196">
        <v>1065</v>
      </c>
      <c r="AC130" s="196">
        <v>16248</v>
      </c>
      <c r="AD130" s="196">
        <v>32740</v>
      </c>
      <c r="AE130" s="196">
        <v>8538</v>
      </c>
      <c r="AF130" s="196">
        <v>24</v>
      </c>
      <c r="AG130" s="196">
        <v>179</v>
      </c>
      <c r="AH130" s="417">
        <v>313</v>
      </c>
    </row>
    <row r="131" spans="1:34" s="57" customFormat="1" x14ac:dyDescent="0.2">
      <c r="A131" s="182" t="s">
        <v>459</v>
      </c>
      <c r="B131" s="182" t="s">
        <v>664</v>
      </c>
      <c r="C131" s="182" t="s">
        <v>665</v>
      </c>
      <c r="D131" s="195" t="s">
        <v>666</v>
      </c>
      <c r="E131" s="196">
        <v>4394</v>
      </c>
      <c r="F131" s="196">
        <v>25144</v>
      </c>
      <c r="G131" s="196">
        <v>0</v>
      </c>
      <c r="H131" s="196">
        <v>0</v>
      </c>
      <c r="I131" s="196">
        <v>0</v>
      </c>
      <c r="J131" s="196">
        <v>381</v>
      </c>
      <c r="K131" s="196">
        <v>2207</v>
      </c>
      <c r="L131" s="196">
        <v>2435</v>
      </c>
      <c r="M131" s="196">
        <v>1</v>
      </c>
      <c r="N131" s="196">
        <v>1</v>
      </c>
      <c r="O131" s="196">
        <v>1</v>
      </c>
      <c r="P131" s="196">
        <v>199</v>
      </c>
      <c r="Q131" s="196">
        <v>3552</v>
      </c>
      <c r="R131" s="196">
        <v>31881</v>
      </c>
      <c r="S131" s="196">
        <v>20978</v>
      </c>
      <c r="T131" s="196">
        <v>0</v>
      </c>
      <c r="U131" s="196">
        <v>6</v>
      </c>
      <c r="V131" s="196">
        <v>1210</v>
      </c>
      <c r="W131" s="196">
        <v>8098</v>
      </c>
      <c r="X131" s="196">
        <v>9643</v>
      </c>
      <c r="Y131" s="196">
        <v>0</v>
      </c>
      <c r="Z131" s="196">
        <v>0</v>
      </c>
      <c r="AA131" s="196">
        <v>51</v>
      </c>
      <c r="AB131" s="196">
        <v>1293</v>
      </c>
      <c r="AC131" s="196">
        <v>17608</v>
      </c>
      <c r="AD131" s="196">
        <v>39585</v>
      </c>
      <c r="AE131" s="196">
        <v>9321</v>
      </c>
      <c r="AF131" s="196">
        <v>20</v>
      </c>
      <c r="AG131" s="196">
        <v>123</v>
      </c>
      <c r="AH131" s="417">
        <v>534</v>
      </c>
    </row>
    <row r="132" spans="1:34" s="57" customFormat="1" x14ac:dyDescent="0.2">
      <c r="A132" s="182" t="s">
        <v>459</v>
      </c>
      <c r="B132" s="182" t="s">
        <v>667</v>
      </c>
      <c r="C132" s="182" t="s">
        <v>668</v>
      </c>
      <c r="D132" s="195" t="s">
        <v>669</v>
      </c>
      <c r="E132" s="196">
        <v>13011</v>
      </c>
      <c r="F132" s="196">
        <v>67773</v>
      </c>
      <c r="G132" s="196">
        <v>1</v>
      </c>
      <c r="H132" s="196">
        <v>2</v>
      </c>
      <c r="I132" s="196">
        <v>1</v>
      </c>
      <c r="J132" s="196">
        <v>1128</v>
      </c>
      <c r="K132" s="196">
        <v>8515</v>
      </c>
      <c r="L132" s="196">
        <v>7434</v>
      </c>
      <c r="M132" s="196">
        <v>0</v>
      </c>
      <c r="N132" s="196">
        <v>1</v>
      </c>
      <c r="O132" s="196">
        <v>106</v>
      </c>
      <c r="P132" s="196">
        <v>584</v>
      </c>
      <c r="Q132" s="196">
        <v>8006</v>
      </c>
      <c r="R132" s="196">
        <v>83648</v>
      </c>
      <c r="S132" s="196">
        <v>34274</v>
      </c>
      <c r="T132" s="196">
        <v>0</v>
      </c>
      <c r="U132" s="196">
        <v>16</v>
      </c>
      <c r="V132" s="196">
        <v>5371</v>
      </c>
      <c r="W132" s="196">
        <v>28805</v>
      </c>
      <c r="X132" s="196">
        <v>24580</v>
      </c>
      <c r="Y132" s="196">
        <v>12</v>
      </c>
      <c r="Z132" s="196">
        <v>314</v>
      </c>
      <c r="AA132" s="196">
        <v>1319</v>
      </c>
      <c r="AB132" s="196">
        <v>5505</v>
      </c>
      <c r="AC132" s="196">
        <v>43297</v>
      </c>
      <c r="AD132" s="196">
        <v>103225</v>
      </c>
      <c r="AE132" s="196">
        <v>32934</v>
      </c>
      <c r="AF132" s="196">
        <v>1149</v>
      </c>
      <c r="AG132" s="196">
        <v>3708</v>
      </c>
      <c r="AH132" s="417">
        <v>3869</v>
      </c>
    </row>
    <row r="133" spans="1:34" s="57" customFormat="1" x14ac:dyDescent="0.2">
      <c r="A133" s="182" t="s">
        <v>459</v>
      </c>
      <c r="B133" s="182" t="s">
        <v>670</v>
      </c>
      <c r="C133" s="182" t="s">
        <v>671</v>
      </c>
      <c r="D133" s="195" t="s">
        <v>672</v>
      </c>
      <c r="E133" s="196">
        <v>4915</v>
      </c>
      <c r="F133" s="196">
        <v>27057</v>
      </c>
      <c r="G133" s="196">
        <v>0</v>
      </c>
      <c r="H133" s="196">
        <v>0</v>
      </c>
      <c r="I133" s="196">
        <v>0</v>
      </c>
      <c r="J133" s="196">
        <v>571</v>
      </c>
      <c r="K133" s="196">
        <v>3953</v>
      </c>
      <c r="L133" s="196">
        <v>3804</v>
      </c>
      <c r="M133" s="196">
        <v>0</v>
      </c>
      <c r="N133" s="196">
        <v>0</v>
      </c>
      <c r="O133" s="196">
        <v>11</v>
      </c>
      <c r="P133" s="196">
        <v>1482</v>
      </c>
      <c r="Q133" s="196">
        <v>7573</v>
      </c>
      <c r="R133" s="196">
        <v>46028</v>
      </c>
      <c r="S133" s="196">
        <v>25742</v>
      </c>
      <c r="T133" s="196">
        <v>19</v>
      </c>
      <c r="U133" s="196">
        <v>12</v>
      </c>
      <c r="V133" s="196">
        <v>6257</v>
      </c>
      <c r="W133" s="196">
        <v>15420</v>
      </c>
      <c r="X133" s="196">
        <v>15673</v>
      </c>
      <c r="Y133" s="196">
        <v>109</v>
      </c>
      <c r="Z133" s="196">
        <v>695</v>
      </c>
      <c r="AA133" s="196">
        <v>2932</v>
      </c>
      <c r="AB133" s="196">
        <v>6583</v>
      </c>
      <c r="AC133" s="196">
        <v>35485</v>
      </c>
      <c r="AD133" s="196">
        <v>73352</v>
      </c>
      <c r="AE133" s="196">
        <v>36106</v>
      </c>
      <c r="AF133" s="196">
        <v>2236</v>
      </c>
      <c r="AG133" s="196">
        <v>4815</v>
      </c>
      <c r="AH133" s="417">
        <v>6295</v>
      </c>
    </row>
    <row r="134" spans="1:34" s="57" customFormat="1" x14ac:dyDescent="0.2">
      <c r="A134" s="182" t="s">
        <v>459</v>
      </c>
      <c r="B134" s="182" t="s">
        <v>673</v>
      </c>
      <c r="C134" s="182" t="s">
        <v>674</v>
      </c>
      <c r="D134" s="195" t="s">
        <v>675</v>
      </c>
      <c r="E134" s="196">
        <v>2623</v>
      </c>
      <c r="F134" s="196">
        <v>9443</v>
      </c>
      <c r="G134" s="196">
        <v>0</v>
      </c>
      <c r="H134" s="196">
        <v>0</v>
      </c>
      <c r="I134" s="196">
        <v>0</v>
      </c>
      <c r="J134" s="196">
        <v>99</v>
      </c>
      <c r="K134" s="196">
        <v>978</v>
      </c>
      <c r="L134" s="196">
        <v>1226</v>
      </c>
      <c r="M134" s="196">
        <v>0</v>
      </c>
      <c r="N134" s="196">
        <v>3</v>
      </c>
      <c r="O134" s="196">
        <v>3</v>
      </c>
      <c r="P134" s="196">
        <v>196</v>
      </c>
      <c r="Q134" s="196">
        <v>1587</v>
      </c>
      <c r="R134" s="196">
        <v>14656</v>
      </c>
      <c r="S134" s="196">
        <v>8944</v>
      </c>
      <c r="T134" s="196">
        <v>0</v>
      </c>
      <c r="U134" s="196">
        <v>14</v>
      </c>
      <c r="V134" s="196">
        <v>2356</v>
      </c>
      <c r="W134" s="196">
        <v>5373</v>
      </c>
      <c r="X134" s="196">
        <v>8505</v>
      </c>
      <c r="Y134" s="196">
        <v>3</v>
      </c>
      <c r="Z134" s="196">
        <v>33</v>
      </c>
      <c r="AA134" s="196">
        <v>216</v>
      </c>
      <c r="AB134" s="196">
        <v>2300</v>
      </c>
      <c r="AC134" s="196">
        <v>16679</v>
      </c>
      <c r="AD134" s="196">
        <v>56668</v>
      </c>
      <c r="AE134" s="196">
        <v>22162</v>
      </c>
      <c r="AF134" s="196">
        <v>1270</v>
      </c>
      <c r="AG134" s="196">
        <v>2135</v>
      </c>
      <c r="AH134" s="417">
        <v>3393</v>
      </c>
    </row>
    <row r="135" spans="1:34" s="57" customFormat="1" x14ac:dyDescent="0.2">
      <c r="A135" s="182" t="s">
        <v>459</v>
      </c>
      <c r="B135" s="182" t="s">
        <v>676</v>
      </c>
      <c r="C135" s="182" t="s">
        <v>677</v>
      </c>
      <c r="D135" s="195" t="s">
        <v>678</v>
      </c>
      <c r="E135" s="196">
        <v>2864</v>
      </c>
      <c r="F135" s="196">
        <v>15347</v>
      </c>
      <c r="G135" s="196">
        <v>0</v>
      </c>
      <c r="H135" s="196">
        <v>0</v>
      </c>
      <c r="I135" s="196">
        <v>1</v>
      </c>
      <c r="J135" s="196">
        <v>481</v>
      </c>
      <c r="K135" s="196">
        <v>3134</v>
      </c>
      <c r="L135" s="196">
        <v>1934</v>
      </c>
      <c r="M135" s="196">
        <v>0</v>
      </c>
      <c r="N135" s="196">
        <v>2</v>
      </c>
      <c r="O135" s="196">
        <v>19</v>
      </c>
      <c r="P135" s="196">
        <v>437</v>
      </c>
      <c r="Q135" s="196">
        <v>4374</v>
      </c>
      <c r="R135" s="196">
        <v>42688</v>
      </c>
      <c r="S135" s="196">
        <v>31819</v>
      </c>
      <c r="T135" s="196">
        <v>11</v>
      </c>
      <c r="U135" s="196">
        <v>7</v>
      </c>
      <c r="V135" s="196">
        <v>4001</v>
      </c>
      <c r="W135" s="196">
        <v>13946</v>
      </c>
      <c r="X135" s="196">
        <v>12622</v>
      </c>
      <c r="Y135" s="196">
        <v>76</v>
      </c>
      <c r="Z135" s="196">
        <v>248</v>
      </c>
      <c r="AA135" s="196">
        <v>544</v>
      </c>
      <c r="AB135" s="196">
        <v>3513</v>
      </c>
      <c r="AC135" s="196">
        <v>37611</v>
      </c>
      <c r="AD135" s="196">
        <v>82207</v>
      </c>
      <c r="AE135" s="196">
        <v>30429</v>
      </c>
      <c r="AF135" s="196">
        <v>1992</v>
      </c>
      <c r="AG135" s="196">
        <v>4454</v>
      </c>
      <c r="AH135" s="417">
        <v>6629</v>
      </c>
    </row>
    <row r="136" spans="1:34" s="57" customFormat="1" x14ac:dyDescent="0.2">
      <c r="A136" s="182" t="s">
        <v>459</v>
      </c>
      <c r="B136" s="182" t="s">
        <v>679</v>
      </c>
      <c r="C136" s="182" t="s">
        <v>680</v>
      </c>
      <c r="D136" s="195" t="s">
        <v>681</v>
      </c>
      <c r="E136" s="196">
        <v>7152</v>
      </c>
      <c r="F136" s="196">
        <v>35431</v>
      </c>
      <c r="G136" s="196">
        <v>0</v>
      </c>
      <c r="H136" s="196">
        <v>0</v>
      </c>
      <c r="I136" s="196">
        <v>0</v>
      </c>
      <c r="J136" s="196">
        <v>1842</v>
      </c>
      <c r="K136" s="196">
        <v>10625</v>
      </c>
      <c r="L136" s="196">
        <v>7673</v>
      </c>
      <c r="M136" s="196">
        <v>0</v>
      </c>
      <c r="N136" s="196">
        <v>0</v>
      </c>
      <c r="O136" s="196">
        <v>141</v>
      </c>
      <c r="P136" s="196">
        <v>1424</v>
      </c>
      <c r="Q136" s="196">
        <v>8875</v>
      </c>
      <c r="R136" s="196">
        <v>75823</v>
      </c>
      <c r="S136" s="196">
        <v>40074</v>
      </c>
      <c r="T136" s="196">
        <v>2</v>
      </c>
      <c r="U136" s="196">
        <v>10</v>
      </c>
      <c r="V136" s="196">
        <v>6326</v>
      </c>
      <c r="W136" s="196">
        <v>21078</v>
      </c>
      <c r="X136" s="196">
        <v>33202</v>
      </c>
      <c r="Y136" s="196">
        <v>51</v>
      </c>
      <c r="Z136" s="196">
        <v>536</v>
      </c>
      <c r="AA136" s="196">
        <v>1855</v>
      </c>
      <c r="AB136" s="196">
        <v>5997</v>
      </c>
      <c r="AC136" s="196">
        <v>44781</v>
      </c>
      <c r="AD136" s="196">
        <v>113783</v>
      </c>
      <c r="AE136" s="196">
        <v>30655</v>
      </c>
      <c r="AF136" s="196">
        <v>1345</v>
      </c>
      <c r="AG136" s="196">
        <v>4735</v>
      </c>
      <c r="AH136" s="417">
        <v>6877</v>
      </c>
    </row>
    <row r="137" spans="1:34" s="57" customFormat="1" x14ac:dyDescent="0.2">
      <c r="A137" s="182" t="s">
        <v>459</v>
      </c>
      <c r="B137" s="182" t="s">
        <v>682</v>
      </c>
      <c r="C137" s="182" t="s">
        <v>683</v>
      </c>
      <c r="D137" s="195" t="s">
        <v>684</v>
      </c>
      <c r="E137" s="196">
        <v>4118</v>
      </c>
      <c r="F137" s="196">
        <v>14692</v>
      </c>
      <c r="G137" s="196">
        <v>0</v>
      </c>
      <c r="H137" s="196">
        <v>2</v>
      </c>
      <c r="I137" s="196">
        <v>1</v>
      </c>
      <c r="J137" s="196">
        <v>455</v>
      </c>
      <c r="K137" s="196">
        <v>3394</v>
      </c>
      <c r="L137" s="196">
        <v>2498</v>
      </c>
      <c r="M137" s="196">
        <v>0</v>
      </c>
      <c r="N137" s="196">
        <v>0</v>
      </c>
      <c r="O137" s="196">
        <v>123</v>
      </c>
      <c r="P137" s="196">
        <v>457</v>
      </c>
      <c r="Q137" s="196">
        <v>3947</v>
      </c>
      <c r="R137" s="196">
        <v>25943</v>
      </c>
      <c r="S137" s="196">
        <v>14955</v>
      </c>
      <c r="T137" s="196">
        <v>3</v>
      </c>
      <c r="U137" s="196">
        <v>11</v>
      </c>
      <c r="V137" s="196">
        <v>3638</v>
      </c>
      <c r="W137" s="196">
        <v>9333</v>
      </c>
      <c r="X137" s="196">
        <v>9324</v>
      </c>
      <c r="Y137" s="196">
        <v>6</v>
      </c>
      <c r="Z137" s="196">
        <v>26</v>
      </c>
      <c r="AA137" s="196">
        <v>528</v>
      </c>
      <c r="AB137" s="196">
        <v>3233</v>
      </c>
      <c r="AC137" s="196">
        <v>15085</v>
      </c>
      <c r="AD137" s="196">
        <v>31297</v>
      </c>
      <c r="AE137" s="196">
        <v>9657</v>
      </c>
      <c r="AF137" s="196">
        <v>524</v>
      </c>
      <c r="AG137" s="196">
        <v>1449</v>
      </c>
      <c r="AH137" s="417">
        <v>2017</v>
      </c>
    </row>
    <row r="138" spans="1:34" s="57" customFormat="1" x14ac:dyDescent="0.2">
      <c r="A138" s="182" t="s">
        <v>459</v>
      </c>
      <c r="B138" s="182" t="s">
        <v>685</v>
      </c>
      <c r="C138" s="182" t="s">
        <v>686</v>
      </c>
      <c r="D138" s="195" t="s">
        <v>687</v>
      </c>
      <c r="E138" s="196">
        <v>13645</v>
      </c>
      <c r="F138" s="196">
        <v>62212</v>
      </c>
      <c r="G138" s="196">
        <v>0</v>
      </c>
      <c r="H138" s="196">
        <v>1</v>
      </c>
      <c r="I138" s="196">
        <v>2</v>
      </c>
      <c r="J138" s="196">
        <v>1231</v>
      </c>
      <c r="K138" s="196">
        <v>8269</v>
      </c>
      <c r="L138" s="196">
        <v>8396</v>
      </c>
      <c r="M138" s="196">
        <v>1</v>
      </c>
      <c r="N138" s="196">
        <v>5</v>
      </c>
      <c r="O138" s="196">
        <v>63</v>
      </c>
      <c r="P138" s="196">
        <v>722</v>
      </c>
      <c r="Q138" s="196">
        <v>8129</v>
      </c>
      <c r="R138" s="196">
        <v>85565</v>
      </c>
      <c r="S138" s="196">
        <v>39663</v>
      </c>
      <c r="T138" s="196">
        <v>3</v>
      </c>
      <c r="U138" s="196">
        <v>27</v>
      </c>
      <c r="V138" s="196">
        <v>5141</v>
      </c>
      <c r="W138" s="196">
        <v>25202</v>
      </c>
      <c r="X138" s="196">
        <v>29205</v>
      </c>
      <c r="Y138" s="196">
        <v>1</v>
      </c>
      <c r="Z138" s="196">
        <v>235</v>
      </c>
      <c r="AA138" s="196">
        <v>1134</v>
      </c>
      <c r="AB138" s="196">
        <v>5073</v>
      </c>
      <c r="AC138" s="196">
        <v>40381</v>
      </c>
      <c r="AD138" s="196">
        <v>101875</v>
      </c>
      <c r="AE138" s="196">
        <v>32149</v>
      </c>
      <c r="AF138" s="196">
        <v>451</v>
      </c>
      <c r="AG138" s="196">
        <v>1482</v>
      </c>
      <c r="AH138" s="417">
        <v>4256</v>
      </c>
    </row>
    <row r="139" spans="1:34" s="57" customFormat="1" x14ac:dyDescent="0.2">
      <c r="A139" s="182" t="s">
        <v>459</v>
      </c>
      <c r="B139" s="182" t="s">
        <v>688</v>
      </c>
      <c r="C139" s="182" t="s">
        <v>689</v>
      </c>
      <c r="D139" s="195" t="s">
        <v>690</v>
      </c>
      <c r="E139" s="196">
        <v>16899</v>
      </c>
      <c r="F139" s="196">
        <v>55438</v>
      </c>
      <c r="G139" s="196">
        <v>0</v>
      </c>
      <c r="H139" s="196">
        <v>0</v>
      </c>
      <c r="I139" s="196">
        <v>2</v>
      </c>
      <c r="J139" s="196">
        <v>2003</v>
      </c>
      <c r="K139" s="196">
        <v>10472</v>
      </c>
      <c r="L139" s="196">
        <v>7376</v>
      </c>
      <c r="M139" s="196">
        <v>0</v>
      </c>
      <c r="N139" s="196">
        <v>8</v>
      </c>
      <c r="O139" s="196">
        <v>137</v>
      </c>
      <c r="P139" s="196">
        <v>1825</v>
      </c>
      <c r="Q139" s="196">
        <v>13984</v>
      </c>
      <c r="R139" s="196">
        <v>94887</v>
      </c>
      <c r="S139" s="196">
        <v>29537</v>
      </c>
      <c r="T139" s="196">
        <v>0</v>
      </c>
      <c r="U139" s="196">
        <v>0</v>
      </c>
      <c r="V139" s="196">
        <v>9665</v>
      </c>
      <c r="W139" s="196">
        <v>26154</v>
      </c>
      <c r="X139" s="196">
        <v>25026</v>
      </c>
      <c r="Y139" s="196">
        <v>162</v>
      </c>
      <c r="Z139" s="196">
        <v>138</v>
      </c>
      <c r="AA139" s="196">
        <v>439</v>
      </c>
      <c r="AB139" s="196">
        <v>6858</v>
      </c>
      <c r="AC139" s="196">
        <v>35406</v>
      </c>
      <c r="AD139" s="196">
        <v>77064</v>
      </c>
      <c r="AE139" s="196">
        <v>20002</v>
      </c>
      <c r="AF139" s="196">
        <v>622</v>
      </c>
      <c r="AG139" s="196">
        <v>1913</v>
      </c>
      <c r="AH139" s="417">
        <v>7009</v>
      </c>
    </row>
    <row r="140" spans="1:34" s="57" customFormat="1" x14ac:dyDescent="0.2">
      <c r="A140" s="182" t="s">
        <v>459</v>
      </c>
      <c r="B140" s="182" t="s">
        <v>691</v>
      </c>
      <c r="C140" s="182" t="s">
        <v>692</v>
      </c>
      <c r="D140" s="195" t="s">
        <v>693</v>
      </c>
      <c r="E140" s="196">
        <v>6335</v>
      </c>
      <c r="F140" s="196">
        <v>43029</v>
      </c>
      <c r="G140" s="196">
        <v>0</v>
      </c>
      <c r="H140" s="196">
        <v>0</v>
      </c>
      <c r="I140" s="196">
        <v>0</v>
      </c>
      <c r="J140" s="196">
        <v>644</v>
      </c>
      <c r="K140" s="196">
        <v>4600</v>
      </c>
      <c r="L140" s="196">
        <v>3557</v>
      </c>
      <c r="M140" s="196">
        <v>0</v>
      </c>
      <c r="N140" s="196">
        <v>0</v>
      </c>
      <c r="O140" s="196">
        <v>0</v>
      </c>
      <c r="P140" s="196">
        <v>151</v>
      </c>
      <c r="Q140" s="196">
        <v>2781</v>
      </c>
      <c r="R140" s="196">
        <v>41074</v>
      </c>
      <c r="S140" s="196">
        <v>24256</v>
      </c>
      <c r="T140" s="196">
        <v>0</v>
      </c>
      <c r="U140" s="196">
        <v>2</v>
      </c>
      <c r="V140" s="196">
        <v>1991</v>
      </c>
      <c r="W140" s="196">
        <v>9162</v>
      </c>
      <c r="X140" s="196">
        <v>9615</v>
      </c>
      <c r="Y140" s="196">
        <v>1</v>
      </c>
      <c r="Z140" s="196">
        <v>236</v>
      </c>
      <c r="AA140" s="196">
        <v>249</v>
      </c>
      <c r="AB140" s="196">
        <v>2185</v>
      </c>
      <c r="AC140" s="196">
        <v>19464</v>
      </c>
      <c r="AD140" s="196">
        <v>46028</v>
      </c>
      <c r="AE140" s="196">
        <v>20154</v>
      </c>
      <c r="AF140" s="196">
        <v>487</v>
      </c>
      <c r="AG140" s="196">
        <v>1955</v>
      </c>
      <c r="AH140" s="417">
        <v>2726</v>
      </c>
    </row>
    <row r="141" spans="1:34" s="57" customFormat="1" x14ac:dyDescent="0.2">
      <c r="A141" s="182" t="s">
        <v>459</v>
      </c>
      <c r="B141" s="182" t="s">
        <v>694</v>
      </c>
      <c r="C141" s="182" t="s">
        <v>695</v>
      </c>
      <c r="D141" s="195" t="s">
        <v>696</v>
      </c>
      <c r="E141" s="196">
        <v>3021</v>
      </c>
      <c r="F141" s="196">
        <v>11406</v>
      </c>
      <c r="G141" s="196">
        <v>0</v>
      </c>
      <c r="H141" s="196">
        <v>0</v>
      </c>
      <c r="I141" s="196">
        <v>0</v>
      </c>
      <c r="J141" s="196">
        <v>260</v>
      </c>
      <c r="K141" s="196">
        <v>2117</v>
      </c>
      <c r="L141" s="196">
        <v>1580</v>
      </c>
      <c r="M141" s="196">
        <v>0</v>
      </c>
      <c r="N141" s="196">
        <v>0</v>
      </c>
      <c r="O141" s="196">
        <v>0</v>
      </c>
      <c r="P141" s="196">
        <v>258</v>
      </c>
      <c r="Q141" s="196">
        <v>1596</v>
      </c>
      <c r="R141" s="196">
        <v>21660</v>
      </c>
      <c r="S141" s="196">
        <v>9714</v>
      </c>
      <c r="T141" s="196">
        <v>0</v>
      </c>
      <c r="U141" s="196">
        <v>1</v>
      </c>
      <c r="V141" s="196">
        <v>1661</v>
      </c>
      <c r="W141" s="196">
        <v>5183</v>
      </c>
      <c r="X141" s="196">
        <v>6543</v>
      </c>
      <c r="Y141" s="196">
        <v>2</v>
      </c>
      <c r="Z141" s="196">
        <v>142</v>
      </c>
      <c r="AA141" s="196">
        <v>341</v>
      </c>
      <c r="AB141" s="196">
        <v>2673</v>
      </c>
      <c r="AC141" s="196">
        <v>14737</v>
      </c>
      <c r="AD141" s="196">
        <v>31607</v>
      </c>
      <c r="AE141" s="196">
        <v>6866</v>
      </c>
      <c r="AF141" s="196">
        <v>518</v>
      </c>
      <c r="AG141" s="196">
        <v>1128</v>
      </c>
      <c r="AH141" s="417">
        <v>2575</v>
      </c>
    </row>
    <row r="142" spans="1:34" s="57" customFormat="1" x14ac:dyDescent="0.2">
      <c r="A142" s="182" t="s">
        <v>459</v>
      </c>
      <c r="B142" s="182" t="s">
        <v>697</v>
      </c>
      <c r="C142" s="182" t="s">
        <v>698</v>
      </c>
      <c r="D142" s="195" t="s">
        <v>699</v>
      </c>
      <c r="E142" s="196">
        <v>3124</v>
      </c>
      <c r="F142" s="196">
        <v>23008</v>
      </c>
      <c r="G142" s="196">
        <v>2</v>
      </c>
      <c r="H142" s="196">
        <v>0</v>
      </c>
      <c r="I142" s="196">
        <v>0</v>
      </c>
      <c r="J142" s="196">
        <v>886</v>
      </c>
      <c r="K142" s="196">
        <v>3620</v>
      </c>
      <c r="L142" s="196">
        <v>2238</v>
      </c>
      <c r="M142" s="196">
        <v>0</v>
      </c>
      <c r="N142" s="196">
        <v>2</v>
      </c>
      <c r="O142" s="196">
        <v>85</v>
      </c>
      <c r="P142" s="196">
        <v>588</v>
      </c>
      <c r="Q142" s="196">
        <v>4132</v>
      </c>
      <c r="R142" s="196">
        <v>33043</v>
      </c>
      <c r="S142" s="196">
        <v>30725</v>
      </c>
      <c r="T142" s="196">
        <v>0</v>
      </c>
      <c r="U142" s="196">
        <v>3</v>
      </c>
      <c r="V142" s="196">
        <v>2379</v>
      </c>
      <c r="W142" s="196">
        <v>11101</v>
      </c>
      <c r="X142" s="196">
        <v>11730</v>
      </c>
      <c r="Y142" s="196">
        <v>55</v>
      </c>
      <c r="Z142" s="196">
        <v>232</v>
      </c>
      <c r="AA142" s="196">
        <v>756</v>
      </c>
      <c r="AB142" s="196">
        <v>3992</v>
      </c>
      <c r="AC142" s="196">
        <v>16666</v>
      </c>
      <c r="AD142" s="196">
        <v>47193</v>
      </c>
      <c r="AE142" s="196">
        <v>19629</v>
      </c>
      <c r="AF142" s="196">
        <v>480</v>
      </c>
      <c r="AG142" s="196">
        <v>1321</v>
      </c>
      <c r="AH142" s="417">
        <v>3284</v>
      </c>
    </row>
    <row r="143" spans="1:34" s="57" customFormat="1" x14ac:dyDescent="0.2">
      <c r="A143" s="182" t="s">
        <v>459</v>
      </c>
      <c r="B143" s="182" t="s">
        <v>700</v>
      </c>
      <c r="C143" s="182" t="s">
        <v>701</v>
      </c>
      <c r="D143" s="195" t="s">
        <v>702</v>
      </c>
      <c r="E143" s="196">
        <v>4061</v>
      </c>
      <c r="F143" s="196">
        <v>24802</v>
      </c>
      <c r="G143" s="196">
        <v>1</v>
      </c>
      <c r="H143" s="196">
        <v>0</v>
      </c>
      <c r="I143" s="196">
        <v>2</v>
      </c>
      <c r="J143" s="196">
        <v>434</v>
      </c>
      <c r="K143" s="196">
        <v>3054</v>
      </c>
      <c r="L143" s="196">
        <v>2338</v>
      </c>
      <c r="M143" s="196">
        <v>0</v>
      </c>
      <c r="N143" s="196">
        <v>2</v>
      </c>
      <c r="O143" s="196">
        <v>0</v>
      </c>
      <c r="P143" s="196">
        <v>323</v>
      </c>
      <c r="Q143" s="196">
        <v>3076</v>
      </c>
      <c r="R143" s="196">
        <v>28927</v>
      </c>
      <c r="S143" s="196">
        <v>16928</v>
      </c>
      <c r="T143" s="196">
        <v>4</v>
      </c>
      <c r="U143" s="196">
        <v>49</v>
      </c>
      <c r="V143" s="196">
        <v>3111</v>
      </c>
      <c r="W143" s="196">
        <v>11712</v>
      </c>
      <c r="X143" s="196">
        <v>12459</v>
      </c>
      <c r="Y143" s="196">
        <v>7</v>
      </c>
      <c r="Z143" s="196">
        <v>45</v>
      </c>
      <c r="AA143" s="196">
        <v>111</v>
      </c>
      <c r="AB143" s="196">
        <v>2289</v>
      </c>
      <c r="AC143" s="196">
        <v>22344</v>
      </c>
      <c r="AD143" s="196">
        <v>63017</v>
      </c>
      <c r="AE143" s="196">
        <v>20302</v>
      </c>
      <c r="AF143" s="196">
        <v>476</v>
      </c>
      <c r="AG143" s="196">
        <v>865</v>
      </c>
      <c r="AH143" s="417">
        <v>2286</v>
      </c>
    </row>
    <row r="144" spans="1:34" s="57" customFormat="1" x14ac:dyDescent="0.2">
      <c r="A144" s="182" t="s">
        <v>459</v>
      </c>
      <c r="B144" s="182" t="s">
        <v>703</v>
      </c>
      <c r="C144" s="182" t="s">
        <v>704</v>
      </c>
      <c r="D144" s="195" t="s">
        <v>705</v>
      </c>
      <c r="E144" s="196">
        <v>1093</v>
      </c>
      <c r="F144" s="196">
        <v>3211</v>
      </c>
      <c r="G144" s="196">
        <v>0</v>
      </c>
      <c r="H144" s="196">
        <v>0</v>
      </c>
      <c r="I144" s="196">
        <v>0</v>
      </c>
      <c r="J144" s="196">
        <v>357</v>
      </c>
      <c r="K144" s="196">
        <v>2028</v>
      </c>
      <c r="L144" s="196">
        <v>1028</v>
      </c>
      <c r="M144" s="196">
        <v>0</v>
      </c>
      <c r="N144" s="196">
        <v>0</v>
      </c>
      <c r="O144" s="196">
        <v>4</v>
      </c>
      <c r="P144" s="196">
        <v>193</v>
      </c>
      <c r="Q144" s="196">
        <v>1485</v>
      </c>
      <c r="R144" s="196">
        <v>23532</v>
      </c>
      <c r="S144" s="196">
        <v>14375</v>
      </c>
      <c r="T144" s="196">
        <v>0</v>
      </c>
      <c r="U144" s="196">
        <v>0</v>
      </c>
      <c r="V144" s="196">
        <v>2336</v>
      </c>
      <c r="W144" s="196">
        <v>9129</v>
      </c>
      <c r="X144" s="196">
        <v>8945</v>
      </c>
      <c r="Y144" s="196">
        <v>0</v>
      </c>
      <c r="Z144" s="196">
        <v>95</v>
      </c>
      <c r="AA144" s="196">
        <v>240</v>
      </c>
      <c r="AB144" s="196">
        <v>1387</v>
      </c>
      <c r="AC144" s="196">
        <v>15079</v>
      </c>
      <c r="AD144" s="196">
        <v>37507</v>
      </c>
      <c r="AE144" s="196">
        <v>13494</v>
      </c>
      <c r="AF144" s="196">
        <v>814</v>
      </c>
      <c r="AG144" s="196">
        <v>1671</v>
      </c>
      <c r="AH144" s="417">
        <v>3032</v>
      </c>
    </row>
    <row r="145" spans="1:34" s="57" customFormat="1" x14ac:dyDescent="0.2">
      <c r="A145" s="182" t="s">
        <v>459</v>
      </c>
      <c r="B145" s="182" t="s">
        <v>706</v>
      </c>
      <c r="C145" s="182" t="s">
        <v>707</v>
      </c>
      <c r="D145" s="195" t="s">
        <v>708</v>
      </c>
      <c r="E145" s="196">
        <v>12558</v>
      </c>
      <c r="F145" s="196">
        <v>32405</v>
      </c>
      <c r="G145" s="196">
        <v>1</v>
      </c>
      <c r="H145" s="196">
        <v>2</v>
      </c>
      <c r="I145" s="196">
        <v>8</v>
      </c>
      <c r="J145" s="196">
        <v>2414</v>
      </c>
      <c r="K145" s="196">
        <v>7175</v>
      </c>
      <c r="L145" s="196">
        <v>4411</v>
      </c>
      <c r="M145" s="196">
        <v>6</v>
      </c>
      <c r="N145" s="196">
        <v>0</v>
      </c>
      <c r="O145" s="196">
        <v>614</v>
      </c>
      <c r="P145" s="196">
        <v>2564</v>
      </c>
      <c r="Q145" s="196">
        <v>11058</v>
      </c>
      <c r="R145" s="196">
        <v>80410</v>
      </c>
      <c r="S145" s="196">
        <v>32041</v>
      </c>
      <c r="T145" s="196">
        <v>5</v>
      </c>
      <c r="U145" s="196">
        <v>9</v>
      </c>
      <c r="V145" s="196">
        <v>11475</v>
      </c>
      <c r="W145" s="196">
        <v>33308</v>
      </c>
      <c r="X145" s="196">
        <v>26434</v>
      </c>
      <c r="Y145" s="196">
        <v>235</v>
      </c>
      <c r="Z145" s="196">
        <v>1725</v>
      </c>
      <c r="AA145" s="196">
        <v>3882</v>
      </c>
      <c r="AB145" s="196">
        <v>9343</v>
      </c>
      <c r="AC145" s="196">
        <v>48160</v>
      </c>
      <c r="AD145" s="196">
        <v>99236</v>
      </c>
      <c r="AE145" s="196">
        <v>54999</v>
      </c>
      <c r="AF145" s="196">
        <v>3178</v>
      </c>
      <c r="AG145" s="196">
        <v>7131</v>
      </c>
      <c r="AH145" s="417">
        <v>12629</v>
      </c>
    </row>
    <row r="146" spans="1:34" s="57" customFormat="1" x14ac:dyDescent="0.2">
      <c r="A146" s="182" t="s">
        <v>459</v>
      </c>
      <c r="B146" s="182" t="s">
        <v>709</v>
      </c>
      <c r="C146" s="182" t="s">
        <v>710</v>
      </c>
      <c r="D146" s="195" t="s">
        <v>711</v>
      </c>
      <c r="E146" s="196">
        <v>4110</v>
      </c>
      <c r="F146" s="196">
        <v>13566</v>
      </c>
      <c r="G146" s="196">
        <v>0</v>
      </c>
      <c r="H146" s="196">
        <v>0</v>
      </c>
      <c r="I146" s="196">
        <v>0</v>
      </c>
      <c r="J146" s="196">
        <v>386</v>
      </c>
      <c r="K146" s="196">
        <v>3005</v>
      </c>
      <c r="L146" s="196">
        <v>2121</v>
      </c>
      <c r="M146" s="196">
        <v>0</v>
      </c>
      <c r="N146" s="196">
        <v>0</v>
      </c>
      <c r="O146" s="196">
        <v>94</v>
      </c>
      <c r="P146" s="196">
        <v>575</v>
      </c>
      <c r="Q146" s="196">
        <v>6141</v>
      </c>
      <c r="R146" s="196">
        <v>55539</v>
      </c>
      <c r="S146" s="196">
        <v>24041</v>
      </c>
      <c r="T146" s="196">
        <v>0</v>
      </c>
      <c r="U146" s="196">
        <v>7</v>
      </c>
      <c r="V146" s="196">
        <v>4917</v>
      </c>
      <c r="W146" s="196">
        <v>20282</v>
      </c>
      <c r="X146" s="196">
        <v>20340</v>
      </c>
      <c r="Y146" s="196">
        <v>0</v>
      </c>
      <c r="Z146" s="196">
        <v>84</v>
      </c>
      <c r="AA146" s="196">
        <v>234</v>
      </c>
      <c r="AB146" s="196">
        <v>3678</v>
      </c>
      <c r="AC146" s="196">
        <v>23627</v>
      </c>
      <c r="AD146" s="196">
        <v>69370</v>
      </c>
      <c r="AE146" s="196">
        <v>32684</v>
      </c>
      <c r="AF146" s="196">
        <v>516</v>
      </c>
      <c r="AG146" s="196">
        <v>1649</v>
      </c>
      <c r="AH146" s="417">
        <v>5426</v>
      </c>
    </row>
    <row r="147" spans="1:34" s="57" customFormat="1" x14ac:dyDescent="0.2">
      <c r="A147" s="182" t="s">
        <v>459</v>
      </c>
      <c r="B147" s="182" t="s">
        <v>712</v>
      </c>
      <c r="C147" s="182" t="s">
        <v>713</v>
      </c>
      <c r="D147" s="195" t="s">
        <v>714</v>
      </c>
      <c r="E147" s="196">
        <v>3991</v>
      </c>
      <c r="F147" s="196">
        <v>18137</v>
      </c>
      <c r="G147" s="196">
        <v>1</v>
      </c>
      <c r="H147" s="196">
        <v>0</v>
      </c>
      <c r="I147" s="196">
        <v>2</v>
      </c>
      <c r="J147" s="196">
        <v>1030</v>
      </c>
      <c r="K147" s="196">
        <v>3510</v>
      </c>
      <c r="L147" s="196">
        <v>2949</v>
      </c>
      <c r="M147" s="196">
        <v>0</v>
      </c>
      <c r="N147" s="196">
        <v>3</v>
      </c>
      <c r="O147" s="196">
        <v>95</v>
      </c>
      <c r="P147" s="196">
        <v>1427</v>
      </c>
      <c r="Q147" s="196">
        <v>7529</v>
      </c>
      <c r="R147" s="196">
        <v>37859</v>
      </c>
      <c r="S147" s="196">
        <v>26774</v>
      </c>
      <c r="T147" s="196">
        <v>2</v>
      </c>
      <c r="U147" s="196">
        <v>63</v>
      </c>
      <c r="V147" s="196">
        <v>4924</v>
      </c>
      <c r="W147" s="196">
        <v>10676</v>
      </c>
      <c r="X147" s="196">
        <v>10389</v>
      </c>
      <c r="Y147" s="196">
        <v>14</v>
      </c>
      <c r="Z147" s="196">
        <v>729</v>
      </c>
      <c r="AA147" s="196">
        <v>1753</v>
      </c>
      <c r="AB147" s="196">
        <v>4392</v>
      </c>
      <c r="AC147" s="196">
        <v>15430</v>
      </c>
      <c r="AD147" s="196">
        <v>55688</v>
      </c>
      <c r="AE147" s="196">
        <v>33726</v>
      </c>
      <c r="AF147" s="196">
        <v>1270</v>
      </c>
      <c r="AG147" s="196">
        <v>2866</v>
      </c>
      <c r="AH147" s="417">
        <v>5628</v>
      </c>
    </row>
    <row r="148" spans="1:34" s="57" customFormat="1" x14ac:dyDescent="0.2">
      <c r="A148" s="182" t="s">
        <v>459</v>
      </c>
      <c r="B148" s="182" t="s">
        <v>715</v>
      </c>
      <c r="C148" s="182" t="s">
        <v>716</v>
      </c>
      <c r="D148" s="195" t="s">
        <v>717</v>
      </c>
      <c r="E148" s="196">
        <v>3709</v>
      </c>
      <c r="F148" s="196">
        <v>25371</v>
      </c>
      <c r="G148" s="196">
        <v>2</v>
      </c>
      <c r="H148" s="196">
        <v>0</v>
      </c>
      <c r="I148" s="196">
        <v>10</v>
      </c>
      <c r="J148" s="196">
        <v>591</v>
      </c>
      <c r="K148" s="196">
        <v>3383</v>
      </c>
      <c r="L148" s="196">
        <v>3144</v>
      </c>
      <c r="M148" s="196">
        <v>1</v>
      </c>
      <c r="N148" s="196">
        <v>1</v>
      </c>
      <c r="O148" s="196">
        <v>43</v>
      </c>
      <c r="P148" s="196">
        <v>312</v>
      </c>
      <c r="Q148" s="196">
        <v>3230</v>
      </c>
      <c r="R148" s="196">
        <v>38647</v>
      </c>
      <c r="S148" s="196">
        <v>16295</v>
      </c>
      <c r="T148" s="196">
        <v>6</v>
      </c>
      <c r="U148" s="196">
        <v>42</v>
      </c>
      <c r="V148" s="196">
        <v>2770</v>
      </c>
      <c r="W148" s="196">
        <v>8866</v>
      </c>
      <c r="X148" s="196">
        <v>8356</v>
      </c>
      <c r="Y148" s="196">
        <v>43</v>
      </c>
      <c r="Z148" s="196">
        <v>209</v>
      </c>
      <c r="AA148" s="196">
        <v>407</v>
      </c>
      <c r="AB148" s="196">
        <v>2236</v>
      </c>
      <c r="AC148" s="196">
        <v>12564</v>
      </c>
      <c r="AD148" s="196">
        <v>38311</v>
      </c>
      <c r="AE148" s="196">
        <v>15906</v>
      </c>
      <c r="AF148" s="196">
        <v>806</v>
      </c>
      <c r="AG148" s="196">
        <v>1309</v>
      </c>
      <c r="AH148" s="417">
        <v>2974</v>
      </c>
    </row>
    <row r="149" spans="1:34" s="57" customFormat="1" x14ac:dyDescent="0.2">
      <c r="A149" s="182" t="s">
        <v>459</v>
      </c>
      <c r="B149" s="182" t="s">
        <v>718</v>
      </c>
      <c r="C149" s="182" t="s">
        <v>719</v>
      </c>
      <c r="D149" s="195" t="s">
        <v>720</v>
      </c>
      <c r="E149" s="196">
        <v>9604</v>
      </c>
      <c r="F149" s="196">
        <v>23307</v>
      </c>
      <c r="G149" s="196">
        <v>0</v>
      </c>
      <c r="H149" s="196">
        <v>1</v>
      </c>
      <c r="I149" s="196">
        <v>0</v>
      </c>
      <c r="J149" s="196">
        <v>530</v>
      </c>
      <c r="K149" s="196">
        <v>6348</v>
      </c>
      <c r="L149" s="196">
        <v>2994</v>
      </c>
      <c r="M149" s="196">
        <v>3</v>
      </c>
      <c r="N149" s="196">
        <v>0</v>
      </c>
      <c r="O149" s="196">
        <v>126</v>
      </c>
      <c r="P149" s="196">
        <v>858</v>
      </c>
      <c r="Q149" s="196">
        <v>10225</v>
      </c>
      <c r="R149" s="196">
        <v>45973</v>
      </c>
      <c r="S149" s="196">
        <v>23629</v>
      </c>
      <c r="T149" s="196">
        <v>4</v>
      </c>
      <c r="U149" s="196">
        <v>18</v>
      </c>
      <c r="V149" s="196">
        <v>7814</v>
      </c>
      <c r="W149" s="196">
        <v>16539</v>
      </c>
      <c r="X149" s="196">
        <v>10494</v>
      </c>
      <c r="Y149" s="196">
        <v>1</v>
      </c>
      <c r="Z149" s="196">
        <v>86</v>
      </c>
      <c r="AA149" s="196">
        <v>1243</v>
      </c>
      <c r="AB149" s="196">
        <v>6106</v>
      </c>
      <c r="AC149" s="196">
        <v>30781</v>
      </c>
      <c r="AD149" s="196">
        <v>47692</v>
      </c>
      <c r="AE149" s="196">
        <v>23202</v>
      </c>
      <c r="AF149" s="196">
        <v>599</v>
      </c>
      <c r="AG149" s="196">
        <v>2390</v>
      </c>
      <c r="AH149" s="417">
        <v>4250</v>
      </c>
    </row>
    <row r="150" spans="1:34" s="57" customFormat="1" x14ac:dyDescent="0.2">
      <c r="A150" s="182" t="s">
        <v>459</v>
      </c>
      <c r="B150" s="182" t="s">
        <v>721</v>
      </c>
      <c r="C150" s="182" t="s">
        <v>722</v>
      </c>
      <c r="D150" s="195" t="s">
        <v>723</v>
      </c>
      <c r="E150" s="196">
        <v>19162</v>
      </c>
      <c r="F150" s="196">
        <v>82613</v>
      </c>
      <c r="G150" s="196">
        <v>2</v>
      </c>
      <c r="H150" s="196">
        <v>9</v>
      </c>
      <c r="I150" s="196">
        <v>4</v>
      </c>
      <c r="J150" s="196">
        <v>3052</v>
      </c>
      <c r="K150" s="196">
        <v>12562</v>
      </c>
      <c r="L150" s="196">
        <v>9055</v>
      </c>
      <c r="M150" s="196">
        <v>9</v>
      </c>
      <c r="N150" s="196">
        <v>7</v>
      </c>
      <c r="O150" s="196">
        <v>1015</v>
      </c>
      <c r="P150" s="196">
        <v>2555</v>
      </c>
      <c r="Q150" s="196">
        <v>14202</v>
      </c>
      <c r="R150" s="196">
        <v>113769</v>
      </c>
      <c r="S150" s="196">
        <v>76045</v>
      </c>
      <c r="T150" s="196">
        <v>21</v>
      </c>
      <c r="U150" s="196">
        <v>19</v>
      </c>
      <c r="V150" s="196">
        <v>17208</v>
      </c>
      <c r="W150" s="196">
        <v>45874</v>
      </c>
      <c r="X150" s="196">
        <v>38488</v>
      </c>
      <c r="Y150" s="196">
        <v>336</v>
      </c>
      <c r="Z150" s="196">
        <v>3028</v>
      </c>
      <c r="AA150" s="196">
        <v>5844</v>
      </c>
      <c r="AB150" s="196">
        <v>16250</v>
      </c>
      <c r="AC150" s="196">
        <v>82325</v>
      </c>
      <c r="AD150" s="196">
        <v>184983</v>
      </c>
      <c r="AE150" s="196">
        <v>91680</v>
      </c>
      <c r="AF150" s="196">
        <v>7309</v>
      </c>
      <c r="AG150" s="196">
        <v>16607</v>
      </c>
      <c r="AH150" s="417">
        <v>18228</v>
      </c>
    </row>
    <row r="151" spans="1:34" s="57" customFormat="1" x14ac:dyDescent="0.2">
      <c r="A151" s="182" t="s">
        <v>459</v>
      </c>
      <c r="B151" s="182" t="s">
        <v>724</v>
      </c>
      <c r="C151" s="182" t="s">
        <v>725</v>
      </c>
      <c r="D151" s="195" t="s">
        <v>726</v>
      </c>
      <c r="E151" s="196">
        <v>3837</v>
      </c>
      <c r="F151" s="196">
        <v>29518</v>
      </c>
      <c r="G151" s="196">
        <v>0</v>
      </c>
      <c r="H151" s="196">
        <v>0</v>
      </c>
      <c r="I151" s="196">
        <v>0</v>
      </c>
      <c r="J151" s="196">
        <v>798</v>
      </c>
      <c r="K151" s="196">
        <v>4593</v>
      </c>
      <c r="L151" s="196">
        <v>3572</v>
      </c>
      <c r="M151" s="196">
        <v>0</v>
      </c>
      <c r="N151" s="196">
        <v>0</v>
      </c>
      <c r="O151" s="196">
        <v>735</v>
      </c>
      <c r="P151" s="196">
        <v>1070</v>
      </c>
      <c r="Q151" s="196">
        <v>5306</v>
      </c>
      <c r="R151" s="196">
        <v>46376</v>
      </c>
      <c r="S151" s="196">
        <v>21438</v>
      </c>
      <c r="T151" s="196">
        <v>0</v>
      </c>
      <c r="U151" s="196">
        <v>13</v>
      </c>
      <c r="V151" s="196">
        <v>6236</v>
      </c>
      <c r="W151" s="196">
        <v>17835</v>
      </c>
      <c r="X151" s="196">
        <v>14062</v>
      </c>
      <c r="Y151" s="196">
        <v>84</v>
      </c>
      <c r="Z151" s="196">
        <v>1485</v>
      </c>
      <c r="AA151" s="196">
        <v>2234</v>
      </c>
      <c r="AB151" s="196">
        <v>4372</v>
      </c>
      <c r="AC151" s="196">
        <v>29177</v>
      </c>
      <c r="AD151" s="196">
        <v>58354</v>
      </c>
      <c r="AE151" s="196">
        <v>31669</v>
      </c>
      <c r="AF151" s="196">
        <v>1511</v>
      </c>
      <c r="AG151" s="196">
        <v>4168</v>
      </c>
      <c r="AH151" s="417">
        <v>4980</v>
      </c>
    </row>
    <row r="152" spans="1:34" s="57" customFormat="1" x14ac:dyDescent="0.2">
      <c r="A152" s="182" t="s">
        <v>459</v>
      </c>
      <c r="B152" s="182" t="s">
        <v>727</v>
      </c>
      <c r="C152" s="182" t="s">
        <v>728</v>
      </c>
      <c r="D152" s="195" t="s">
        <v>729</v>
      </c>
      <c r="E152" s="196">
        <v>2259</v>
      </c>
      <c r="F152" s="196">
        <v>15246</v>
      </c>
      <c r="G152" s="196">
        <v>0</v>
      </c>
      <c r="H152" s="196">
        <v>0</v>
      </c>
      <c r="I152" s="196">
        <v>0</v>
      </c>
      <c r="J152" s="196">
        <v>270</v>
      </c>
      <c r="K152" s="196">
        <v>2416</v>
      </c>
      <c r="L152" s="196">
        <v>2853</v>
      </c>
      <c r="M152" s="196">
        <v>0</v>
      </c>
      <c r="N152" s="196">
        <v>0</v>
      </c>
      <c r="O152" s="196">
        <v>120</v>
      </c>
      <c r="P152" s="196">
        <v>308</v>
      </c>
      <c r="Q152" s="196">
        <v>1632</v>
      </c>
      <c r="R152" s="196">
        <v>24067</v>
      </c>
      <c r="S152" s="196">
        <v>12334</v>
      </c>
      <c r="T152" s="196">
        <v>4</v>
      </c>
      <c r="U152" s="196">
        <v>1</v>
      </c>
      <c r="V152" s="196">
        <v>2512</v>
      </c>
      <c r="W152" s="196">
        <v>13703</v>
      </c>
      <c r="X152" s="196">
        <v>18378</v>
      </c>
      <c r="Y152" s="196">
        <v>49</v>
      </c>
      <c r="Z152" s="196">
        <v>223</v>
      </c>
      <c r="AA152" s="196">
        <v>1657</v>
      </c>
      <c r="AB152" s="196">
        <v>4238</v>
      </c>
      <c r="AC152" s="196">
        <v>38281</v>
      </c>
      <c r="AD152" s="196">
        <v>67653</v>
      </c>
      <c r="AE152" s="196">
        <v>26414</v>
      </c>
      <c r="AF152" s="196">
        <v>1969</v>
      </c>
      <c r="AG152" s="196">
        <v>2854</v>
      </c>
      <c r="AH152" s="417">
        <v>3227</v>
      </c>
    </row>
    <row r="153" spans="1:34" s="57" customFormat="1" x14ac:dyDescent="0.2">
      <c r="A153" s="182" t="s">
        <v>459</v>
      </c>
      <c r="B153" s="182" t="s">
        <v>730</v>
      </c>
      <c r="C153" s="182" t="s">
        <v>731</v>
      </c>
      <c r="D153" s="195" t="s">
        <v>732</v>
      </c>
      <c r="E153" s="196">
        <v>3456</v>
      </c>
      <c r="F153" s="196">
        <v>24497</v>
      </c>
      <c r="G153" s="196">
        <v>0</v>
      </c>
      <c r="H153" s="196">
        <v>0</v>
      </c>
      <c r="I153" s="196">
        <v>0</v>
      </c>
      <c r="J153" s="196">
        <v>714</v>
      </c>
      <c r="K153" s="196">
        <v>2984</v>
      </c>
      <c r="L153" s="196">
        <v>3750</v>
      </c>
      <c r="M153" s="196">
        <v>0</v>
      </c>
      <c r="N153" s="196">
        <v>0</v>
      </c>
      <c r="O153" s="196">
        <v>26</v>
      </c>
      <c r="P153" s="196">
        <v>396</v>
      </c>
      <c r="Q153" s="196">
        <v>3082</v>
      </c>
      <c r="R153" s="196">
        <v>26227</v>
      </c>
      <c r="S153" s="196">
        <v>21484</v>
      </c>
      <c r="T153" s="196">
        <v>1</v>
      </c>
      <c r="U153" s="196">
        <v>15</v>
      </c>
      <c r="V153" s="196">
        <v>3011</v>
      </c>
      <c r="W153" s="196">
        <v>8665</v>
      </c>
      <c r="X153" s="196">
        <v>10527</v>
      </c>
      <c r="Y153" s="196">
        <v>163</v>
      </c>
      <c r="Z153" s="196">
        <v>682</v>
      </c>
      <c r="AA153" s="196">
        <v>2380</v>
      </c>
      <c r="AB153" s="196">
        <v>3671</v>
      </c>
      <c r="AC153" s="196">
        <v>14698</v>
      </c>
      <c r="AD153" s="196">
        <v>46636</v>
      </c>
      <c r="AE153" s="196">
        <v>27847</v>
      </c>
      <c r="AF153" s="196">
        <v>1753</v>
      </c>
      <c r="AG153" s="196">
        <v>5009</v>
      </c>
      <c r="AH153" s="417">
        <v>4872</v>
      </c>
    </row>
    <row r="154" spans="1:34" s="57" customFormat="1" x14ac:dyDescent="0.2">
      <c r="A154" s="182" t="s">
        <v>459</v>
      </c>
      <c r="B154" s="182" t="s">
        <v>733</v>
      </c>
      <c r="C154" s="182" t="s">
        <v>734</v>
      </c>
      <c r="D154" s="195" t="s">
        <v>735</v>
      </c>
      <c r="E154" s="196">
        <v>3442</v>
      </c>
      <c r="F154" s="196">
        <v>10931</v>
      </c>
      <c r="G154" s="196">
        <v>0</v>
      </c>
      <c r="H154" s="196">
        <v>0</v>
      </c>
      <c r="I154" s="196">
        <v>0</v>
      </c>
      <c r="J154" s="196">
        <v>1573</v>
      </c>
      <c r="K154" s="196">
        <v>4959</v>
      </c>
      <c r="L154" s="196">
        <v>2729</v>
      </c>
      <c r="M154" s="196">
        <v>0</v>
      </c>
      <c r="N154" s="196">
        <v>0</v>
      </c>
      <c r="O154" s="196">
        <v>844</v>
      </c>
      <c r="P154" s="196">
        <v>2145</v>
      </c>
      <c r="Q154" s="196">
        <v>13063</v>
      </c>
      <c r="R154" s="196">
        <v>37018</v>
      </c>
      <c r="S154" s="196">
        <v>13780</v>
      </c>
      <c r="T154" s="196">
        <v>2</v>
      </c>
      <c r="U154" s="196">
        <v>63</v>
      </c>
      <c r="V154" s="196">
        <v>6035</v>
      </c>
      <c r="W154" s="196">
        <v>14575</v>
      </c>
      <c r="X154" s="196">
        <v>12325</v>
      </c>
      <c r="Y154" s="196">
        <v>21</v>
      </c>
      <c r="Z154" s="196">
        <v>951</v>
      </c>
      <c r="AA154" s="196">
        <v>2220</v>
      </c>
      <c r="AB154" s="196">
        <v>5202</v>
      </c>
      <c r="AC154" s="196">
        <v>24449</v>
      </c>
      <c r="AD154" s="196">
        <v>49049</v>
      </c>
      <c r="AE154" s="196">
        <v>29246</v>
      </c>
      <c r="AF154" s="196">
        <v>1342</v>
      </c>
      <c r="AG154" s="196">
        <v>3409</v>
      </c>
      <c r="AH154" s="417">
        <v>4994</v>
      </c>
    </row>
    <row r="155" spans="1:34" s="57" customFormat="1" x14ac:dyDescent="0.2">
      <c r="A155" s="182" t="s">
        <v>459</v>
      </c>
      <c r="B155" s="182" t="s">
        <v>736</v>
      </c>
      <c r="C155" s="182" t="s">
        <v>737</v>
      </c>
      <c r="D155" s="195" t="s">
        <v>738</v>
      </c>
      <c r="E155" s="196">
        <v>2291</v>
      </c>
      <c r="F155" s="196">
        <v>8262</v>
      </c>
      <c r="G155" s="196">
        <v>12</v>
      </c>
      <c r="H155" s="196">
        <v>0</v>
      </c>
      <c r="I155" s="196">
        <v>8</v>
      </c>
      <c r="J155" s="196">
        <v>435</v>
      </c>
      <c r="K155" s="196">
        <v>1169</v>
      </c>
      <c r="L155" s="196">
        <v>1176</v>
      </c>
      <c r="M155" s="196">
        <v>0</v>
      </c>
      <c r="N155" s="196">
        <v>0</v>
      </c>
      <c r="O155" s="196">
        <v>0</v>
      </c>
      <c r="P155" s="196">
        <v>159</v>
      </c>
      <c r="Q155" s="196">
        <v>2195</v>
      </c>
      <c r="R155" s="196">
        <v>7599</v>
      </c>
      <c r="S155" s="196">
        <v>10557</v>
      </c>
      <c r="T155" s="196">
        <v>0</v>
      </c>
      <c r="U155" s="196">
        <v>0</v>
      </c>
      <c r="V155" s="196">
        <v>1334</v>
      </c>
      <c r="W155" s="196">
        <v>5044</v>
      </c>
      <c r="X155" s="196">
        <v>4811</v>
      </c>
      <c r="Y155" s="196">
        <v>203</v>
      </c>
      <c r="Z155" s="196">
        <v>315</v>
      </c>
      <c r="AA155" s="196">
        <v>428</v>
      </c>
      <c r="AB155" s="196">
        <v>1377</v>
      </c>
      <c r="AC155" s="196">
        <v>6671</v>
      </c>
      <c r="AD155" s="196">
        <v>21566</v>
      </c>
      <c r="AE155" s="196">
        <v>13763</v>
      </c>
      <c r="AF155" s="196">
        <v>483</v>
      </c>
      <c r="AG155" s="196">
        <v>964</v>
      </c>
      <c r="AH155" s="417">
        <v>1772</v>
      </c>
    </row>
    <row r="156" spans="1:34" s="57" customFormat="1" x14ac:dyDescent="0.2">
      <c r="A156" s="182" t="s">
        <v>459</v>
      </c>
      <c r="B156" s="182" t="s">
        <v>739</v>
      </c>
      <c r="C156" s="182" t="s">
        <v>740</v>
      </c>
      <c r="D156" s="195" t="s">
        <v>741</v>
      </c>
      <c r="E156" s="196">
        <v>659</v>
      </c>
      <c r="F156" s="196">
        <v>10678</v>
      </c>
      <c r="G156" s="196">
        <v>0</v>
      </c>
      <c r="H156" s="196">
        <v>0</v>
      </c>
      <c r="I156" s="196">
        <v>0</v>
      </c>
      <c r="J156" s="196">
        <v>241</v>
      </c>
      <c r="K156" s="196">
        <v>794</v>
      </c>
      <c r="L156" s="196">
        <v>1319</v>
      </c>
      <c r="M156" s="196">
        <v>0</v>
      </c>
      <c r="N156" s="196">
        <v>0</v>
      </c>
      <c r="O156" s="196">
        <v>6</v>
      </c>
      <c r="P156" s="196">
        <v>237</v>
      </c>
      <c r="Q156" s="196">
        <v>618</v>
      </c>
      <c r="R156" s="196">
        <v>15124</v>
      </c>
      <c r="S156" s="196">
        <v>10328</v>
      </c>
      <c r="T156" s="196">
        <v>0</v>
      </c>
      <c r="U156" s="196">
        <v>7</v>
      </c>
      <c r="V156" s="196">
        <v>1468</v>
      </c>
      <c r="W156" s="196">
        <v>3229</v>
      </c>
      <c r="X156" s="196">
        <v>1357</v>
      </c>
      <c r="Y156" s="196">
        <v>1</v>
      </c>
      <c r="Z156" s="196">
        <v>33</v>
      </c>
      <c r="AA156" s="196">
        <v>107</v>
      </c>
      <c r="AB156" s="196">
        <v>624</v>
      </c>
      <c r="AC156" s="196">
        <v>5665</v>
      </c>
      <c r="AD156" s="196">
        <v>14327</v>
      </c>
      <c r="AE156" s="196">
        <v>6544</v>
      </c>
      <c r="AF156" s="196">
        <v>0</v>
      </c>
      <c r="AG156" s="196">
        <v>192</v>
      </c>
      <c r="AH156" s="417">
        <v>88</v>
      </c>
    </row>
    <row r="157" spans="1:34" s="57" customFormat="1" x14ac:dyDescent="0.2">
      <c r="A157" s="182" t="s">
        <v>459</v>
      </c>
      <c r="B157" s="182" t="s">
        <v>742</v>
      </c>
      <c r="C157" s="182" t="s">
        <v>743</v>
      </c>
      <c r="D157" s="195" t="s">
        <v>744</v>
      </c>
      <c r="E157" s="196">
        <v>1249</v>
      </c>
      <c r="F157" s="196">
        <v>4456</v>
      </c>
      <c r="G157" s="196">
        <v>0</v>
      </c>
      <c r="H157" s="196">
        <v>0</v>
      </c>
      <c r="I157" s="196">
        <v>42</v>
      </c>
      <c r="J157" s="196">
        <v>256</v>
      </c>
      <c r="K157" s="196">
        <v>1088</v>
      </c>
      <c r="L157" s="196">
        <v>630</v>
      </c>
      <c r="M157" s="196">
        <v>0</v>
      </c>
      <c r="N157" s="196">
        <v>0</v>
      </c>
      <c r="O157" s="196">
        <v>22</v>
      </c>
      <c r="P157" s="196">
        <v>146</v>
      </c>
      <c r="Q157" s="196">
        <v>804</v>
      </c>
      <c r="R157" s="196">
        <v>8140</v>
      </c>
      <c r="S157" s="196">
        <v>4763</v>
      </c>
      <c r="T157" s="196">
        <v>0</v>
      </c>
      <c r="U157" s="196">
        <v>50</v>
      </c>
      <c r="V157" s="196">
        <v>1214</v>
      </c>
      <c r="W157" s="196">
        <v>2524</v>
      </c>
      <c r="X157" s="196">
        <v>3093</v>
      </c>
      <c r="Y157" s="196">
        <v>0</v>
      </c>
      <c r="Z157" s="196">
        <v>66</v>
      </c>
      <c r="AA157" s="196">
        <v>244</v>
      </c>
      <c r="AB157" s="196">
        <v>711</v>
      </c>
      <c r="AC157" s="196">
        <v>5051</v>
      </c>
      <c r="AD157" s="196">
        <v>10967</v>
      </c>
      <c r="AE157" s="196">
        <v>8398</v>
      </c>
      <c r="AF157" s="196">
        <v>1036</v>
      </c>
      <c r="AG157" s="196">
        <v>719</v>
      </c>
      <c r="AH157" s="417">
        <v>970</v>
      </c>
    </row>
    <row r="158" spans="1:34" s="57" customFormat="1" x14ac:dyDescent="0.2">
      <c r="A158" s="182" t="s">
        <v>459</v>
      </c>
      <c r="B158" s="182" t="s">
        <v>745</v>
      </c>
      <c r="C158" s="182" t="s">
        <v>746</v>
      </c>
      <c r="D158" s="195" t="s">
        <v>747</v>
      </c>
      <c r="E158" s="196">
        <v>676</v>
      </c>
      <c r="F158" s="196">
        <v>6280</v>
      </c>
      <c r="G158" s="196">
        <v>0</v>
      </c>
      <c r="H158" s="196">
        <v>0</v>
      </c>
      <c r="I158" s="196">
        <v>12</v>
      </c>
      <c r="J158" s="196">
        <v>491</v>
      </c>
      <c r="K158" s="196">
        <v>1336</v>
      </c>
      <c r="L158" s="196">
        <v>1244</v>
      </c>
      <c r="M158" s="196">
        <v>0</v>
      </c>
      <c r="N158" s="196">
        <v>0</v>
      </c>
      <c r="O158" s="196">
        <v>13</v>
      </c>
      <c r="P158" s="196">
        <v>66</v>
      </c>
      <c r="Q158" s="196">
        <v>896</v>
      </c>
      <c r="R158" s="196">
        <v>8011</v>
      </c>
      <c r="S158" s="196">
        <v>10773</v>
      </c>
      <c r="T158" s="196">
        <v>0</v>
      </c>
      <c r="U158" s="196">
        <v>0</v>
      </c>
      <c r="V158" s="196">
        <v>588</v>
      </c>
      <c r="W158" s="196">
        <v>2501</v>
      </c>
      <c r="X158" s="196">
        <v>2914</v>
      </c>
      <c r="Y158" s="196">
        <v>0</v>
      </c>
      <c r="Z158" s="196">
        <v>33</v>
      </c>
      <c r="AA158" s="196">
        <v>33</v>
      </c>
      <c r="AB158" s="196">
        <v>242</v>
      </c>
      <c r="AC158" s="196">
        <v>3503</v>
      </c>
      <c r="AD158" s="196">
        <v>12401</v>
      </c>
      <c r="AE158" s="196">
        <v>4925</v>
      </c>
      <c r="AF158" s="196">
        <v>67</v>
      </c>
      <c r="AG158" s="196">
        <v>510</v>
      </c>
      <c r="AH158" s="417">
        <v>1091</v>
      </c>
    </row>
    <row r="159" spans="1:34" s="57" customFormat="1" x14ac:dyDescent="0.2">
      <c r="A159" s="182" t="s">
        <v>459</v>
      </c>
      <c r="B159" s="182" t="s">
        <v>748</v>
      </c>
      <c r="C159" s="182" t="s">
        <v>749</v>
      </c>
      <c r="D159" s="195" t="s">
        <v>750</v>
      </c>
      <c r="E159" s="196">
        <v>968</v>
      </c>
      <c r="F159" s="196">
        <v>3228</v>
      </c>
      <c r="G159" s="196">
        <v>0</v>
      </c>
      <c r="H159" s="196">
        <v>0</v>
      </c>
      <c r="I159" s="196">
        <v>0</v>
      </c>
      <c r="J159" s="196">
        <v>180</v>
      </c>
      <c r="K159" s="196">
        <v>1037</v>
      </c>
      <c r="L159" s="196">
        <v>513</v>
      </c>
      <c r="M159" s="196">
        <v>0</v>
      </c>
      <c r="N159" s="196">
        <v>0</v>
      </c>
      <c r="O159" s="196">
        <v>24</v>
      </c>
      <c r="P159" s="196">
        <v>10</v>
      </c>
      <c r="Q159" s="196">
        <v>375</v>
      </c>
      <c r="R159" s="196">
        <v>4888</v>
      </c>
      <c r="S159" s="196">
        <v>4024</v>
      </c>
      <c r="T159" s="196">
        <v>0</v>
      </c>
      <c r="U159" s="196">
        <v>0</v>
      </c>
      <c r="V159" s="196">
        <v>356</v>
      </c>
      <c r="W159" s="196">
        <v>2267</v>
      </c>
      <c r="X159" s="196">
        <v>1554</v>
      </c>
      <c r="Y159" s="196">
        <v>1</v>
      </c>
      <c r="Z159" s="196">
        <v>57</v>
      </c>
      <c r="AA159" s="196">
        <v>280</v>
      </c>
      <c r="AB159" s="196">
        <v>331</v>
      </c>
      <c r="AC159" s="196">
        <v>2183</v>
      </c>
      <c r="AD159" s="196">
        <v>7391</v>
      </c>
      <c r="AE159" s="196">
        <v>2950</v>
      </c>
      <c r="AF159" s="196">
        <v>15</v>
      </c>
      <c r="AG159" s="196">
        <v>295</v>
      </c>
      <c r="AH159" s="417">
        <v>558</v>
      </c>
    </row>
    <row r="160" spans="1:34" s="57" customFormat="1" x14ac:dyDescent="0.2">
      <c r="A160" s="182" t="s">
        <v>459</v>
      </c>
      <c r="B160" s="182" t="s">
        <v>751</v>
      </c>
      <c r="C160" s="182" t="s">
        <v>752</v>
      </c>
      <c r="D160" s="195" t="s">
        <v>753</v>
      </c>
      <c r="E160" s="196">
        <v>4214</v>
      </c>
      <c r="F160" s="196">
        <v>18981</v>
      </c>
      <c r="G160" s="196">
        <v>0</v>
      </c>
      <c r="H160" s="196">
        <v>4</v>
      </c>
      <c r="I160" s="196">
        <v>6</v>
      </c>
      <c r="J160" s="196">
        <v>1531</v>
      </c>
      <c r="K160" s="196">
        <v>2911</v>
      </c>
      <c r="L160" s="196">
        <v>3767</v>
      </c>
      <c r="M160" s="196">
        <v>2</v>
      </c>
      <c r="N160" s="196">
        <v>7</v>
      </c>
      <c r="O160" s="196">
        <v>1849</v>
      </c>
      <c r="P160" s="196">
        <v>2441</v>
      </c>
      <c r="Q160" s="196">
        <v>5123</v>
      </c>
      <c r="R160" s="196">
        <v>21112</v>
      </c>
      <c r="S160" s="196">
        <v>18993</v>
      </c>
      <c r="T160" s="196">
        <v>23</v>
      </c>
      <c r="U160" s="196">
        <v>19</v>
      </c>
      <c r="V160" s="196">
        <v>3801</v>
      </c>
      <c r="W160" s="196">
        <v>7904</v>
      </c>
      <c r="X160" s="196">
        <v>7982</v>
      </c>
      <c r="Y160" s="196">
        <v>140</v>
      </c>
      <c r="Z160" s="196">
        <v>909</v>
      </c>
      <c r="AA160" s="196">
        <v>1193</v>
      </c>
      <c r="AB160" s="196">
        <v>3717</v>
      </c>
      <c r="AC160" s="196">
        <v>15537</v>
      </c>
      <c r="AD160" s="196">
        <v>34341</v>
      </c>
      <c r="AE160" s="196">
        <v>15569</v>
      </c>
      <c r="AF160" s="196">
        <v>2986</v>
      </c>
      <c r="AG160" s="196">
        <v>6198</v>
      </c>
      <c r="AH160" s="417">
        <v>6347</v>
      </c>
    </row>
    <row r="161" spans="1:34" s="57" customFormat="1" x14ac:dyDescent="0.2">
      <c r="A161" s="182" t="s">
        <v>459</v>
      </c>
      <c r="B161" s="182" t="s">
        <v>754</v>
      </c>
      <c r="C161" s="182" t="s">
        <v>755</v>
      </c>
      <c r="D161" s="195" t="s">
        <v>756</v>
      </c>
      <c r="E161" s="196">
        <v>9001</v>
      </c>
      <c r="F161" s="196">
        <v>41805</v>
      </c>
      <c r="G161" s="196">
        <v>0</v>
      </c>
      <c r="H161" s="196">
        <v>1</v>
      </c>
      <c r="I161" s="196">
        <v>22</v>
      </c>
      <c r="J161" s="196">
        <v>1273</v>
      </c>
      <c r="K161" s="196">
        <v>5185</v>
      </c>
      <c r="L161" s="196">
        <v>4300</v>
      </c>
      <c r="M161" s="196">
        <v>1</v>
      </c>
      <c r="N161" s="196">
        <v>3</v>
      </c>
      <c r="O161" s="196">
        <v>57</v>
      </c>
      <c r="P161" s="196">
        <v>1114</v>
      </c>
      <c r="Q161" s="196">
        <v>5084</v>
      </c>
      <c r="R161" s="196">
        <v>55155</v>
      </c>
      <c r="S161" s="196">
        <v>37716</v>
      </c>
      <c r="T161" s="196">
        <v>0</v>
      </c>
      <c r="U161" s="196">
        <v>3</v>
      </c>
      <c r="V161" s="196">
        <v>3102</v>
      </c>
      <c r="W161" s="196">
        <v>14123</v>
      </c>
      <c r="X161" s="196">
        <v>15387</v>
      </c>
      <c r="Y161" s="196">
        <v>135</v>
      </c>
      <c r="Z161" s="196">
        <v>658</v>
      </c>
      <c r="AA161" s="196">
        <v>1092</v>
      </c>
      <c r="AB161" s="196">
        <v>4139</v>
      </c>
      <c r="AC161" s="196">
        <v>25385</v>
      </c>
      <c r="AD161" s="196">
        <v>69955</v>
      </c>
      <c r="AE161" s="196">
        <v>47034</v>
      </c>
      <c r="AF161" s="196">
        <v>2224</v>
      </c>
      <c r="AG161" s="196">
        <v>3626</v>
      </c>
      <c r="AH161" s="417">
        <v>3634</v>
      </c>
    </row>
    <row r="162" spans="1:34" s="57" customFormat="1" x14ac:dyDescent="0.2">
      <c r="A162" s="182" t="s">
        <v>459</v>
      </c>
      <c r="B162" s="182" t="s">
        <v>757</v>
      </c>
      <c r="C162" s="182" t="s">
        <v>758</v>
      </c>
      <c r="D162" s="195" t="s">
        <v>759</v>
      </c>
      <c r="E162" s="196">
        <v>4113</v>
      </c>
      <c r="F162" s="196">
        <v>23840</v>
      </c>
      <c r="G162" s="196">
        <v>0</v>
      </c>
      <c r="H162" s="196">
        <v>0</v>
      </c>
      <c r="I162" s="196">
        <v>4</v>
      </c>
      <c r="J162" s="196">
        <v>309</v>
      </c>
      <c r="K162" s="196">
        <v>3852</v>
      </c>
      <c r="L162" s="196">
        <v>1919</v>
      </c>
      <c r="M162" s="196">
        <v>0</v>
      </c>
      <c r="N162" s="196">
        <v>0</v>
      </c>
      <c r="O162" s="196">
        <v>15</v>
      </c>
      <c r="P162" s="196">
        <v>233</v>
      </c>
      <c r="Q162" s="196">
        <v>4065</v>
      </c>
      <c r="R162" s="196">
        <v>42521</v>
      </c>
      <c r="S162" s="196">
        <v>18931</v>
      </c>
      <c r="T162" s="196">
        <v>0</v>
      </c>
      <c r="U162" s="196">
        <v>17</v>
      </c>
      <c r="V162" s="196">
        <v>2354</v>
      </c>
      <c r="W162" s="196">
        <v>9040</v>
      </c>
      <c r="X162" s="196">
        <v>5884</v>
      </c>
      <c r="Y162" s="196">
        <v>6</v>
      </c>
      <c r="Z162" s="196">
        <v>128</v>
      </c>
      <c r="AA162" s="196">
        <v>206</v>
      </c>
      <c r="AB162" s="196">
        <v>2735</v>
      </c>
      <c r="AC162" s="196">
        <v>17778</v>
      </c>
      <c r="AD162" s="196">
        <v>51967</v>
      </c>
      <c r="AE162" s="196">
        <v>21069</v>
      </c>
      <c r="AF162" s="196">
        <v>66</v>
      </c>
      <c r="AG162" s="196">
        <v>252</v>
      </c>
      <c r="AH162" s="417">
        <v>2121</v>
      </c>
    </row>
    <row r="163" spans="1:34" s="57" customFormat="1" x14ac:dyDescent="0.2">
      <c r="A163" s="182" t="s">
        <v>459</v>
      </c>
      <c r="B163" s="182" t="s">
        <v>760</v>
      </c>
      <c r="C163" s="182" t="s">
        <v>761</v>
      </c>
      <c r="D163" s="195" t="s">
        <v>762</v>
      </c>
      <c r="E163" s="196">
        <v>9735</v>
      </c>
      <c r="F163" s="196">
        <v>33372</v>
      </c>
      <c r="G163" s="196">
        <v>2</v>
      </c>
      <c r="H163" s="196">
        <v>0</v>
      </c>
      <c r="I163" s="196">
        <v>7</v>
      </c>
      <c r="J163" s="196">
        <v>948</v>
      </c>
      <c r="K163" s="196">
        <v>4587</v>
      </c>
      <c r="L163" s="196">
        <v>3847</v>
      </c>
      <c r="M163" s="196">
        <v>0</v>
      </c>
      <c r="N163" s="196">
        <v>0</v>
      </c>
      <c r="O163" s="196">
        <v>312</v>
      </c>
      <c r="P163" s="196">
        <v>794</v>
      </c>
      <c r="Q163" s="196">
        <v>4919</v>
      </c>
      <c r="R163" s="196">
        <v>62250</v>
      </c>
      <c r="S163" s="196">
        <v>30696</v>
      </c>
      <c r="T163" s="196">
        <v>5</v>
      </c>
      <c r="U163" s="196">
        <v>26</v>
      </c>
      <c r="V163" s="196">
        <v>3058</v>
      </c>
      <c r="W163" s="196">
        <v>17516</v>
      </c>
      <c r="X163" s="196">
        <v>26720</v>
      </c>
      <c r="Y163" s="196">
        <v>129</v>
      </c>
      <c r="Z163" s="196">
        <v>1143</v>
      </c>
      <c r="AA163" s="196">
        <v>2788</v>
      </c>
      <c r="AB163" s="196">
        <v>6097</v>
      </c>
      <c r="AC163" s="196">
        <v>40530</v>
      </c>
      <c r="AD163" s="196">
        <v>83813</v>
      </c>
      <c r="AE163" s="196">
        <v>42626</v>
      </c>
      <c r="AF163" s="196">
        <v>2285</v>
      </c>
      <c r="AG163" s="196">
        <v>6139</v>
      </c>
      <c r="AH163" s="417">
        <v>6859</v>
      </c>
    </row>
    <row r="164" spans="1:34" s="57" customFormat="1" x14ac:dyDescent="0.2">
      <c r="A164" s="182" t="s">
        <v>459</v>
      </c>
      <c r="B164" s="182" t="s">
        <v>763</v>
      </c>
      <c r="C164" s="182" t="s">
        <v>764</v>
      </c>
      <c r="D164" s="195" t="s">
        <v>765</v>
      </c>
      <c r="E164" s="196">
        <v>22793</v>
      </c>
      <c r="F164" s="196">
        <v>90585</v>
      </c>
      <c r="G164" s="196">
        <v>9</v>
      </c>
      <c r="H164" s="196">
        <v>6</v>
      </c>
      <c r="I164" s="196">
        <v>13</v>
      </c>
      <c r="J164" s="196">
        <v>2188</v>
      </c>
      <c r="K164" s="196">
        <v>13172</v>
      </c>
      <c r="L164" s="196">
        <v>10216</v>
      </c>
      <c r="M164" s="196">
        <v>1</v>
      </c>
      <c r="N164" s="196">
        <v>8</v>
      </c>
      <c r="O164" s="196">
        <v>170</v>
      </c>
      <c r="P164" s="196">
        <v>1916</v>
      </c>
      <c r="Q164" s="196">
        <v>15975</v>
      </c>
      <c r="R164" s="196">
        <v>129356</v>
      </c>
      <c r="S164" s="196">
        <v>74253</v>
      </c>
      <c r="T164" s="196">
        <v>18</v>
      </c>
      <c r="U164" s="196">
        <v>11</v>
      </c>
      <c r="V164" s="196">
        <v>11118</v>
      </c>
      <c r="W164" s="196">
        <v>41518</v>
      </c>
      <c r="X164" s="196">
        <v>38389</v>
      </c>
      <c r="Y164" s="196">
        <v>343</v>
      </c>
      <c r="Z164" s="196">
        <v>1868</v>
      </c>
      <c r="AA164" s="196">
        <v>3065</v>
      </c>
      <c r="AB164" s="196">
        <v>9781</v>
      </c>
      <c r="AC164" s="196">
        <v>74236</v>
      </c>
      <c r="AD164" s="196">
        <v>170362</v>
      </c>
      <c r="AE164" s="196">
        <v>62549</v>
      </c>
      <c r="AF164" s="196">
        <v>3868</v>
      </c>
      <c r="AG164" s="196">
        <v>6655</v>
      </c>
      <c r="AH164" s="417">
        <v>13226</v>
      </c>
    </row>
    <row r="165" spans="1:34" s="57" customFormat="1" x14ac:dyDescent="0.2">
      <c r="A165" s="182" t="s">
        <v>459</v>
      </c>
      <c r="B165" s="182" t="s">
        <v>766</v>
      </c>
      <c r="C165" s="182" t="s">
        <v>767</v>
      </c>
      <c r="D165" s="195" t="s">
        <v>768</v>
      </c>
      <c r="E165" s="196">
        <v>2549</v>
      </c>
      <c r="F165" s="196">
        <v>9792</v>
      </c>
      <c r="G165" s="196">
        <v>0</v>
      </c>
      <c r="H165" s="196">
        <v>0</v>
      </c>
      <c r="I165" s="196">
        <v>1</v>
      </c>
      <c r="J165" s="196">
        <v>247</v>
      </c>
      <c r="K165" s="196">
        <v>2210</v>
      </c>
      <c r="L165" s="196">
        <v>1314</v>
      </c>
      <c r="M165" s="196">
        <v>0</v>
      </c>
      <c r="N165" s="196">
        <v>0</v>
      </c>
      <c r="O165" s="196">
        <v>0</v>
      </c>
      <c r="P165" s="196">
        <v>40</v>
      </c>
      <c r="Q165" s="196">
        <v>1130</v>
      </c>
      <c r="R165" s="196">
        <v>5854</v>
      </c>
      <c r="S165" s="196">
        <v>2338</v>
      </c>
      <c r="T165" s="196">
        <v>0</v>
      </c>
      <c r="U165" s="196">
        <v>0</v>
      </c>
      <c r="V165" s="196">
        <v>918</v>
      </c>
      <c r="W165" s="196">
        <v>2331</v>
      </c>
      <c r="X165" s="196">
        <v>1475</v>
      </c>
      <c r="Y165" s="196">
        <v>0</v>
      </c>
      <c r="Z165" s="196">
        <v>0</v>
      </c>
      <c r="AA165" s="196">
        <v>218</v>
      </c>
      <c r="AB165" s="196">
        <v>1053</v>
      </c>
      <c r="AC165" s="196">
        <v>4812</v>
      </c>
      <c r="AD165" s="196">
        <v>6617</v>
      </c>
      <c r="AE165" s="196">
        <v>2388</v>
      </c>
      <c r="AF165" s="196">
        <v>1</v>
      </c>
      <c r="AG165" s="196">
        <v>110</v>
      </c>
      <c r="AH165" s="417">
        <v>972</v>
      </c>
    </row>
    <row r="166" spans="1:34" s="57" customFormat="1" x14ac:dyDescent="0.2">
      <c r="A166" s="182" t="s">
        <v>459</v>
      </c>
      <c r="B166" s="182" t="s">
        <v>769</v>
      </c>
      <c r="C166" s="182" t="s">
        <v>770</v>
      </c>
      <c r="D166" s="195" t="s">
        <v>771</v>
      </c>
      <c r="E166" s="196">
        <v>3996</v>
      </c>
      <c r="F166" s="196">
        <v>15412</v>
      </c>
      <c r="G166" s="196">
        <v>0</v>
      </c>
      <c r="H166" s="196">
        <v>0</v>
      </c>
      <c r="I166" s="196">
        <v>0</v>
      </c>
      <c r="J166" s="196">
        <v>361</v>
      </c>
      <c r="K166" s="196">
        <v>2149</v>
      </c>
      <c r="L166" s="196">
        <v>1533</v>
      </c>
      <c r="M166" s="196">
        <v>0</v>
      </c>
      <c r="N166" s="196">
        <v>0</v>
      </c>
      <c r="O166" s="196">
        <v>101</v>
      </c>
      <c r="P166" s="196">
        <v>845</v>
      </c>
      <c r="Q166" s="196">
        <v>4308</v>
      </c>
      <c r="R166" s="196">
        <v>26475</v>
      </c>
      <c r="S166" s="196">
        <v>11321</v>
      </c>
      <c r="T166" s="196">
        <v>0</v>
      </c>
      <c r="U166" s="196">
        <v>5</v>
      </c>
      <c r="V166" s="196">
        <v>2245</v>
      </c>
      <c r="W166" s="196">
        <v>9110</v>
      </c>
      <c r="X166" s="196">
        <v>4256</v>
      </c>
      <c r="Y166" s="196">
        <v>39</v>
      </c>
      <c r="Z166" s="196">
        <v>198</v>
      </c>
      <c r="AA166" s="196">
        <v>457</v>
      </c>
      <c r="AB166" s="196">
        <v>1915</v>
      </c>
      <c r="AC166" s="196">
        <v>10730</v>
      </c>
      <c r="AD166" s="196">
        <v>34768</v>
      </c>
      <c r="AE166" s="196">
        <v>9073</v>
      </c>
      <c r="AF166" s="196">
        <v>515</v>
      </c>
      <c r="AG166" s="196">
        <v>1051</v>
      </c>
      <c r="AH166" s="417">
        <v>1592</v>
      </c>
    </row>
    <row r="167" spans="1:34" s="57" customFormat="1" x14ac:dyDescent="0.2">
      <c r="A167" s="182" t="s">
        <v>459</v>
      </c>
      <c r="B167" s="182" t="s">
        <v>772</v>
      </c>
      <c r="C167" s="182" t="s">
        <v>773</v>
      </c>
      <c r="D167" s="195" t="s">
        <v>774</v>
      </c>
      <c r="E167" s="196">
        <v>2147</v>
      </c>
      <c r="F167" s="196">
        <v>9689</v>
      </c>
      <c r="G167" s="196">
        <v>3</v>
      </c>
      <c r="H167" s="196">
        <v>4</v>
      </c>
      <c r="I167" s="196">
        <v>4</v>
      </c>
      <c r="J167" s="196">
        <v>541</v>
      </c>
      <c r="K167" s="196">
        <v>1380</v>
      </c>
      <c r="L167" s="196">
        <v>918</v>
      </c>
      <c r="M167" s="196">
        <v>0</v>
      </c>
      <c r="N167" s="196">
        <v>1</v>
      </c>
      <c r="O167" s="196">
        <v>642</v>
      </c>
      <c r="P167" s="196">
        <v>717</v>
      </c>
      <c r="Q167" s="196">
        <v>2548</v>
      </c>
      <c r="R167" s="196">
        <v>17492</v>
      </c>
      <c r="S167" s="196">
        <v>11952</v>
      </c>
      <c r="T167" s="196">
        <v>0</v>
      </c>
      <c r="U167" s="196">
        <v>0</v>
      </c>
      <c r="V167" s="196">
        <v>2018</v>
      </c>
      <c r="W167" s="196">
        <v>4977</v>
      </c>
      <c r="X167" s="196">
        <v>5129</v>
      </c>
      <c r="Y167" s="196">
        <v>136</v>
      </c>
      <c r="Z167" s="196">
        <v>708</v>
      </c>
      <c r="AA167" s="196">
        <v>1428</v>
      </c>
      <c r="AB167" s="196">
        <v>3233</v>
      </c>
      <c r="AC167" s="196">
        <v>12715</v>
      </c>
      <c r="AD167" s="196">
        <v>48019</v>
      </c>
      <c r="AE167" s="196">
        <v>29480</v>
      </c>
      <c r="AF167" s="196">
        <v>2875</v>
      </c>
      <c r="AG167" s="196">
        <v>4139</v>
      </c>
      <c r="AH167" s="417">
        <v>4709</v>
      </c>
    </row>
    <row r="168" spans="1:34" s="57" customFormat="1" x14ac:dyDescent="0.2">
      <c r="A168" s="182" t="s">
        <v>459</v>
      </c>
      <c r="B168" s="182" t="s">
        <v>775</v>
      </c>
      <c r="C168" s="182" t="s">
        <v>776</v>
      </c>
      <c r="D168" s="195" t="s">
        <v>777</v>
      </c>
      <c r="E168" s="196">
        <v>1802</v>
      </c>
      <c r="F168" s="196">
        <v>13160</v>
      </c>
      <c r="G168" s="196">
        <v>0</v>
      </c>
      <c r="H168" s="196">
        <v>0</v>
      </c>
      <c r="I168" s="196">
        <v>1</v>
      </c>
      <c r="J168" s="196">
        <v>219</v>
      </c>
      <c r="K168" s="196">
        <v>945</v>
      </c>
      <c r="L168" s="196">
        <v>504</v>
      </c>
      <c r="M168" s="196">
        <v>0</v>
      </c>
      <c r="N168" s="196">
        <v>1</v>
      </c>
      <c r="O168" s="196">
        <v>6</v>
      </c>
      <c r="P168" s="196">
        <v>145</v>
      </c>
      <c r="Q168" s="196">
        <v>1283</v>
      </c>
      <c r="R168" s="196">
        <v>8641</v>
      </c>
      <c r="S168" s="196">
        <v>7567</v>
      </c>
      <c r="T168" s="196">
        <v>0</v>
      </c>
      <c r="U168" s="196">
        <v>12</v>
      </c>
      <c r="V168" s="196">
        <v>1443</v>
      </c>
      <c r="W168" s="196">
        <v>3734</v>
      </c>
      <c r="X168" s="196">
        <v>5900</v>
      </c>
      <c r="Y168" s="196">
        <v>0</v>
      </c>
      <c r="Z168" s="196">
        <v>2</v>
      </c>
      <c r="AA168" s="196">
        <v>173</v>
      </c>
      <c r="AB168" s="196">
        <v>1055</v>
      </c>
      <c r="AC168" s="196">
        <v>6253</v>
      </c>
      <c r="AD168" s="196">
        <v>24251</v>
      </c>
      <c r="AE168" s="196">
        <v>9648</v>
      </c>
      <c r="AF168" s="196">
        <v>240</v>
      </c>
      <c r="AG168" s="196">
        <v>664</v>
      </c>
      <c r="AH168" s="417">
        <v>1185</v>
      </c>
    </row>
    <row r="169" spans="1:34" s="57" customFormat="1" x14ac:dyDescent="0.2">
      <c r="A169" s="182"/>
      <c r="B169" s="182"/>
      <c r="C169" s="182"/>
      <c r="D169" s="195"/>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418"/>
    </row>
    <row r="170" spans="1:34" s="70" customFormat="1" ht="12.95" customHeight="1" x14ac:dyDescent="0.2">
      <c r="A170" s="59" t="s">
        <v>190</v>
      </c>
      <c r="B170" s="89"/>
      <c r="C170" s="89"/>
      <c r="D170" s="121"/>
      <c r="E170" s="121"/>
      <c r="F170" s="122"/>
      <c r="AH170" s="419"/>
    </row>
    <row r="171" spans="1:34" x14ac:dyDescent="0.2">
      <c r="A171" s="70"/>
      <c r="B171" s="70"/>
      <c r="C171" s="70"/>
      <c r="D171" s="70"/>
      <c r="E171" s="70"/>
      <c r="F171" s="70"/>
      <c r="G171" s="70"/>
      <c r="H171" s="70"/>
      <c r="I171" s="70"/>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380"/>
    </row>
    <row r="172" spans="1:34" ht="17.100000000000001" customHeight="1" x14ac:dyDescent="0.25">
      <c r="A172" s="76" t="s">
        <v>191</v>
      </c>
      <c r="C172" s="114"/>
      <c r="E172" s="70"/>
      <c r="F172" s="96"/>
      <c r="G172" s="70"/>
      <c r="H172" s="70"/>
      <c r="I172" s="70"/>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row>
    <row r="173" spans="1:34" ht="47.1" customHeight="1" x14ac:dyDescent="0.2">
      <c r="A173" s="370">
        <v>1</v>
      </c>
      <c r="B173" s="479" t="s">
        <v>199</v>
      </c>
      <c r="C173" s="501"/>
      <c r="D173" s="501"/>
      <c r="E173" s="501"/>
      <c r="F173" s="501"/>
      <c r="G173" s="501"/>
      <c r="H173" s="501"/>
      <c r="I173" s="501"/>
      <c r="J173" s="501"/>
    </row>
    <row r="174" spans="1:34" x14ac:dyDescent="0.2">
      <c r="A174" s="206" t="s">
        <v>0</v>
      </c>
      <c r="B174" s="509" t="s">
        <v>845</v>
      </c>
      <c r="C174" s="501"/>
      <c r="D174" s="501"/>
      <c r="E174" s="70"/>
      <c r="F174" s="70"/>
      <c r="G174" s="70"/>
      <c r="H174" s="70"/>
      <c r="I174" s="70"/>
    </row>
    <row r="175" spans="1:34" x14ac:dyDescent="0.2">
      <c r="B175" s="186"/>
      <c r="C175" s="186"/>
      <c r="D175" s="186"/>
      <c r="E175" s="69"/>
      <c r="F175" s="69"/>
      <c r="G175" s="70"/>
      <c r="H175" s="70"/>
      <c r="I175" s="70"/>
    </row>
    <row r="176" spans="1:34" x14ac:dyDescent="0.2">
      <c r="A176" s="69"/>
      <c r="B176" s="100" t="s">
        <v>35</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57</vt:i4>
      </vt:variant>
    </vt:vector>
  </HeadingPairs>
  <TitlesOfParts>
    <vt:vector size="80"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cp:lastModifiedBy>RUSSELL, Keane (NHS ENGLAND - X26)</cp:lastModifiedBy>
  <dcterms:created xsi:type="dcterms:W3CDTF">2016-10-11T12:39:20Z</dcterms:created>
  <dcterms:modified xsi:type="dcterms:W3CDTF">2024-12-18T12:46:25Z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AuthorIds_UIVersion_3">
    <vt:lpwstr>44</vt:lpwstr>
  </property>
  <property fmtid="{D5CDD505-2E9C-101B-9397-08002B2CF9AE}" pid="8" name="AuthorIds_UIVersion_4">
    <vt:lpwstr>44</vt:lpwstr>
  </property>
  <property fmtid="{D5CDD505-2E9C-101B-9397-08002B2CF9AE}" pid="9" name="AuthorIds_UIVersion_6">
    <vt:lpwstr>102</vt:lpwstr>
  </property>
  <property fmtid="{D5CDD505-2E9C-101B-9397-08002B2CF9AE}" pid="10" name="AuthorIds_UIVersion_7">
    <vt:lpwstr>44</vt:lpwstr>
  </property>
  <property fmtid="{D5CDD505-2E9C-101B-9397-08002B2CF9AE}" pid="11" name="AuthorIds_UIVersion_8">
    <vt:lpwstr>44</vt:lpwstr>
  </property>
  <property fmtid="{D5CDD505-2E9C-101B-9397-08002B2CF9AE}" pid="12" name="AuthorIds_UIVersion_9">
    <vt:lpwstr>102</vt:lpwstr>
  </property>
  <property fmtid="{D5CDD505-2E9C-101B-9397-08002B2CF9AE}" pid="13" name="AuthorIds_UIVersion_10">
    <vt:lpwstr>44</vt:lpwstr>
  </property>
  <property fmtid="{D5CDD505-2E9C-101B-9397-08002B2CF9AE}" pid="14" name="AuthorIds_UIVersion_2">
    <vt:lpwstr>102</vt:lpwstr>
  </property>
  <property fmtid="{D5CDD505-2E9C-101B-9397-08002B2CF9AE}" pid="15" name="AuthorIds_UIVersion_11">
    <vt:lpwstr>102</vt:lpwstr>
  </property>
  <property fmtid="{D5CDD505-2E9C-101B-9397-08002B2CF9AE}" pid="16" name="AuthorIds_UIVersion_12">
    <vt:lpwstr>102</vt:lpwstr>
  </property>
  <property fmtid="{D5CDD505-2E9C-101B-9397-08002B2CF9AE}" pid="17" name="AuthorIds_UIVersion_16">
    <vt:lpwstr>44</vt:lpwstr>
  </property>
  <property fmtid="{D5CDD505-2E9C-101B-9397-08002B2CF9AE}" pid="18" name="AuthorIds_UIVersion_18">
    <vt:lpwstr>102</vt:lpwstr>
  </property>
  <property fmtid="{D5CDD505-2E9C-101B-9397-08002B2CF9AE}" pid="19" name="AuthorIds_UIVersion_20">
    <vt:lpwstr>102</vt:lpwstr>
  </property>
  <property fmtid="{D5CDD505-2E9C-101B-9397-08002B2CF9AE}" pid="20" name="AuthorIds_UIVersion_1">
    <vt:lpwstr>102</vt:lpwstr>
  </property>
  <property fmtid="{D5CDD505-2E9C-101B-9397-08002B2CF9AE}" pid="21" name="AuthorIds_UIVersion_512">
    <vt:lpwstr>102</vt:lpwstr>
  </property>
</Properties>
</file>