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filterPrivacy="1" codeName="ThisWorkbook"/>
  <xr:revisionPtr revIDLastSave="0" documentId="13_ncr:1_{B42DC331-88A3-42A3-BAE7-564DA25CB96D}" xr6:coauthVersionLast="40" xr6:coauthVersionMax="40" xr10:uidLastSave="{00000000-0000-0000-0000-000000000000}"/>
  <bookViews>
    <workbookView xWindow="0" yWindow="0" windowWidth="20520" windowHeight="9758" tabRatio="761" xr2:uid="{00000000-000D-0000-FFFF-FFFF00000000}"/>
  </bookViews>
  <sheets>
    <sheet name="Title sheet" sheetId="4" r:id="rId1"/>
    <sheet name="Data Quality" sheetId="40" r:id="rId2"/>
    <sheet name="Table 1" sheetId="28" r:id="rId3"/>
    <sheet name="Table 2a" sheetId="6" r:id="rId4"/>
    <sheet name="Table 2b" sheetId="34" r:id="rId5"/>
    <sheet name="Table 2c" sheetId="35" r:id="rId6"/>
    <sheet name="Table 2d" sheetId="41" r:id="rId7"/>
    <sheet name="Table 3a" sheetId="29" r:id="rId8"/>
    <sheet name="Table 3b" sheetId="43" r:id="rId9"/>
    <sheet name="Table 3c" sheetId="36" r:id="rId10"/>
    <sheet name="Table 3d" sheetId="42" r:id="rId11"/>
    <sheet name="Table 4" sheetId="32" r:id="rId12"/>
  </sheets>
  <definedNames>
    <definedName name="_xlnm._FilterDatabase" localSheetId="7" hidden="1">'Table 3a'!$A$12:$K$268</definedName>
    <definedName name="_xlnm._FilterDatabase" localSheetId="8" hidden="1">'Table 3b'!$A$12:$L$268</definedName>
    <definedName name="_xlnm._FilterDatabase" localSheetId="9" hidden="1">'Table 3c'!$A$12:$M$268</definedName>
    <definedName name="_xlnm._FilterDatabase" localSheetId="10" hidden="1">'Table 3d'!$A$12:$M$268</definedName>
    <definedName name="_xlnm._FilterDatabase" localSheetId="11" hidden="1">'Table 4'!$A$11:$G$267</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3" i="4" l="1"/>
  <c r="A29" i="4" l="1"/>
  <c r="A28" i="4"/>
  <c r="A31" i="4" l="1"/>
  <c r="A27" i="4"/>
  <c r="A32" i="4" l="1"/>
  <c r="A30" i="4"/>
  <c r="A26" i="4"/>
  <c r="A25" i="4"/>
  <c r="A24" i="4" l="1"/>
</calcChain>
</file>

<file path=xl/sharedStrings.xml><?xml version="1.0" encoding="utf-8"?>
<sst xmlns="http://schemas.openxmlformats.org/spreadsheetml/2006/main" count="6481" uniqueCount="889">
  <si>
    <t>Notes:</t>
  </si>
  <si>
    <t>Contents</t>
  </si>
  <si>
    <t>Introduction</t>
  </si>
  <si>
    <t>Return to Contents</t>
  </si>
  <si>
    <t>Contact Details</t>
  </si>
  <si>
    <t>To access data tables, select the table headings or tabs
To return to contents click 'Return to contents' link at the top of each page</t>
  </si>
  <si>
    <t>Public Enquiries: Telephone: 0300 303 5678</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</si>
  <si>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</si>
  <si>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</si>
  <si>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</si>
  <si>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</si>
  <si>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</si>
  <si>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</si>
  <si>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</si>
  <si>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Author: Primary Care Domain, NHS Digital</t>
  </si>
  <si>
    <t>Email: enquiries@nhsdigital.nhs.uk</t>
  </si>
  <si>
    <r>
      <t xml:space="preserve">or email: </t>
    </r>
    <r>
      <rPr>
        <u/>
        <sz val="11"/>
        <color theme="3"/>
        <rFont val="Arial"/>
        <family val="2"/>
        <scheme val="minor"/>
      </rPr>
      <t>psi@nationalarchives.gsi.gov.uk</t>
    </r>
  </si>
  <si>
    <t>The Health and Social Care Information Centre is a non-departmental body created by statute, also known as NHS Digital.</t>
  </si>
  <si>
    <t>Published by NHS Digital, part of the Government Statistical Service</t>
  </si>
  <si>
    <t>Source: NHS Digital</t>
  </si>
  <si>
    <t>_</t>
  </si>
  <si>
    <t>Source</t>
  </si>
  <si>
    <t>Type</t>
  </si>
  <si>
    <t>NHS Area Code</t>
  </si>
  <si>
    <t>ONS Code</t>
  </si>
  <si>
    <t>National</t>
  </si>
  <si>
    <t>ENG</t>
  </si>
  <si>
    <t>Region</t>
  </si>
  <si>
    <t>Y54</t>
  </si>
  <si>
    <t>E40000001</t>
  </si>
  <si>
    <t>Y55</t>
  </si>
  <si>
    <t>E40000002</t>
  </si>
  <si>
    <t>Y56</t>
  </si>
  <si>
    <t>E40000003</t>
  </si>
  <si>
    <t>Y58</t>
  </si>
  <si>
    <t>E40000006</t>
  </si>
  <si>
    <t>Y59</t>
  </si>
  <si>
    <t>E40000005</t>
  </si>
  <si>
    <t>Sub Region</t>
  </si>
  <si>
    <t>Q71</t>
  </si>
  <si>
    <t>E39000018</t>
  </si>
  <si>
    <t>Q72</t>
  </si>
  <si>
    <t>E39000029</t>
  </si>
  <si>
    <t>Q74</t>
  </si>
  <si>
    <t>E39000039</t>
  </si>
  <si>
    <t>Q75</t>
  </si>
  <si>
    <t>E39000026</t>
  </si>
  <si>
    <t>Q76</t>
  </si>
  <si>
    <t>E39000032</t>
  </si>
  <si>
    <t>Q77</t>
  </si>
  <si>
    <t>E39000033</t>
  </si>
  <si>
    <t>Q78</t>
  </si>
  <si>
    <t>E39000030</t>
  </si>
  <si>
    <t>Q79</t>
  </si>
  <si>
    <t>E39000031</t>
  </si>
  <si>
    <t>Q83</t>
  </si>
  <si>
    <t>E39000037</t>
  </si>
  <si>
    <t>Q84</t>
  </si>
  <si>
    <t>E39000040</t>
  </si>
  <si>
    <t>Q85</t>
  </si>
  <si>
    <t>E39000044</t>
  </si>
  <si>
    <t>Q86</t>
  </si>
  <si>
    <t>E39000043</t>
  </si>
  <si>
    <t>Q87</t>
  </si>
  <si>
    <t>E39000041</t>
  </si>
  <si>
    <t>Q88</t>
  </si>
  <si>
    <t>E39000042</t>
  </si>
  <si>
    <t>STP</t>
  </si>
  <si>
    <t>E54000005</t>
  </si>
  <si>
    <t>E54000006</t>
  </si>
  <si>
    <t>E54000007</t>
  </si>
  <si>
    <t>E54000008</t>
  </si>
  <si>
    <t>E54000009</t>
  </si>
  <si>
    <t>E54000010</t>
  </si>
  <si>
    <t>E54000011</t>
  </si>
  <si>
    <t>E54000012</t>
  </si>
  <si>
    <t>E54000013</t>
  </si>
  <si>
    <t>E54000014</t>
  </si>
  <si>
    <t>E54000015</t>
  </si>
  <si>
    <t>E54000016</t>
  </si>
  <si>
    <t>E54000017</t>
  </si>
  <si>
    <t>E54000018</t>
  </si>
  <si>
    <t>E54000019</t>
  </si>
  <si>
    <t>E54000020</t>
  </si>
  <si>
    <t>E54000021</t>
  </si>
  <si>
    <t>E54000022</t>
  </si>
  <si>
    <t>E54000023</t>
  </si>
  <si>
    <t>E54000024</t>
  </si>
  <si>
    <t>E54000025</t>
  </si>
  <si>
    <t>E54000026</t>
  </si>
  <si>
    <t>E54000027</t>
  </si>
  <si>
    <t>E54000028</t>
  </si>
  <si>
    <t>E54000029</t>
  </si>
  <si>
    <t>E54000030</t>
  </si>
  <si>
    <t>E54000031</t>
  </si>
  <si>
    <t>E54000032</t>
  </si>
  <si>
    <t>E54000033</t>
  </si>
  <si>
    <t>E54000034</t>
  </si>
  <si>
    <t>E54000035</t>
  </si>
  <si>
    <t>E54000036</t>
  </si>
  <si>
    <t>E54000037</t>
  </si>
  <si>
    <t>E54000038</t>
  </si>
  <si>
    <t>E54000039</t>
  </si>
  <si>
    <t>E54000040</t>
  </si>
  <si>
    <t>E54000041</t>
  </si>
  <si>
    <t>E54000042</t>
  </si>
  <si>
    <t>E54000043</t>
  </si>
  <si>
    <t>E54000044</t>
  </si>
  <si>
    <t>E54000048</t>
  </si>
  <si>
    <t>CCG</t>
  </si>
  <si>
    <t>00C</t>
  </si>
  <si>
    <t>E38000042</t>
  </si>
  <si>
    <t>00D</t>
  </si>
  <si>
    <t>E38000047</t>
  </si>
  <si>
    <t>00J</t>
  </si>
  <si>
    <t>E38000116</t>
  </si>
  <si>
    <t>00K</t>
  </si>
  <si>
    <t>E38000075</t>
  </si>
  <si>
    <t>00L</t>
  </si>
  <si>
    <t>E38000130</t>
  </si>
  <si>
    <t>00M</t>
  </si>
  <si>
    <t>E38000162</t>
  </si>
  <si>
    <t>00N</t>
  </si>
  <si>
    <t>E38000163</t>
  </si>
  <si>
    <t>00P</t>
  </si>
  <si>
    <t>E38000176</t>
  </si>
  <si>
    <t>00Q</t>
  </si>
  <si>
    <t>E38000014</t>
  </si>
  <si>
    <t>00R</t>
  </si>
  <si>
    <t>E38000015</t>
  </si>
  <si>
    <t>00T</t>
  </si>
  <si>
    <t>E38000016</t>
  </si>
  <si>
    <t>00X</t>
  </si>
  <si>
    <t>E38000034</t>
  </si>
  <si>
    <t>00Y</t>
  </si>
  <si>
    <t>E38000135</t>
  </si>
  <si>
    <t>01A</t>
  </si>
  <si>
    <t>E38000050</t>
  </si>
  <si>
    <t>01C</t>
  </si>
  <si>
    <t>E38000056</t>
  </si>
  <si>
    <t>01D</t>
  </si>
  <si>
    <t>E38000080</t>
  </si>
  <si>
    <t>01E</t>
  </si>
  <si>
    <t>E38000227</t>
  </si>
  <si>
    <t>01F</t>
  </si>
  <si>
    <t>E38000068</t>
  </si>
  <si>
    <t>01G</t>
  </si>
  <si>
    <t>E38000143</t>
  </si>
  <si>
    <t>01H</t>
  </si>
  <si>
    <t>E38000215</t>
  </si>
  <si>
    <t>01J</t>
  </si>
  <si>
    <t>E38000091</t>
  </si>
  <si>
    <t>01K</t>
  </si>
  <si>
    <t>E38000228</t>
  </si>
  <si>
    <t>01R</t>
  </si>
  <si>
    <t>E38000151</t>
  </si>
  <si>
    <t>01T</t>
  </si>
  <si>
    <t>E38000161</t>
  </si>
  <si>
    <t>01V</t>
  </si>
  <si>
    <t>E38000170</t>
  </si>
  <si>
    <t>01W</t>
  </si>
  <si>
    <t>E38000174</t>
  </si>
  <si>
    <t>01X</t>
  </si>
  <si>
    <t>E38000172</t>
  </si>
  <si>
    <t>01Y</t>
  </si>
  <si>
    <t>E38000182</t>
  </si>
  <si>
    <t>02A</t>
  </si>
  <si>
    <t>E38000187</t>
  </si>
  <si>
    <t>02D</t>
  </si>
  <si>
    <t>E38000189</t>
  </si>
  <si>
    <t>02E</t>
  </si>
  <si>
    <t>E38000194</t>
  </si>
  <si>
    <t>02F</t>
  </si>
  <si>
    <t>E38000196</t>
  </si>
  <si>
    <t>02G</t>
  </si>
  <si>
    <t>E38000200</t>
  </si>
  <si>
    <t>02H</t>
  </si>
  <si>
    <t>E38000205</t>
  </si>
  <si>
    <t>02M</t>
  </si>
  <si>
    <t>E38000226</t>
  </si>
  <si>
    <t>02N</t>
  </si>
  <si>
    <t>E38000001</t>
  </si>
  <si>
    <t>02P</t>
  </si>
  <si>
    <t>E38000006</t>
  </si>
  <si>
    <t>02Q</t>
  </si>
  <si>
    <t>E38000008</t>
  </si>
  <si>
    <t>02R</t>
  </si>
  <si>
    <t>E38000019</t>
  </si>
  <si>
    <t>02T</t>
  </si>
  <si>
    <t>E38000025</t>
  </si>
  <si>
    <t>02W</t>
  </si>
  <si>
    <t>E38000018</t>
  </si>
  <si>
    <t>02X</t>
  </si>
  <si>
    <t>E38000044</t>
  </si>
  <si>
    <t>02Y</t>
  </si>
  <si>
    <t>E38000052</t>
  </si>
  <si>
    <t>03A</t>
  </si>
  <si>
    <t>E38000064</t>
  </si>
  <si>
    <t>03D</t>
  </si>
  <si>
    <t>E38000069</t>
  </si>
  <si>
    <t>03E</t>
  </si>
  <si>
    <t>E38000073</t>
  </si>
  <si>
    <t>03F</t>
  </si>
  <si>
    <t>E38000085</t>
  </si>
  <si>
    <t>03H</t>
  </si>
  <si>
    <t>E38000119</t>
  </si>
  <si>
    <t>03J</t>
  </si>
  <si>
    <t>E38000121</t>
  </si>
  <si>
    <t>03K</t>
  </si>
  <si>
    <t>E38000122</t>
  </si>
  <si>
    <t>03L</t>
  </si>
  <si>
    <t>E38000141</t>
  </si>
  <si>
    <t>03M</t>
  </si>
  <si>
    <t>E38000145</t>
  </si>
  <si>
    <t>03N</t>
  </si>
  <si>
    <t>E38000146</t>
  </si>
  <si>
    <t>03Q</t>
  </si>
  <si>
    <t>E38000188</t>
  </si>
  <si>
    <t>03R</t>
  </si>
  <si>
    <t>E38000190</t>
  </si>
  <si>
    <t>03T</t>
  </si>
  <si>
    <t>E38000099</t>
  </si>
  <si>
    <t>03V</t>
  </si>
  <si>
    <t>E38000037</t>
  </si>
  <si>
    <t>03W</t>
  </si>
  <si>
    <t>E38000051</t>
  </si>
  <si>
    <t>03X</t>
  </si>
  <si>
    <t>E38000058</t>
  </si>
  <si>
    <t>03Y</t>
  </si>
  <si>
    <t>E38000071</t>
  </si>
  <si>
    <t>04C</t>
  </si>
  <si>
    <t>E38000097</t>
  </si>
  <si>
    <t>04D</t>
  </si>
  <si>
    <t>E38000100</t>
  </si>
  <si>
    <t>04E</t>
  </si>
  <si>
    <t>E38000103</t>
  </si>
  <si>
    <t>04F</t>
  </si>
  <si>
    <t>E38000107</t>
  </si>
  <si>
    <t>04G</t>
  </si>
  <si>
    <t>E38000108</t>
  </si>
  <si>
    <t>04H</t>
  </si>
  <si>
    <t>E38000109</t>
  </si>
  <si>
    <t>04J</t>
  </si>
  <si>
    <t>E38000115</t>
  </si>
  <si>
    <t>04K</t>
  </si>
  <si>
    <t>E38000132</t>
  </si>
  <si>
    <t>04L</t>
  </si>
  <si>
    <t>E38000133</t>
  </si>
  <si>
    <t>04M</t>
  </si>
  <si>
    <t>E38000134</t>
  </si>
  <si>
    <t>04N</t>
  </si>
  <si>
    <t>E38000142</t>
  </si>
  <si>
    <t>04Q</t>
  </si>
  <si>
    <t>E38000165</t>
  </si>
  <si>
    <t>04R</t>
  </si>
  <si>
    <t>E38000169</t>
  </si>
  <si>
    <t>04V</t>
  </si>
  <si>
    <t>E38000201</t>
  </si>
  <si>
    <t>04Y</t>
  </si>
  <si>
    <t>E38000028</t>
  </si>
  <si>
    <t>05A</t>
  </si>
  <si>
    <t>E38000038</t>
  </si>
  <si>
    <t>05C</t>
  </si>
  <si>
    <t>E38000046</t>
  </si>
  <si>
    <t>05D</t>
  </si>
  <si>
    <t>E38000053</t>
  </si>
  <si>
    <t>05F</t>
  </si>
  <si>
    <t>E38000078</t>
  </si>
  <si>
    <t>05G</t>
  </si>
  <si>
    <t>E38000126</t>
  </si>
  <si>
    <t>05H</t>
  </si>
  <si>
    <t>E38000195</t>
  </si>
  <si>
    <t>05J</t>
  </si>
  <si>
    <t>E38000139</t>
  </si>
  <si>
    <t>05L</t>
  </si>
  <si>
    <t>E38000144</t>
  </si>
  <si>
    <t>05N</t>
  </si>
  <si>
    <t>E38000147</t>
  </si>
  <si>
    <t>05Q</t>
  </si>
  <si>
    <t>E38000153</t>
  </si>
  <si>
    <t>05R</t>
  </si>
  <si>
    <t>E38000164</t>
  </si>
  <si>
    <t>05T</t>
  </si>
  <si>
    <t>E38000166</t>
  </si>
  <si>
    <t>05V</t>
  </si>
  <si>
    <t>E38000173</t>
  </si>
  <si>
    <t>05W</t>
  </si>
  <si>
    <t>E38000175</t>
  </si>
  <si>
    <t>05X</t>
  </si>
  <si>
    <t>E38000183</t>
  </si>
  <si>
    <t>05Y</t>
  </si>
  <si>
    <t>E38000191</t>
  </si>
  <si>
    <t>06A</t>
  </si>
  <si>
    <t>E38000210</t>
  </si>
  <si>
    <t>06D</t>
  </si>
  <si>
    <t>E38000211</t>
  </si>
  <si>
    <t>06F</t>
  </si>
  <si>
    <t>E38000010</t>
  </si>
  <si>
    <t>06H</t>
  </si>
  <si>
    <t>E38000026</t>
  </si>
  <si>
    <t>06K</t>
  </si>
  <si>
    <t>E38000049</t>
  </si>
  <si>
    <t>06L</t>
  </si>
  <si>
    <t>E38000086</t>
  </si>
  <si>
    <t>06M</t>
  </si>
  <si>
    <t>E38000063</t>
  </si>
  <si>
    <t>06N</t>
  </si>
  <si>
    <t>E38000079</t>
  </si>
  <si>
    <t>06P</t>
  </si>
  <si>
    <t>E38000102</t>
  </si>
  <si>
    <t>06Q</t>
  </si>
  <si>
    <t>E38000106</t>
  </si>
  <si>
    <t>06T</t>
  </si>
  <si>
    <t>E38000117</t>
  </si>
  <si>
    <t>06V</t>
  </si>
  <si>
    <t>E38000124</t>
  </si>
  <si>
    <t>06W</t>
  </si>
  <si>
    <t>E38000218</t>
  </si>
  <si>
    <t>06Y</t>
  </si>
  <si>
    <t>E38000219</t>
  </si>
  <si>
    <t>07G</t>
  </si>
  <si>
    <t>E38000185</t>
  </si>
  <si>
    <t>07H</t>
  </si>
  <si>
    <t>E38000197</t>
  </si>
  <si>
    <t>07J</t>
  </si>
  <si>
    <t>E38000203</t>
  </si>
  <si>
    <t>07K</t>
  </si>
  <si>
    <t>E38000204</t>
  </si>
  <si>
    <t>07L</t>
  </si>
  <si>
    <t>E38000004</t>
  </si>
  <si>
    <t>07M</t>
  </si>
  <si>
    <t>E38000005</t>
  </si>
  <si>
    <t>07N</t>
  </si>
  <si>
    <t>E38000011</t>
  </si>
  <si>
    <t>07P</t>
  </si>
  <si>
    <t>E38000020</t>
  </si>
  <si>
    <t>07Q</t>
  </si>
  <si>
    <t>E38000023</t>
  </si>
  <si>
    <t>07R</t>
  </si>
  <si>
    <t>E38000027</t>
  </si>
  <si>
    <t>07T</t>
  </si>
  <si>
    <t>E38000035</t>
  </si>
  <si>
    <t>07V</t>
  </si>
  <si>
    <t>E38000040</t>
  </si>
  <si>
    <t>07W</t>
  </si>
  <si>
    <t>E38000048</t>
  </si>
  <si>
    <t>07X</t>
  </si>
  <si>
    <t>E38000057</t>
  </si>
  <si>
    <t>07Y</t>
  </si>
  <si>
    <t>E38000084</t>
  </si>
  <si>
    <t>08A</t>
  </si>
  <si>
    <t>E38000066</t>
  </si>
  <si>
    <t>08C</t>
  </si>
  <si>
    <t>E38000070</t>
  </si>
  <si>
    <t>08D</t>
  </si>
  <si>
    <t>E38000072</t>
  </si>
  <si>
    <t>08E</t>
  </si>
  <si>
    <t>E38000074</t>
  </si>
  <si>
    <t>08F</t>
  </si>
  <si>
    <t>E38000077</t>
  </si>
  <si>
    <t>08G</t>
  </si>
  <si>
    <t>E38000082</t>
  </si>
  <si>
    <t>08H</t>
  </si>
  <si>
    <t>E38000088</t>
  </si>
  <si>
    <t>08J</t>
  </si>
  <si>
    <t>E38000090</t>
  </si>
  <si>
    <t>08K</t>
  </si>
  <si>
    <t>E38000092</t>
  </si>
  <si>
    <t>08L</t>
  </si>
  <si>
    <t>E38000098</t>
  </si>
  <si>
    <t>08M</t>
  </si>
  <si>
    <t>E38000113</t>
  </si>
  <si>
    <t>08N</t>
  </si>
  <si>
    <t>E38000138</t>
  </si>
  <si>
    <t>08P</t>
  </si>
  <si>
    <t>E38000140</t>
  </si>
  <si>
    <t>08Q</t>
  </si>
  <si>
    <t>E38000171</t>
  </si>
  <si>
    <t>08R</t>
  </si>
  <si>
    <t>E38000105</t>
  </si>
  <si>
    <t>08T</t>
  </si>
  <si>
    <t>E38000179</t>
  </si>
  <si>
    <t>08V</t>
  </si>
  <si>
    <t>E38000186</t>
  </si>
  <si>
    <t>08W</t>
  </si>
  <si>
    <t>E38000192</t>
  </si>
  <si>
    <t>08X</t>
  </si>
  <si>
    <t>E38000193</t>
  </si>
  <si>
    <t>08Y</t>
  </si>
  <si>
    <t>E38000202</t>
  </si>
  <si>
    <t>09A</t>
  </si>
  <si>
    <t>E38000031</t>
  </si>
  <si>
    <t>09C</t>
  </si>
  <si>
    <t>E38000002</t>
  </si>
  <si>
    <t>09D</t>
  </si>
  <si>
    <t>E38000021</t>
  </si>
  <si>
    <t>09E</t>
  </si>
  <si>
    <t>E38000029</t>
  </si>
  <si>
    <t>09F</t>
  </si>
  <si>
    <t>E38000055</t>
  </si>
  <si>
    <t>09G</t>
  </si>
  <si>
    <t>E38000213</t>
  </si>
  <si>
    <t>09H</t>
  </si>
  <si>
    <t>E38000039</t>
  </si>
  <si>
    <t>09J</t>
  </si>
  <si>
    <t>E38000043</t>
  </si>
  <si>
    <t>09L</t>
  </si>
  <si>
    <t>E38000054</t>
  </si>
  <si>
    <t>09N</t>
  </si>
  <si>
    <t>E38000214</t>
  </si>
  <si>
    <t>09P</t>
  </si>
  <si>
    <t>E38000076</t>
  </si>
  <si>
    <t>09W</t>
  </si>
  <si>
    <t>E38000104</t>
  </si>
  <si>
    <t>09X</t>
  </si>
  <si>
    <t>E38000083</t>
  </si>
  <si>
    <t>09Y</t>
  </si>
  <si>
    <t>E38000128</t>
  </si>
  <si>
    <t>10A</t>
  </si>
  <si>
    <t>E38000156</t>
  </si>
  <si>
    <t>10C</t>
  </si>
  <si>
    <t>E38000178</t>
  </si>
  <si>
    <t>10D</t>
  </si>
  <si>
    <t>E38000180</t>
  </si>
  <si>
    <t>10E</t>
  </si>
  <si>
    <t>E38000184</t>
  </si>
  <si>
    <t>10J</t>
  </si>
  <si>
    <t>E38000120</t>
  </si>
  <si>
    <t>10K</t>
  </si>
  <si>
    <t>E38000059</t>
  </si>
  <si>
    <t>10L</t>
  </si>
  <si>
    <t>E38000087</t>
  </si>
  <si>
    <t>10Q</t>
  </si>
  <si>
    <t>E38000136</t>
  </si>
  <si>
    <t>10R</t>
  </si>
  <si>
    <t>E38000137</t>
  </si>
  <si>
    <t>10V</t>
  </si>
  <si>
    <t>E38000154</t>
  </si>
  <si>
    <t>10X</t>
  </si>
  <si>
    <t>E38000167</t>
  </si>
  <si>
    <t>11A</t>
  </si>
  <si>
    <t>E38000198</t>
  </si>
  <si>
    <t>11E</t>
  </si>
  <si>
    <t>E38000009</t>
  </si>
  <si>
    <t>11J</t>
  </si>
  <si>
    <t>E38000045</t>
  </si>
  <si>
    <t>11M</t>
  </si>
  <si>
    <t>E38000062</t>
  </si>
  <si>
    <t>11N</t>
  </si>
  <si>
    <t>E38000089</t>
  </si>
  <si>
    <t>11X</t>
  </si>
  <si>
    <t>E38000150</t>
  </si>
  <si>
    <t>12D</t>
  </si>
  <si>
    <t>E38000181</t>
  </si>
  <si>
    <t>12F</t>
  </si>
  <si>
    <t>E38000208</t>
  </si>
  <si>
    <t>13T</t>
  </si>
  <si>
    <t>E38000212</t>
  </si>
  <si>
    <t>14L</t>
  </si>
  <si>
    <t>E38000217</t>
  </si>
  <si>
    <t>14Y</t>
  </si>
  <si>
    <t>E38000223</t>
  </si>
  <si>
    <t>15A</t>
  </si>
  <si>
    <t>E38000221</t>
  </si>
  <si>
    <t>15C</t>
  </si>
  <si>
    <t>E38000222</t>
  </si>
  <si>
    <t>15D</t>
  </si>
  <si>
    <t>E38000224</t>
  </si>
  <si>
    <t>15E</t>
  </si>
  <si>
    <t>E38000220</t>
  </si>
  <si>
    <t>15F</t>
  </si>
  <si>
    <t>E38000225</t>
  </si>
  <si>
    <t>99A</t>
  </si>
  <si>
    <t>E38000101</t>
  </si>
  <si>
    <t>99C</t>
  </si>
  <si>
    <t>E38000127</t>
  </si>
  <si>
    <t>99D</t>
  </si>
  <si>
    <t>E38000157</t>
  </si>
  <si>
    <t>99E</t>
  </si>
  <si>
    <t>E38000007</t>
  </si>
  <si>
    <t>99F</t>
  </si>
  <si>
    <t>E38000030</t>
  </si>
  <si>
    <t>99G</t>
  </si>
  <si>
    <t>E38000168</t>
  </si>
  <si>
    <t>99H</t>
  </si>
  <si>
    <t>E38000177</t>
  </si>
  <si>
    <t>99J</t>
  </si>
  <si>
    <t>E38000199</t>
  </si>
  <si>
    <t>99K</t>
  </si>
  <si>
    <t>E38000081</t>
  </si>
  <si>
    <t>99M</t>
  </si>
  <si>
    <t>E38000118</t>
  </si>
  <si>
    <t>99N</t>
  </si>
  <si>
    <t>E38000206</t>
  </si>
  <si>
    <t>99P</t>
  </si>
  <si>
    <t>E38000129</t>
  </si>
  <si>
    <t>99Q</t>
  </si>
  <si>
    <t>E38000152</t>
  </si>
  <si>
    <t>Name</t>
  </si>
  <si>
    <t>Appointment Status</t>
  </si>
  <si>
    <t>Total Count of Appointments</t>
  </si>
  <si>
    <t>General Practitioner</t>
  </si>
  <si>
    <t>Telephone</t>
  </si>
  <si>
    <t>Count of Appointments</t>
  </si>
  <si>
    <t>Total</t>
  </si>
  <si>
    <t>Appointment Mode</t>
  </si>
  <si>
    <t>GP</t>
  </si>
  <si>
    <t>Count of Appointments by 
Appointment Status</t>
  </si>
  <si>
    <t>Count of Appointments by 
Appointment Mode</t>
  </si>
  <si>
    <t>Attended</t>
  </si>
  <si>
    <t>Face-to-Face</t>
  </si>
  <si>
    <t>Home Visit</t>
  </si>
  <si>
    <t>Unknown</t>
  </si>
  <si>
    <t>Other Practice staff</t>
  </si>
  <si>
    <t>Healthcare Professional Type</t>
  </si>
  <si>
    <t>England</t>
  </si>
  <si>
    <t>North Of England</t>
  </si>
  <si>
    <t>Midlands and East of England</t>
  </si>
  <si>
    <t>London</t>
  </si>
  <si>
    <t>South West</t>
  </si>
  <si>
    <t>South East</t>
  </si>
  <si>
    <t>Sub-Region</t>
  </si>
  <si>
    <t>NHS England London</t>
  </si>
  <si>
    <t>NHS England North (Cheshire and Merseyside)</t>
  </si>
  <si>
    <t>NHS England North (Yorkshire and Humber)</t>
  </si>
  <si>
    <t>NHS England Midlands and East (Central Midlands)</t>
  </si>
  <si>
    <t>NHS England Midlands and East (East)</t>
  </si>
  <si>
    <t>NHS England Midlands and East (North Midlands)</t>
  </si>
  <si>
    <t>NHS England Midlands and East (West Midlands)</t>
  </si>
  <si>
    <t>NHS England North (Greater Manchester)</t>
  </si>
  <si>
    <t>NHS England North (Cumbria and North East)</t>
  </si>
  <si>
    <t>NHS England North (Lancashire and South Cumbria)</t>
  </si>
  <si>
    <t>NHS England South East (Hampshire, Isle of Wight and Thames Valley)</t>
  </si>
  <si>
    <t>NHS England South East (Kent, Surrey and Sussex)</t>
  </si>
  <si>
    <t>NHS England South West (South West North)</t>
  </si>
  <si>
    <t>NHS England South West (South West South)</t>
  </si>
  <si>
    <t>E54000049</t>
  </si>
  <si>
    <t>NHS Darlington CCG</t>
  </si>
  <si>
    <t>NHS Durham Dales, Easington and Sedgefield CCG</t>
  </si>
  <si>
    <t>NHS North Durham CCG</t>
  </si>
  <si>
    <t>NHS Hartlepool and Stockton-on-Tees CCG</t>
  </si>
  <si>
    <t>NHS Northumberland CCG</t>
  </si>
  <si>
    <t>NHS South Tees CCG</t>
  </si>
  <si>
    <t>NHS South Tyneside CCG</t>
  </si>
  <si>
    <t>NHS Sunderland CCG</t>
  </si>
  <si>
    <t>NHS Blackburn with Darwen CCG</t>
  </si>
  <si>
    <t>NHS Blackpool CCG</t>
  </si>
  <si>
    <t>NHS Bolton CCG</t>
  </si>
  <si>
    <t>NHS Chorley and South Ribble CCG</t>
  </si>
  <si>
    <t>NHS Oldham CCG</t>
  </si>
  <si>
    <t>NHS East Lancashire CCG</t>
  </si>
  <si>
    <t>NHS Eastern Cheshire CCG</t>
  </si>
  <si>
    <t>NHS Heywood, Middleton and Rochdale CCG</t>
  </si>
  <si>
    <t>NHS Greater Preston CCG</t>
  </si>
  <si>
    <t>NHS Halton CCG</t>
  </si>
  <si>
    <t>NHS Salford CCG</t>
  </si>
  <si>
    <t>NHS North Cumbria CCG</t>
  </si>
  <si>
    <t>NHS Knowsley CCG</t>
  </si>
  <si>
    <t>NHS Morecambe Bay CCG</t>
  </si>
  <si>
    <t>NHS South Cheshire CCG</t>
  </si>
  <si>
    <t>NHS South Sefton CCG</t>
  </si>
  <si>
    <t>NHS Southport and Formby CCG</t>
  </si>
  <si>
    <t>NHS Stockport CCG</t>
  </si>
  <si>
    <t>NHS St Helens CCG</t>
  </si>
  <si>
    <t>NHS Tameside and Glossop CCG</t>
  </si>
  <si>
    <t>NHS Trafford CCG</t>
  </si>
  <si>
    <t>NHS Vale Royal CCG</t>
  </si>
  <si>
    <t>NHS Warrington CCG</t>
  </si>
  <si>
    <t>NHS West Cheshire CCG</t>
  </si>
  <si>
    <t>NHS West Lancashire CCG</t>
  </si>
  <si>
    <t>NHS Wigan Borough CCG</t>
  </si>
  <si>
    <t>NHS Fylde and Wyre CCG</t>
  </si>
  <si>
    <t>NHS Airedale, Wharfedale and Craven CCG</t>
  </si>
  <si>
    <t>NHS Barnsley CCG</t>
  </si>
  <si>
    <t>NHS Bassetlaw CCG</t>
  </si>
  <si>
    <t>NHS Bradford Districts CCG</t>
  </si>
  <si>
    <t>NHS Calderdale CCG</t>
  </si>
  <si>
    <t>NHS Bradford City CCG</t>
  </si>
  <si>
    <t>NHS Doncaster CCG</t>
  </si>
  <si>
    <t>NHS East Riding of Yorkshire CCG</t>
  </si>
  <si>
    <t>NHS Greater Huddersfield CCG</t>
  </si>
  <si>
    <t>NHS Hambleton, Richmondshire and Whitby CCG</t>
  </si>
  <si>
    <t>NHS Harrogate and Rural District CCG</t>
  </si>
  <si>
    <t>NHS Hull CCG</t>
  </si>
  <si>
    <t>NHS North East Lincolnshire CCG</t>
  </si>
  <si>
    <t>NHS North Kirklees CCG</t>
  </si>
  <si>
    <t>NHS North Lincolnshire CCG</t>
  </si>
  <si>
    <t>NHS Rotherham CCG</t>
  </si>
  <si>
    <t>NHS Scarborough and Ryedale CCG</t>
  </si>
  <si>
    <t>NHS Sheffield CCG</t>
  </si>
  <si>
    <t>NHS Vale of York CCG</t>
  </si>
  <si>
    <t>NHS Wakefield CCG</t>
  </si>
  <si>
    <t>NHS Lincolnshire East CCG</t>
  </si>
  <si>
    <t>NHS Corby CCG</t>
  </si>
  <si>
    <t>NHS East Leicestershire and Rutland CCG</t>
  </si>
  <si>
    <t>NHS Erewash CCG</t>
  </si>
  <si>
    <t>NHS Hardwick CCG</t>
  </si>
  <si>
    <t>NHS Leicester City CCG</t>
  </si>
  <si>
    <t>NHS Lincolnshire West CCG</t>
  </si>
  <si>
    <t>NHS Mansfield and Ashfield CCG</t>
  </si>
  <si>
    <t>NHS Milton Keynes CCG</t>
  </si>
  <si>
    <t>NHS Nene CCG</t>
  </si>
  <si>
    <t>NHS Newark and Sherwood CCG</t>
  </si>
  <si>
    <t>NHS North Derbyshire CCG</t>
  </si>
  <si>
    <t>NHS Nottingham City CCG</t>
  </si>
  <si>
    <t>NHS Nottingham North and East CCG</t>
  </si>
  <si>
    <t>NHS Nottingham West CCG</t>
  </si>
  <si>
    <t>NHS Rushcliffe CCG</t>
  </si>
  <si>
    <t>NHS South West Lincolnshire CCG</t>
  </si>
  <si>
    <t>NHS Southern Derbyshire CCG</t>
  </si>
  <si>
    <t>NHS West Leicestershire CCG</t>
  </si>
  <si>
    <t>NHS Cannock Chase CCG</t>
  </si>
  <si>
    <t>NHS Coventry and Rugby CCG</t>
  </si>
  <si>
    <t>NHS Dudley CCG</t>
  </si>
  <si>
    <t>NHS East Staffordshire CCG</t>
  </si>
  <si>
    <t>NHS Herefordshire CCG</t>
  </si>
  <si>
    <t>NHS North Staffordshire CCG</t>
  </si>
  <si>
    <t>NHS Warwickshire North CCG</t>
  </si>
  <si>
    <t>NHS Redditch and Bromsgrove CCG</t>
  </si>
  <si>
    <t>NHS Sandwell and West Birmingham CCG</t>
  </si>
  <si>
    <t>NHS Shropshire CCG</t>
  </si>
  <si>
    <t>NHS South East Staffordshire and Seisdon Peninsula CCG</t>
  </si>
  <si>
    <t>NHS South Warwickshire CCG</t>
  </si>
  <si>
    <t>NHS South Worcestershire CCG</t>
  </si>
  <si>
    <t>NHS Stafford and Surrounds CCG</t>
  </si>
  <si>
    <t>NHS Stoke on Trent CCG</t>
  </si>
  <si>
    <t>NHS Telford and Wrekin CCG</t>
  </si>
  <si>
    <t>NHS Walsall CCG</t>
  </si>
  <si>
    <t>NHS Wolverhampton CCG</t>
  </si>
  <si>
    <t>NHS Wyre Forest CCG</t>
  </si>
  <si>
    <t>NHS Bedfordshire CCG</t>
  </si>
  <si>
    <t>NHS Cambridgeshire and Peterborough CCG</t>
  </si>
  <si>
    <t>NHS East and North Hertfordshire CCG</t>
  </si>
  <si>
    <t>NHS Ipswich and East Suffolk CCG</t>
  </si>
  <si>
    <t>NHS Great Yarmouth and Waveney CCG</t>
  </si>
  <si>
    <t>NHS Herts Valleys CCG</t>
  </si>
  <si>
    <t>NHS Luton CCG</t>
  </si>
  <si>
    <t>NHS Mid Essex CCG</t>
  </si>
  <si>
    <t>NHS North East Essex CCG</t>
  </si>
  <si>
    <t>NHS North Norfolk CCG</t>
  </si>
  <si>
    <t>NHS Norwich CCG</t>
  </si>
  <si>
    <t>NHS South Norfolk CCG</t>
  </si>
  <si>
    <t>NHS Thurrock CCG</t>
  </si>
  <si>
    <t>NHS West Essex CCG</t>
  </si>
  <si>
    <t>NHS West Norfolk CCG</t>
  </si>
  <si>
    <t>NHS West Suffolk CCG</t>
  </si>
  <si>
    <t>NHS Barking and Dagenham CCG</t>
  </si>
  <si>
    <t>NHS Barnet CCG</t>
  </si>
  <si>
    <t>NHS Bexley CCG</t>
  </si>
  <si>
    <t>NHS Brent CCG</t>
  </si>
  <si>
    <t>NHS Bromley CCG</t>
  </si>
  <si>
    <t>NHS Camden CCG</t>
  </si>
  <si>
    <t>NHS City and Hackney CCG</t>
  </si>
  <si>
    <t>NHS Croydon CCG</t>
  </si>
  <si>
    <t>NHS Ealing CCG</t>
  </si>
  <si>
    <t>NHS Enfield CCG</t>
  </si>
  <si>
    <t>NHS Hounslow CCG</t>
  </si>
  <si>
    <t>NHS Greenwich CCG</t>
  </si>
  <si>
    <t>NHS Hammersmith and Fulham CCG</t>
  </si>
  <si>
    <t>NHS Haringey CCG</t>
  </si>
  <si>
    <t>NHS Harrow CCG</t>
  </si>
  <si>
    <t>NHS Havering CCG</t>
  </si>
  <si>
    <t>NHS Hillingdon CCG</t>
  </si>
  <si>
    <t>NHS Islington CCG</t>
  </si>
  <si>
    <t>NHS Kingston CCG</t>
  </si>
  <si>
    <t>NHS Lambeth CCG</t>
  </si>
  <si>
    <t>NHS Lewisham CCG</t>
  </si>
  <si>
    <t>NHS Newham CCG</t>
  </si>
  <si>
    <t>NHS Redbridge CCG</t>
  </si>
  <si>
    <t>NHS Richmond CCG</t>
  </si>
  <si>
    <t>NHS Southwark CCG</t>
  </si>
  <si>
    <t>NHS Merton CCG</t>
  </si>
  <si>
    <t>NHS Sutton CCG</t>
  </si>
  <si>
    <t>NHS Tower Hamlets CCG</t>
  </si>
  <si>
    <t>NHS Waltham Forest CCG</t>
  </si>
  <si>
    <t>NHS Wandsworth CCG</t>
  </si>
  <si>
    <t>NHS West London CCG</t>
  </si>
  <si>
    <t>NHS Central London (Westminster) CCG</t>
  </si>
  <si>
    <t>NHS Ashford CCG</t>
  </si>
  <si>
    <t>NHS Brighton and Hove CCG</t>
  </si>
  <si>
    <t>NHS Canterbury and Coastal CCG</t>
  </si>
  <si>
    <t>NHS Eastbourne, Hailsham and Seaford CCG</t>
  </si>
  <si>
    <t>NHS Coastal West Sussex CCG</t>
  </si>
  <si>
    <t>NHS Crawley CCG</t>
  </si>
  <si>
    <t>NHS Dartford, Gravesham and Swanley CCG</t>
  </si>
  <si>
    <t>NHS East Surrey CCG</t>
  </si>
  <si>
    <t>NHS Guildford and Waverley CCG</t>
  </si>
  <si>
    <t>NHS Hastings and Rother CCG</t>
  </si>
  <si>
    <t>NHS Medway CCG</t>
  </si>
  <si>
    <t>NHS Horsham and Mid Sussex CCG</t>
  </si>
  <si>
    <t>NHS North West Surrey CCG</t>
  </si>
  <si>
    <t>NHS South Kent Coast CCG</t>
  </si>
  <si>
    <t>NHS Surrey Heath CCG</t>
  </si>
  <si>
    <t>NHS Swale CCG</t>
  </si>
  <si>
    <t>NHS Thanet CCG</t>
  </si>
  <si>
    <t>NHS North Hampshire CCG</t>
  </si>
  <si>
    <t>NHS Fareham and Gosport CCG</t>
  </si>
  <si>
    <t>NHS Isle of Wight CCG</t>
  </si>
  <si>
    <t>NHS Oxfordshire CCG</t>
  </si>
  <si>
    <t>NHS Portsmouth CCG</t>
  </si>
  <si>
    <t>NHS South Eastern Hampshire CCG</t>
  </si>
  <si>
    <t>NHS Southampton CCG</t>
  </si>
  <si>
    <t>NHS West Hampshire CCG</t>
  </si>
  <si>
    <t>NHS Bath and North East Somerset CCG</t>
  </si>
  <si>
    <t>NHS Dorset CCG</t>
  </si>
  <si>
    <t>NHS Gloucestershire CCG</t>
  </si>
  <si>
    <t>NHS Kernow CCG</t>
  </si>
  <si>
    <t>NHS Somerset CCG</t>
  </si>
  <si>
    <t>NHS Swindon CCG</t>
  </si>
  <si>
    <t>NHS Wirral CCG</t>
  </si>
  <si>
    <t>NHS Newcastle Gateshead CCG</t>
  </si>
  <si>
    <t>NHS Manchester CCG</t>
  </si>
  <si>
    <t>NHS Buckinghamshire CCG</t>
  </si>
  <si>
    <t>NHS Berkshire West</t>
  </si>
  <si>
    <t>NHS Bristol, North Somerset and South Gloucestershire CCG</t>
  </si>
  <si>
    <t>NHS East Berkshire CCG</t>
  </si>
  <si>
    <t>NHS Birmingham and Solihull CCG</t>
  </si>
  <si>
    <t>NHS Leeds CCG</t>
  </si>
  <si>
    <t>NHS Liverpool CCG</t>
  </si>
  <si>
    <t>NHS North Tyneside CCG</t>
  </si>
  <si>
    <t>NHS South Lincolnshire CCG</t>
  </si>
  <si>
    <t>NHS Basildon and Brentwood CCG</t>
  </si>
  <si>
    <t>NHS Castle Point and Rochford CCG</t>
  </si>
  <si>
    <t>NHS Southend CCG</t>
  </si>
  <si>
    <t>NHS Surrey Downs CCG</t>
  </si>
  <si>
    <t>NHS West Kent CCG</t>
  </si>
  <si>
    <t>NHS High Weald Lewes Havens CCG</t>
  </si>
  <si>
    <t>NHS North East Hampshire and Farnham CCG</t>
  </si>
  <si>
    <t>NHS Wiltshire CCG</t>
  </si>
  <si>
    <t>NHS Northern, Eastern and Western Devon CCG</t>
  </si>
  <si>
    <t>NHS South Devon and Torbay CCG</t>
  </si>
  <si>
    <t>Same Day</t>
  </si>
  <si>
    <t>1 Day</t>
  </si>
  <si>
    <t>2 to 7 Days</t>
  </si>
  <si>
    <t>More than 28 Days</t>
  </si>
  <si>
    <t>Unknown / Data Issue</t>
  </si>
  <si>
    <t>8  to 14 Days</t>
  </si>
  <si>
    <t>15  to 21 Days</t>
  </si>
  <si>
    <t>22  to 28 Days</t>
  </si>
  <si>
    <t>Appointments in General Practice</t>
  </si>
  <si>
    <t>Date</t>
  </si>
  <si>
    <t>Responsible Statistician: Adam Langron, Analytical Section Head, Primary Care Domain</t>
  </si>
  <si>
    <r>
      <t>Unknown</t>
    </r>
    <r>
      <rPr>
        <b/>
        <vertAlign val="superscript"/>
        <sz val="11"/>
        <color theme="1"/>
        <rFont val="Arial"/>
        <family val="2"/>
      </rPr>
      <t>1</t>
    </r>
  </si>
  <si>
    <t>Blank or missing HCP types are due to the use of generic lists for GPs (e.g. visits and prescription requests) or staff not set up correctly on the system (e.g. medical students and team leaders).
Where HCP Type are included they have been grouped as in Data Quality tab</t>
  </si>
  <si>
    <t>Chiropodist</t>
  </si>
  <si>
    <t>Community Psychiatric Nurse</t>
  </si>
  <si>
    <t>Counsellor</t>
  </si>
  <si>
    <t>Dispenser</t>
  </si>
  <si>
    <t>GP Registrar</t>
  </si>
  <si>
    <t>Interpreter/Link Worker</t>
  </si>
  <si>
    <t>Locum GP</t>
  </si>
  <si>
    <t>Osteopath</t>
  </si>
  <si>
    <t>Physiotherapist</t>
  </si>
  <si>
    <t>Principal GP</t>
  </si>
  <si>
    <t>NULL / Missing Data</t>
  </si>
  <si>
    <t>GP System Supplier Value</t>
  </si>
  <si>
    <t>GP Appointments Publication Grouping</t>
  </si>
  <si>
    <t>Same day and next day bookings are of particular interest so are presented here seperately. Further bookings are presented group by weeks</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</si>
  <si>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</si>
  <si>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</si>
  <si>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</si>
  <si>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For complete data quality notes please see GP Appointments Supporting Information document included with this release.</t>
  </si>
  <si>
    <t>Data Quality</t>
  </si>
  <si>
    <t>Data has been suppressed where data quality has been assessed to be low. In this case data will be displayed as ".z"</t>
  </si>
  <si>
    <t>Data Suppression</t>
  </si>
  <si>
    <r>
      <t>Patient List Size</t>
    </r>
    <r>
      <rPr>
        <b/>
        <vertAlign val="superscript"/>
        <sz val="11"/>
        <color theme="1"/>
        <rFont val="Arial"/>
        <family val="2"/>
      </rPr>
      <t>1</t>
    </r>
  </si>
  <si>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</si>
  <si>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Appointment Mode and Untimed Appointments</t>
  </si>
  <si>
    <t>Health Care Professional Type (HCP Type)</t>
  </si>
  <si>
    <t>Appointment Count</t>
  </si>
  <si>
    <t>Time between Booking Date and Appointment Date</t>
  </si>
  <si>
    <t>Count of Included GP Practices</t>
  </si>
  <si>
    <t>Open active practices</t>
  </si>
  <si>
    <t>Count of practices included</t>
  </si>
  <si>
    <t>Total count of appointments</t>
  </si>
  <si>
    <t>Final status of appointment</t>
  </si>
  <si>
    <t>Coverage</t>
  </si>
  <si>
    <t>Registered patients at open active practices</t>
  </si>
  <si>
    <t>Registered patients at included practices</t>
  </si>
  <si>
    <t>Practice coverage</t>
  </si>
  <si>
    <t>Patient coverage</t>
  </si>
  <si>
    <t>.z</t>
  </si>
  <si>
    <t>Time between Booking Date and Appointment Date (Percent of total)</t>
  </si>
  <si>
    <t>Same day and next day bookings are of particular interest so are presented here seperately. Further bookings are presented grouped by weeks</t>
  </si>
  <si>
    <t>Mon</t>
  </si>
  <si>
    <t>Tue</t>
  </si>
  <si>
    <t>Wed</t>
  </si>
  <si>
    <t>Thu</t>
  </si>
  <si>
    <t>Fri</t>
  </si>
  <si>
    <t>Sat</t>
  </si>
  <si>
    <t>Sun</t>
  </si>
  <si>
    <t>Count of Appointments by 
Health Care Professional Type</t>
  </si>
  <si>
    <r>
      <t>DNA</t>
    </r>
    <r>
      <rPr>
        <b/>
        <vertAlign val="superscript"/>
        <sz val="11"/>
        <color theme="1"/>
        <rFont val="Arial"/>
        <family val="2"/>
      </rPr>
      <t>2</t>
    </r>
  </si>
  <si>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</si>
  <si>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</si>
  <si>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(3-6%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October 2018 for all practices using the TPP SystmOne system</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</si>
  <si>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</si>
  <si>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</si>
  <si>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Other Practice Staff</t>
  </si>
  <si>
    <t>There are several factors that drive the time from a booking to an appointment. This includes appointment availability at the practice, patient availability, the urgency of the appointment and GP advice</t>
  </si>
  <si>
    <r>
      <t>Did Not Attend</t>
    </r>
    <r>
      <rPr>
        <vertAlign val="superscript"/>
        <sz val="11"/>
        <rFont val="Arial"/>
        <family val="2"/>
        <scheme val="minor"/>
      </rPr>
      <t>3</t>
    </r>
  </si>
  <si>
    <t>West Yorkshire STP</t>
  </si>
  <si>
    <t>Humber, Coast And Vale STP</t>
  </si>
  <si>
    <t>Greater Manchester STP</t>
  </si>
  <si>
    <t>Cheshire And Merseyside STP</t>
  </si>
  <si>
    <t>South Yorkshire And Bassetlaw STP</t>
  </si>
  <si>
    <t>Staffordshire STP</t>
  </si>
  <si>
    <t>Shropshire And Telford And Wrekin STP</t>
  </si>
  <si>
    <t>Derbyshire STP</t>
  </si>
  <si>
    <t>Lincolnshire STP</t>
  </si>
  <si>
    <t>Nottinghamshire STP</t>
  </si>
  <si>
    <t>Leicester, Leicestershire And Rutland STP</t>
  </si>
  <si>
    <t>The Black Country STP</t>
  </si>
  <si>
    <t>Birmingham And Solihull STP</t>
  </si>
  <si>
    <t>Coventry And Warwickshire STP</t>
  </si>
  <si>
    <t>Herefordshire And Worcestershire STP</t>
  </si>
  <si>
    <t>Northamptonshire STP</t>
  </si>
  <si>
    <t>Cambridgeshire And Peterborough STP</t>
  </si>
  <si>
    <t>Norfolk And Waveney STP</t>
  </si>
  <si>
    <t>Suffolk And North East Essex STP</t>
  </si>
  <si>
    <t>Milton Keynes, Bedfordshire And Luton STP</t>
  </si>
  <si>
    <t>Hertfordshire And West Essex STP</t>
  </si>
  <si>
    <t>Mid And South Essex STP</t>
  </si>
  <si>
    <t>North West London STP</t>
  </si>
  <si>
    <t>North Central London STP</t>
  </si>
  <si>
    <t>North East London STP</t>
  </si>
  <si>
    <t>South East London STP</t>
  </si>
  <si>
    <t>South West London STP</t>
  </si>
  <si>
    <t>Kent And Medway STP</t>
  </si>
  <si>
    <t>Sussex And East Surrey STP</t>
  </si>
  <si>
    <t>Frimley Health STP</t>
  </si>
  <si>
    <t>Surrey Heartlands STP</t>
  </si>
  <si>
    <t>Cornwall And The Isles Of Scilly STP</t>
  </si>
  <si>
    <t>Devon STP</t>
  </si>
  <si>
    <t>Somerset STP</t>
  </si>
  <si>
    <t>Bristol, North Somerset And South Gloucestershire STP</t>
  </si>
  <si>
    <t>Bath, Swindon And Wiltshire STP</t>
  </si>
  <si>
    <t>Dorset STP</t>
  </si>
  <si>
    <t>Hampshire And The Isle Of Wight STP</t>
  </si>
  <si>
    <t>Gloucestershire STP</t>
  </si>
  <si>
    <t>Buckinghamshire, Oxfordshire And Berkshire West STP</t>
  </si>
  <si>
    <t>Lancashire And South Cumbria STP</t>
  </si>
  <si>
    <t>Cumbria And North East STP</t>
  </si>
  <si>
    <r>
      <t>Same Day</t>
    </r>
    <r>
      <rPr>
        <b/>
        <vertAlign val="superscript"/>
        <sz val="11"/>
        <color theme="1"/>
        <rFont val="Arial"/>
        <family val="2"/>
      </rPr>
      <t>2</t>
    </r>
  </si>
  <si>
    <t>Video/Online</t>
  </si>
  <si>
    <t>ENGLAND</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</si>
  <si>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</si>
  <si>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</si>
  <si>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r>
      <t>Healthcare Professional</t>
    </r>
    <r>
      <rPr>
        <vertAlign val="superscript"/>
        <sz val="11"/>
        <rFont val="Arial"/>
        <family val="2"/>
        <scheme val="minor"/>
      </rPr>
      <t>4</t>
    </r>
  </si>
  <si>
    <r>
      <t>Appointment Mode</t>
    </r>
    <r>
      <rPr>
        <vertAlign val="superscript"/>
        <sz val="11"/>
        <rFont val="Arial"/>
        <family val="2"/>
        <scheme val="minor"/>
      </rPr>
      <t>5</t>
    </r>
  </si>
  <si>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</si>
  <si>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</si>
  <si>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</si>
  <si>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r>
      <t>Did Not Attend</t>
    </r>
    <r>
      <rPr>
        <b/>
        <vertAlign val="superscript"/>
        <sz val="11"/>
        <color theme="1"/>
        <rFont val="Arial"/>
        <family val="2"/>
      </rPr>
      <t>1</t>
    </r>
  </si>
  <si>
    <r>
      <t>Unknown</t>
    </r>
    <r>
      <rPr>
        <b/>
        <vertAlign val="superscript"/>
        <sz val="11"/>
        <color theme="1"/>
        <rFont val="Arial"/>
        <family val="2"/>
      </rPr>
      <t>2</t>
    </r>
  </si>
  <si>
    <r>
      <t>Time between Booking Date and Appointment Date</t>
    </r>
    <r>
      <rPr>
        <b/>
        <vertAlign val="superscript"/>
        <sz val="11"/>
        <color theme="1"/>
        <rFont val="Arial"/>
        <family val="2"/>
      </rPr>
      <t>1</t>
    </r>
  </si>
  <si>
    <r>
      <t>Count of Open GP Practices</t>
    </r>
    <r>
      <rPr>
        <b/>
        <vertAlign val="superscript"/>
        <sz val="11"/>
        <color theme="1"/>
        <rFont val="Arial"/>
        <family val="2"/>
      </rPr>
      <t>1</t>
    </r>
  </si>
  <si>
    <r>
      <t>Unknown</t>
    </r>
    <r>
      <rPr>
        <b/>
        <vertAlign val="superscript"/>
        <sz val="11"/>
        <color theme="1"/>
        <rFont val="Arial"/>
        <family val="2"/>
      </rPr>
      <t>3</t>
    </r>
  </si>
  <si>
    <r>
      <t>Other Practice staff</t>
    </r>
    <r>
      <rPr>
        <b/>
        <vertAlign val="superscript"/>
        <sz val="11"/>
        <color theme="1"/>
        <rFont val="Arial"/>
        <family val="2"/>
      </rPr>
      <t>2</t>
    </r>
  </si>
  <si>
    <r>
      <t>Video/Online</t>
    </r>
    <r>
      <rPr>
        <b/>
        <vertAlign val="superscript"/>
        <sz val="11"/>
        <color theme="1"/>
        <rFont val="Arial"/>
        <family val="2"/>
      </rPr>
      <t>2</t>
    </r>
  </si>
  <si>
    <r>
      <t>Same Day</t>
    </r>
    <r>
      <rPr>
        <b/>
        <vertAlign val="superscript"/>
        <sz val="11"/>
        <color theme="1"/>
        <rFont val="Arial"/>
        <family val="2"/>
      </rPr>
      <t>3</t>
    </r>
  </si>
  <si>
    <r>
      <t>Time from Booking Date to Appointment Date</t>
    </r>
    <r>
      <rPr>
        <b/>
        <vertAlign val="superscript"/>
        <sz val="11"/>
        <color theme="1"/>
        <rFont val="Arial"/>
        <family val="2"/>
      </rPr>
      <t>2</t>
    </r>
  </si>
  <si>
    <t>District Nurse</t>
  </si>
  <si>
    <t>Health Visitor</t>
  </si>
  <si>
    <t>Practice Nurse</t>
  </si>
  <si>
    <r>
      <t>Unknown</t>
    </r>
    <r>
      <rPr>
        <sz val="8"/>
        <color rgb="FF0F0F0F"/>
        <rFont val="Arial"/>
        <family val="2"/>
      </rPr>
      <t> </t>
    </r>
  </si>
  <si>
    <t>CCGs are only included if there is data for more than one practice within the CCG, therefore the total count of open GP practices by CCG will not equal the national total</t>
  </si>
  <si>
    <t>CCGs are only included if there is data for more than one practice within the CCG, therefore the total count of open GP practices by CCG will not equal the national total.</t>
  </si>
  <si>
    <t>Data Coverage</t>
  </si>
  <si>
    <t>Monthly national coverage can be found in Table 1. For the following tables and CSVs, CCGs are only included if there is data for more than one practice within the CCG, therefore the total count of open GP practices will not equal the national total.</t>
  </si>
  <si>
    <t>November, 2018</t>
  </si>
  <si>
    <t>Table 1: Summary of appointments by month, England, November 2018</t>
  </si>
  <si>
    <t>DNA are not captured for TPP practices from June 2018 to November 2018, data has been suppressed and will be displayed as ".z"</t>
  </si>
  <si>
    <t>Table 2a: Total count of appointments by date and status, England, November 2018 - data is suppressed due to data quality issues</t>
  </si>
  <si>
    <t>Table 2b: Total count of appointments by date and healthcare professional, England, November 2018</t>
  </si>
  <si>
    <t>Table 2c: Total count of appointments by date and appointment mode, England, November 2018</t>
  </si>
  <si>
    <t>Table 2d: Total count of appointments by date and time between Booking Date and Appointment Date, England, November 2018</t>
  </si>
  <si>
    <t>Table 3a: Appointments by Status, at National, Regional, Sub-Regional, STP and CCG level, England, November 2018 - data is suppressed due to data quality issues</t>
  </si>
  <si>
    <t>Table 3b: Appointments by Health Care Professional Type, at National, Regional, Sub-Regional, STP and CCG level, England, November 2018</t>
  </si>
  <si>
    <t>Table 3c: Appointments by Mode, at National, Regional, Sub-Regional, STP and CCG level, England, November 2018</t>
  </si>
  <si>
    <t>Table 3d: Appointments by Time between Booking Date and Appointment Start Date, at National, Regional, Sub-Regional, STP and CCG level, England, November 2018</t>
  </si>
  <si>
    <t>Table 4: Count of appointments and Patient List Size, at National, Regional, Sub-Regional, STP and CCG level, England, November 2018</t>
  </si>
  <si>
    <t>Copyright © 2019 Health and Social Care Information Centre. The Health and Social Care Information Centre is a non-departmental body created by statute, also known as NHS Digital.</t>
  </si>
  <si>
    <t>List size for included practices only as at 1 November 2018</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</si>
  <si>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</si>
  <si>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Publication date: 17 January 2019</t>
  </si>
  <si>
    <t>Copyright © 2019 Health and Social Care Information Centre.</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</si>
  <si>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</si>
  <si>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r>
      <rPr>
        <sz val="11"/>
        <rFont val="Arial"/>
        <family val="2"/>
      </rPr>
      <t xml:space="preserve">Link to the publication: </t>
    </r>
    <r>
      <rPr>
        <u/>
        <sz val="11"/>
        <color theme="10"/>
        <rFont val="Arial"/>
        <family val="2"/>
      </rPr>
      <t xml:space="preserve"> https://digital.nhs.uk/data-and-information/publications/statistical/appointments-in-general-practice/november-2018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</si>
</sst>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0.0"/>
    <numFmt numFmtId="166" formatCode="#,##0.0"/>
    <numFmt numFmtId="167" formatCode="#,##0_ ;\-#,##0\ "/>
    <numFmt numFmtId="168" formatCode="_-* #,##0.0_-;\-* #,##0.0_-;_-* &quot;-&quot;??_-;_-@_-"/>
    <numFmt numFmtId="169" formatCode="0.000"/>
    <numFmt numFmtId="170" formatCode="0.0%"/>
    <numFmt numFmtId="171" formatCode="0.0000000%"/>
  </numFmts>
  <fonts count="77"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b/>
      <sz val="11"/>
      <name val="Arial"/>
      <family val="2"/>
      <scheme val="minor"/>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sz val="11"/>
      <color theme="0"/>
      <name val="Arial"/>
      <family val="2"/>
      <scheme val="minor"/>
    </font>
    <font>
      <b/>
      <sz val="20"/>
      <color theme="9"/>
      <name val="Arial"/>
      <family val="2"/>
      <scheme val="minor"/>
    </font>
    <font>
      <b/>
      <sz val="20"/>
      <color rgb="FF00A050"/>
      <name val="Arial"/>
      <family val="2"/>
      <scheme val="minor"/>
    </font>
    <font>
      <i/>
      <sz val="11"/>
      <name val="Arial"/>
      <family val="2"/>
      <scheme val="major"/>
    </font>
    <font>
      <b/>
      <sz val="11"/>
      <color theme="1"/>
      <name val="Arial"/>
      <family val="2"/>
      <scheme val="minor"/>
    </font>
    <font>
      <u/>
      <sz val="11"/>
      <color theme="10"/>
      <name val="Calibri"/>
      <family val="2"/>
    </font>
    <font>
      <b/>
      <sz val="11"/>
      <color indexed="8"/>
      <name val="Arial"/>
      <family val="2"/>
      <scheme val="minor"/>
    </font>
    <font>
      <sz val="11"/>
      <color indexed="8"/>
      <name val="Arial"/>
      <family val="2"/>
      <scheme val="minor"/>
    </font>
    <font>
      <u/>
      <sz val="11"/>
      <color theme="10"/>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7">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294">
    <xf numFmtId="0" fontId="0" fillId="0" borderId="0" xfId="0"/>
    <xf numFmtId="0" fontId="8" fillId="3" borderId="0" xfId="1" applyFont="1" applyFill="1"/>
    <xf numFmtId="0" fontId="10" fillId="3" borderId="0" xfId="1" applyFont="1" applyFill="1" applyAlignment="1">
      <alignment horizontal="left"/>
    </xf>
    <xf numFmtId="0" fontId="8" fillId="3" borderId="0" xfId="1" applyFont="1" applyFill="1" applyBorder="1"/>
    <xf numFmtId="3" fontId="8" fillId="3" borderId="0" xfId="1" applyNumberFormat="1" applyFont="1" applyFill="1" applyBorder="1"/>
    <xf numFmtId="0" fontId="40" fillId="3" borderId="0" xfId="2" applyFont="1" applyFill="1" applyBorder="1" applyAlignment="1" applyProtection="1"/>
    <xf numFmtId="0" fontId="15" fillId="3" borderId="0" xfId="1" applyFont="1" applyFill="1" applyBorder="1"/>
    <xf numFmtId="0" fontId="15" fillId="3" borderId="11" xfId="1" applyFont="1" applyFill="1" applyBorder="1"/>
    <xf numFmtId="0" fontId="8" fillId="3" borderId="11" xfId="1" applyFont="1" applyFill="1" applyBorder="1"/>
    <xf numFmtId="49" fontId="41" fillId="3" borderId="0" xfId="1" applyNumberFormat="1" applyFont="1" applyFill="1" applyBorder="1" applyAlignment="1">
      <alignment horizontal="left"/>
    </xf>
    <xf numFmtId="3" fontId="8" fillId="3" borderId="11" xfId="1" applyNumberFormat="1" applyFont="1" applyFill="1" applyBorder="1"/>
    <xf numFmtId="0" fontId="0" fillId="0" borderId="0" xfId="0" applyFont="1"/>
    <xf numFmtId="0" fontId="10" fillId="3" borderId="0" xfId="1" applyFont="1" applyFill="1" applyAlignment="1">
      <alignment wrapText="1"/>
    </xf>
    <xf numFmtId="10" fontId="36" fillId="3" borderId="0" xfId="10" applyNumberFormat="1" applyFont="1" applyFill="1" applyBorder="1" applyAlignment="1">
      <alignment horizontal="right" wrapText="1"/>
    </xf>
    <xf numFmtId="3" fontId="8" fillId="3" borderId="0" xfId="1" applyNumberFormat="1" applyFont="1" applyFill="1"/>
    <xf numFmtId="3" fontId="0" fillId="0" borderId="0" xfId="0" applyNumberFormat="1"/>
    <xf numFmtId="2" fontId="0" fillId="0" borderId="0" xfId="0" applyNumberFormat="1"/>
    <xf numFmtId="0" fontId="47" fillId="3" borderId="0" xfId="2" applyFont="1" applyFill="1" applyBorder="1" applyAlignment="1" applyProtection="1"/>
    <xf numFmtId="0" fontId="0" fillId="0" borderId="0" xfId="0"/>
    <xf numFmtId="0" fontId="7" fillId="0" borderId="0" xfId="0" applyFont="1"/>
    <xf numFmtId="0" fontId="2" fillId="3" borderId="0" xfId="1" applyFont="1" applyFill="1"/>
    <xf numFmtId="165" fontId="2" fillId="3" borderId="0" xfId="10" applyNumberFormat="1" applyFont="1" applyFill="1" applyBorder="1" applyAlignment="1"/>
    <xf numFmtId="166" fontId="2" fillId="3" borderId="0" xfId="10" applyNumberFormat="1" applyFont="1" applyFill="1" applyBorder="1" applyAlignment="1"/>
    <xf numFmtId="3" fontId="2" fillId="3" borderId="0" xfId="10" applyNumberFormat="1" applyFont="1" applyFill="1" applyBorder="1" applyAlignment="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Border="1" applyAlignment="1">
      <alignment vertical="center"/>
    </xf>
    <xf numFmtId="10" fontId="2" fillId="3" borderId="0" xfId="10" applyNumberFormat="1" applyFont="1" applyFill="1" applyBorder="1" applyAlignment="1"/>
    <xf numFmtId="165" fontId="7" fillId="0" borderId="0" xfId="0" applyNumberFormat="1" applyFont="1"/>
    <xf numFmtId="168" fontId="7" fillId="0" borderId="0" xfId="20" applyNumberFormat="1" applyFont="1"/>
    <xf numFmtId="164" fontId="7" fillId="0" borderId="0" xfId="20" applyNumberFormat="1" applyFont="1"/>
    <xf numFmtId="0" fontId="48" fillId="3" borderId="0" xfId="0" applyFont="1" applyFill="1" applyAlignment="1">
      <alignment wrapText="1"/>
    </xf>
    <xf numFmtId="0" fontId="49" fillId="3" borderId="0" xfId="0" applyFont="1" applyFill="1" applyAlignment="1">
      <alignment wrapText="1"/>
    </xf>
    <xf numFmtId="0" fontId="48" fillId="3" borderId="0" xfId="0" applyFont="1" applyFill="1" applyAlignment="1">
      <alignment horizontal="right" wrapText="1"/>
    </xf>
    <xf numFmtId="0" fontId="48" fillId="0" borderId="0" xfId="0" applyFont="1"/>
    <xf numFmtId="0" fontId="48" fillId="3" borderId="0" xfId="0" applyFont="1" applyFill="1" applyAlignment="1"/>
    <xf numFmtId="0" fontId="48" fillId="3" borderId="0" xfId="0" applyFont="1" applyFill="1" applyAlignment="1">
      <alignment horizontal="right"/>
    </xf>
    <xf numFmtId="0" fontId="56" fillId="3" borderId="0" xfId="0" applyFont="1" applyFill="1" applyAlignment="1" applyProtection="1">
      <alignment vertical="top" wrapText="1"/>
      <protection locked="0"/>
    </xf>
    <xf numFmtId="0" fontId="59" fillId="3" borderId="0" xfId="0" applyFont="1" applyFill="1" applyAlignment="1">
      <alignment vertical="center"/>
    </xf>
    <xf numFmtId="0" fontId="60" fillId="3" borderId="0" xfId="0" applyFont="1" applyFill="1" applyAlignment="1">
      <alignment vertical="center"/>
    </xf>
    <xf numFmtId="0" fontId="48" fillId="3" borderId="0" xfId="0" applyFont="1" applyFill="1" applyAlignment="1">
      <alignment vertical="center"/>
    </xf>
    <xf numFmtId="0" fontId="54" fillId="3" borderId="0" xfId="2" applyFont="1" applyFill="1" applyAlignment="1">
      <alignment vertical="center"/>
    </xf>
    <xf numFmtId="0" fontId="62" fillId="3" borderId="0" xfId="1" applyFont="1" applyFill="1"/>
    <xf numFmtId="0" fontId="63" fillId="3" borderId="0" xfId="0" applyFont="1" applyFill="1" applyAlignment="1"/>
    <xf numFmtId="10" fontId="36" fillId="3" borderId="0" xfId="10" applyNumberFormat="1" applyFont="1" applyFill="1" applyBorder="1" applyAlignment="1">
      <alignment wrapText="1"/>
    </xf>
    <xf numFmtId="3" fontId="2" fillId="3" borderId="0" xfId="1" applyNumberFormat="1" applyFont="1" applyFill="1"/>
    <xf numFmtId="3" fontId="7" fillId="0" borderId="0" xfId="20" applyNumberFormat="1" applyFont="1"/>
    <xf numFmtId="0" fontId="56" fillId="3" borderId="0" xfId="0" applyFont="1" applyFill="1" applyAlignment="1" applyProtection="1">
      <alignment vertical="top" wrapText="1"/>
      <protection locked="0"/>
    </xf>
    <xf numFmtId="0" fontId="48" fillId="3" borderId="0" xfId="0" applyFont="1" applyFill="1" applyAlignment="1">
      <alignment wrapText="1"/>
    </xf>
    <xf numFmtId="0" fontId="48" fillId="0" borderId="0" xfId="0" applyFont="1"/>
    <xf numFmtId="0" fontId="10" fillId="3" borderId="0" xfId="1" applyFont="1" applyFill="1" applyAlignment="1">
      <alignment horizontal="left" wrapText="1"/>
    </xf>
    <xf numFmtId="0" fontId="8" fillId="3" borderId="0" xfId="1" applyFont="1" applyFill="1" applyBorder="1" applyAlignment="1">
      <alignment horizontal="left" vertical="top" wrapText="1"/>
    </xf>
    <xf numFmtId="0" fontId="48" fillId="3" borderId="0" xfId="0" applyFont="1" applyFill="1" applyAlignment="1">
      <alignment wrapText="1"/>
    </xf>
    <xf numFmtId="0" fontId="2" fillId="3" borderId="0" xfId="1" applyFont="1" applyFill="1" applyBorder="1"/>
    <xf numFmtId="10" fontId="36" fillId="3" borderId="0" xfId="10" applyNumberFormat="1" applyFont="1" applyFill="1" applyBorder="1" applyAlignment="1">
      <alignment horizontal="right"/>
    </xf>
    <xf numFmtId="0" fontId="2" fillId="3" borderId="0" xfId="1" applyFont="1" applyFill="1" applyBorder="1" applyAlignment="1">
      <alignment vertical="center"/>
    </xf>
    <xf numFmtId="0" fontId="10" fillId="3" borderId="0" xfId="1" applyFont="1" applyFill="1" applyAlignment="1">
      <alignment horizontal="left" wrapText="1"/>
    </xf>
    <xf numFmtId="3" fontId="0" fillId="0" borderId="0" xfId="0" applyNumberFormat="1" applyBorder="1" applyAlignment="1">
      <alignment horizontal="right"/>
    </xf>
    <xf numFmtId="0" fontId="40" fillId="3" borderId="0" xfId="2" applyNumberFormat="1" applyFont="1" applyFill="1" applyBorder="1" applyAlignment="1" applyProtection="1"/>
    <xf numFmtId="0" fontId="47" fillId="3" borderId="0" xfId="2" applyNumberFormat="1" applyFont="1" applyFill="1" applyBorder="1" applyAlignment="1" applyProtection="1"/>
    <xf numFmtId="0" fontId="41" fillId="3" borderId="0" xfId="1" applyNumberFormat="1" applyFont="1" applyFill="1" applyBorder="1" applyAlignment="1">
      <alignment horizontal="left"/>
    </xf>
    <xf numFmtId="0" fontId="10" fillId="3" borderId="0" xfId="1" applyNumberFormat="1" applyFont="1" applyFill="1" applyAlignment="1">
      <alignment horizontal="left"/>
    </xf>
    <xf numFmtId="3" fontId="2" fillId="3" borderId="0" xfId="10" applyNumberFormat="1" applyFont="1" applyFill="1" applyBorder="1" applyAlignment="1">
      <alignment wrapText="1"/>
    </xf>
    <xf numFmtId="0" fontId="2" fillId="3" borderId="0" xfId="1" applyFont="1" applyFill="1" applyBorder="1" applyAlignment="1">
      <alignment horizontal="righ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48" fillId="3" borderId="0" xfId="0" applyFont="1" applyFill="1" applyAlignment="1">
      <alignment wrapText="1"/>
    </xf>
    <xf numFmtId="0" fontId="21" fillId="0" borderId="0" xfId="1" applyFont="1" applyBorder="1" applyAlignment="1">
      <alignment horizontal="left" wrapText="1"/>
    </xf>
    <xf numFmtId="0" fontId="8" fillId="3" borderId="0" xfId="1" applyFont="1" applyFill="1" applyAlignment="1">
      <alignment vertical="top" wrapText="1"/>
    </xf>
    <xf numFmtId="0" fontId="8" fillId="3" borderId="0" xfId="1" applyFont="1" applyFill="1" applyAlignment="1">
      <alignment horizontal="right" vertical="top"/>
    </xf>
    <xf numFmtId="0" fontId="0" fillId="0" borderId="0" xfId="0"/>
    <xf numFmtId="0" fontId="8" fillId="3" borderId="0" xfId="1" applyFont="1" applyFill="1"/>
    <xf numFmtId="0" fontId="14" fillId="3" borderId="0" xfId="1" applyFont="1" applyFill="1"/>
    <xf numFmtId="0" fontId="8" fillId="3" borderId="0" xfId="1" applyFont="1" applyFill="1" applyBorder="1"/>
    <xf numFmtId="3" fontId="8" fillId="3" borderId="0" xfId="1" applyNumberFormat="1" applyFont="1" applyFill="1" applyBorder="1"/>
    <xf numFmtId="169" fontId="8" fillId="3" borderId="0" xfId="1" applyNumberFormat="1" applyFont="1" applyFill="1" applyBorder="1"/>
    <xf numFmtId="164" fontId="8" fillId="0" borderId="0" xfId="75" applyNumberFormat="1" applyFont="1" applyFill="1" applyBorder="1"/>
    <xf numFmtId="0" fontId="8" fillId="3" borderId="0" xfId="1" applyFont="1" applyFill="1" applyAlignment="1">
      <alignment horizontal="center" vertical="top"/>
    </xf>
    <xf numFmtId="0" fontId="48" fillId="3" borderId="0" xfId="0" applyFont="1" applyFill="1" applyAlignment="1">
      <alignment wrapText="1"/>
    </xf>
    <xf numFmtId="0" fontId="55" fillId="3" borderId="0" xfId="0" applyFont="1" applyFill="1" applyAlignment="1" applyProtection="1">
      <alignment vertical="top" wrapText="1"/>
      <protection locked="0"/>
    </xf>
    <xf numFmtId="0" fontId="64" fillId="3" borderId="0" xfId="2" applyFont="1" applyFill="1" applyAlignment="1">
      <alignment horizontal="left"/>
    </xf>
    <xf numFmtId="0" fontId="10" fillId="3" borderId="0" xfId="1" applyFont="1" applyFill="1" applyAlignment="1">
      <alignment horizontal="left" wrapText="1"/>
    </xf>
    <xf numFmtId="3" fontId="0" fillId="0" borderId="0" xfId="0" applyNumberFormat="1" applyAlignment="1">
      <alignment horizontal="right"/>
    </xf>
    <xf numFmtId="3" fontId="2" fillId="3" borderId="0" xfId="10" applyNumberFormat="1" applyFont="1" applyFill="1" applyBorder="1" applyAlignment="1">
      <alignment horizontal="right"/>
    </xf>
    <xf numFmtId="0" fontId="0" fillId="0" borderId="0" xfId="0" applyFont="1"/>
    <xf numFmtId="0" fontId="8" fillId="3" borderId="0" xfId="1" applyFont="1" applyFill="1" applyAlignment="1">
      <alignment horizontal="left" vertical="top" wrapText="1"/>
    </xf>
    <xf numFmtId="0" fontId="62" fillId="3" borderId="0" xfId="1" applyFont="1" applyFill="1" applyAlignment="1">
      <alignment horizontal="left" wrapText="1"/>
    </xf>
    <xf numFmtId="0" fontId="10" fillId="3" borderId="0" xfId="1" applyFont="1" applyFill="1" applyAlignment="1">
      <alignment horizontal="left" wrapText="1"/>
    </xf>
    <xf numFmtId="0" fontId="8" fillId="3" borderId="0" xfId="1" applyFont="1" applyFill="1" applyBorder="1" applyAlignment="1">
      <alignment horizontal="left" vertical="top" wrapText="1"/>
    </xf>
    <xf numFmtId="10" fontId="2" fillId="3" borderId="0" xfId="10" applyNumberFormat="1" applyFont="1" applyFill="1" applyBorder="1" applyAlignment="1">
      <alignment horizontal="left" wrapText="1"/>
    </xf>
    <xf numFmtId="3" fontId="2" fillId="3" borderId="0" xfId="10" applyNumberFormat="1" applyFont="1" applyFill="1" applyBorder="1" applyAlignment="1">
      <alignment horizontal="right" wrapText="1"/>
    </xf>
    <xf numFmtId="17" fontId="44" fillId="3" borderId="14" xfId="0" applyNumberFormat="1" applyFont="1" applyFill="1" applyBorder="1" applyAlignment="1">
      <alignment horizontal="right"/>
    </xf>
    <xf numFmtId="167" fontId="7" fillId="0" borderId="0" xfId="20" applyNumberFormat="1" applyFont="1" applyBorder="1" applyAlignment="1">
      <alignment horizontal="right"/>
    </xf>
    <xf numFmtId="0" fontId="50" fillId="3" borderId="0" xfId="0" applyFont="1" applyFill="1" applyAlignment="1">
      <alignment horizontal="left" vertical="top" wrapText="1"/>
    </xf>
    <xf numFmtId="0" fontId="51" fillId="3" borderId="0" xfId="0" applyFont="1" applyFill="1" applyAlignment="1">
      <alignment horizontal="left" vertical="top" wrapText="1"/>
    </xf>
    <xf numFmtId="0" fontId="48" fillId="3" borderId="0" xfId="0" applyFont="1" applyFill="1" applyAlignment="1">
      <alignment wrapText="1"/>
    </xf>
    <xf numFmtId="15" fontId="41" fillId="3" borderId="0" xfId="1" applyNumberFormat="1" applyFont="1" applyFill="1" applyBorder="1" applyAlignment="1">
      <alignment horizontal="left"/>
    </xf>
    <xf numFmtId="15" fontId="41" fillId="3" borderId="0" xfId="1" applyNumberFormat="1" applyFont="1" applyFill="1" applyBorder="1" applyAlignment="1">
      <alignment horizontal="right"/>
    </xf>
    <xf numFmtId="164" fontId="7" fillId="0" borderId="0" xfId="20" applyNumberFormat="1" applyFont="1" applyBorder="1"/>
    <xf numFmtId="164" fontId="2" fillId="3" borderId="0" xfId="20" applyNumberFormat="1" applyFont="1" applyFill="1" applyAlignment="1">
      <alignment horizontal="right"/>
    </xf>
    <xf numFmtId="170" fontId="2" fillId="3" borderId="0" xfId="20" applyNumberFormat="1" applyFont="1" applyFill="1" applyAlignment="1">
      <alignment horizontal="right"/>
    </xf>
    <xf numFmtId="164" fontId="0" fillId="0" borderId="0" xfId="20" applyNumberFormat="1" applyFont="1"/>
    <xf numFmtId="164" fontId="0" fillId="0" borderId="0" xfId="20" applyNumberFormat="1" applyFont="1" applyAlignment="1">
      <alignment horizontal="right"/>
    </xf>
    <xf numFmtId="164" fontId="2" fillId="3" borderId="0" xfId="20" applyNumberFormat="1" applyFont="1" applyFill="1" applyBorder="1" applyAlignment="1">
      <alignment horizontal="right" wrapText="1"/>
    </xf>
    <xf numFmtId="164" fontId="2" fillId="3" borderId="0" xfId="20" applyNumberFormat="1" applyFont="1" applyFill="1" applyBorder="1" applyAlignment="1"/>
    <xf numFmtId="164" fontId="2" fillId="3" borderId="0" xfId="20" applyNumberFormat="1" applyFont="1" applyFill="1" applyBorder="1" applyAlignment="1">
      <alignment wrapText="1"/>
    </xf>
    <xf numFmtId="164" fontId="2" fillId="3" borderId="0" xfId="20" applyNumberFormat="1" applyFont="1" applyFill="1" applyBorder="1" applyAlignment="1">
      <alignment horizontal="right"/>
    </xf>
    <xf numFmtId="164" fontId="2" fillId="3" borderId="0" xfId="20" applyNumberFormat="1" applyFont="1" applyFill="1" applyAlignment="1">
      <alignment vertical="center"/>
    </xf>
    <xf numFmtId="10" fontId="36" fillId="3" borderId="0" xfId="10" applyNumberFormat="1" applyFont="1" applyFill="1" applyBorder="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10" fontId="36" fillId="3" borderId="14" xfId="10" applyNumberFormat="1" applyFont="1" applyFill="1" applyBorder="1" applyAlignment="1">
      <alignment wrapText="1"/>
    </xf>
    <xf numFmtId="10" fontId="36" fillId="3" borderId="12" xfId="10" applyNumberFormat="1" applyFont="1" applyFill="1" applyBorder="1" applyAlignment="1"/>
    <xf numFmtId="10" fontId="36" fillId="3" borderId="12" xfId="10" applyNumberFormat="1" applyFont="1" applyFill="1" applyBorder="1" applyAlignment="1">
      <alignment wrapText="1"/>
    </xf>
    <xf numFmtId="0" fontId="0" fillId="0" borderId="12" xfId="0" applyBorder="1" applyAlignment="1">
      <alignment horizontal="right" wrapText="1"/>
    </xf>
    <xf numFmtId="0" fontId="7" fillId="0" borderId="0" xfId="0" applyFont="1" applyBorder="1"/>
    <xf numFmtId="0" fontId="0" fillId="0" borderId="0" xfId="0" applyFont="1" applyBorder="1"/>
    <xf numFmtId="168" fontId="7" fillId="0" borderId="0" xfId="20" applyNumberFormat="1" applyFont="1" applyBorder="1"/>
    <xf numFmtId="165" fontId="7" fillId="0" borderId="0" xfId="0" applyNumberFormat="1" applyFont="1" applyBorder="1"/>
    <xf numFmtId="3" fontId="2" fillId="3" borderId="12" xfId="1" applyNumberFormat="1" applyFont="1" applyFill="1" applyBorder="1"/>
    <xf numFmtId="3" fontId="36" fillId="3" borderId="14" xfId="10" applyNumberFormat="1" applyFont="1" applyFill="1" applyBorder="1" applyAlignment="1">
      <alignment horizontal="right" wrapText="1"/>
    </xf>
    <xf numFmtId="0" fontId="10" fillId="3" borderId="0" xfId="1" applyFont="1" applyFill="1" applyAlignment="1">
      <alignment wrapText="1"/>
    </xf>
    <xf numFmtId="0" fontId="16" fillId="0" borderId="12" xfId="0" applyFont="1" applyBorder="1" applyAlignment="1">
      <alignment horizontal="right" wrapText="1"/>
    </xf>
    <xf numFmtId="0" fontId="5" fillId="3" borderId="12" xfId="1" applyFont="1" applyFill="1" applyBorder="1" applyAlignment="1">
      <alignment horizontal="right" wrapText="1"/>
    </xf>
    <xf numFmtId="0" fontId="62" fillId="3" borderId="0" xfId="1" applyNumberFormat="1" applyFont="1" applyFill="1" applyAlignment="1"/>
    <xf numFmtId="0" fontId="8" fillId="3" borderId="0" xfId="1" applyFont="1" applyFill="1" applyAlignment="1"/>
    <xf numFmtId="0" fontId="5" fillId="3" borderId="0" xfId="1" applyFont="1" applyFill="1" applyAlignment="1"/>
    <xf numFmtId="0" fontId="37" fillId="3" borderId="0" xfId="1" applyFont="1" applyFill="1" applyAlignment="1"/>
    <xf numFmtId="0" fontId="43" fillId="3" borderId="12" xfId="1" applyNumberFormat="1" applyFont="1" applyFill="1" applyBorder="1" applyAlignment="1"/>
    <xf numFmtId="0" fontId="4" fillId="3" borderId="12" xfId="1" applyFont="1" applyFill="1" applyBorder="1" applyAlignment="1"/>
    <xf numFmtId="0" fontId="4" fillId="3" borderId="0" xfId="1" applyFont="1" applyFill="1" applyAlignment="1"/>
    <xf numFmtId="0" fontId="5" fillId="3" borderId="14" xfId="1" applyFont="1" applyFill="1" applyBorder="1" applyAlignment="1"/>
    <xf numFmtId="0" fontId="36" fillId="3" borderId="14" xfId="10" applyNumberFormat="1" applyFont="1" applyFill="1" applyBorder="1" applyAlignment="1"/>
    <xf numFmtId="10" fontId="36" fillId="3" borderId="14" xfId="10" applyNumberFormat="1" applyFont="1" applyFill="1" applyBorder="1" applyAlignment="1"/>
    <xf numFmtId="10" fontId="36" fillId="3" borderId="0" xfId="10" applyNumberFormat="1" applyFont="1" applyFill="1" applyBorder="1" applyAlignment="1"/>
    <xf numFmtId="15" fontId="2" fillId="3" borderId="0" xfId="10" applyNumberFormat="1" applyFont="1" applyFill="1" applyBorder="1" applyAlignment="1"/>
    <xf numFmtId="3" fontId="0" fillId="0" borderId="0" xfId="0" applyNumberFormat="1" applyAlignment="1"/>
    <xf numFmtId="3" fontId="5" fillId="3" borderId="0" xfId="1" applyNumberFormat="1" applyFont="1" applyFill="1" applyAlignment="1"/>
    <xf numFmtId="0" fontId="0" fillId="0" borderId="0" xfId="0" applyAlignment="1"/>
    <xf numFmtId="2" fontId="0" fillId="0" borderId="0" xfId="0" applyNumberFormat="1" applyAlignment="1"/>
    <xf numFmtId="0" fontId="2" fillId="3" borderId="0" xfId="1" applyFont="1" applyFill="1" applyAlignment="1"/>
    <xf numFmtId="164" fontId="0" fillId="0" borderId="0" xfId="20" applyNumberFormat="1" applyFont="1" applyAlignment="1"/>
    <xf numFmtId="164" fontId="5" fillId="3" borderId="0" xfId="20" applyNumberFormat="1" applyFont="1" applyFill="1" applyAlignment="1"/>
    <xf numFmtId="164" fontId="0" fillId="0" borderId="0" xfId="0" applyNumberFormat="1" applyAlignment="1"/>
    <xf numFmtId="0" fontId="15" fillId="3" borderId="11" xfId="1" applyNumberFormat="1" applyFont="1" applyFill="1" applyBorder="1" applyAlignment="1"/>
    <xf numFmtId="0" fontId="8" fillId="3" borderId="11" xfId="1" applyFont="1" applyFill="1" applyBorder="1" applyAlignment="1"/>
    <xf numFmtId="0" fontId="15" fillId="3" borderId="0" xfId="1" applyNumberFormat="1" applyFont="1" applyFill="1" applyBorder="1" applyAlignment="1"/>
    <xf numFmtId="0" fontId="8" fillId="3" borderId="0" xfId="1" applyFont="1" applyFill="1" applyBorder="1" applyAlignment="1"/>
    <xf numFmtId="0" fontId="14" fillId="3" borderId="0" xfId="1" applyFont="1" applyFill="1" applyAlignment="1"/>
    <xf numFmtId="3" fontId="8" fillId="3" borderId="0" xfId="1" applyNumberFormat="1" applyFont="1" applyFill="1" applyBorder="1" applyAlignment="1"/>
    <xf numFmtId="169" fontId="8" fillId="3" borderId="0" xfId="1" applyNumberFormat="1" applyFont="1" applyFill="1" applyBorder="1" applyAlignment="1"/>
    <xf numFmtId="164" fontId="8" fillId="0" borderId="0" xfId="75" applyNumberFormat="1" applyFont="1" applyFill="1" applyBorder="1" applyAlignment="1"/>
    <xf numFmtId="0" fontId="8" fillId="3" borderId="0" xfId="1" applyFont="1" applyFill="1" applyAlignment="1">
      <alignment wrapText="1"/>
    </xf>
    <xf numFmtId="0" fontId="8" fillId="3" borderId="0" xfId="1" applyFont="1" applyFill="1" applyAlignment="1">
      <alignment horizontal="center"/>
    </xf>
    <xf numFmtId="0" fontId="8" fillId="3" borderId="0" xfId="1" applyNumberFormat="1" applyFont="1" applyFill="1" applyAlignment="1"/>
    <xf numFmtId="0" fontId="62" fillId="3" borderId="0" xfId="1" applyFont="1" applyFill="1" applyAlignment="1"/>
    <xf numFmtId="0" fontId="43" fillId="3" borderId="12" xfId="1" applyFont="1" applyFill="1" applyBorder="1" applyAlignment="1"/>
    <xf numFmtId="0" fontId="42" fillId="3" borderId="0" xfId="0" applyFont="1" applyFill="1" applyBorder="1" applyAlignment="1">
      <alignment wrapText="1"/>
    </xf>
    <xf numFmtId="0" fontId="10" fillId="3" borderId="0" xfId="1" applyFont="1" applyFill="1" applyBorder="1" applyAlignment="1"/>
    <xf numFmtId="0" fontId="22" fillId="3" borderId="15" xfId="0" applyFont="1" applyFill="1" applyBorder="1" applyAlignment="1">
      <alignment wrapText="1"/>
    </xf>
    <xf numFmtId="0" fontId="46" fillId="3" borderId="15" xfId="0" applyFont="1" applyFill="1" applyBorder="1" applyAlignment="1">
      <alignment wrapText="1"/>
    </xf>
    <xf numFmtId="15" fontId="8" fillId="3" borderId="0" xfId="1" applyNumberFormat="1" applyFont="1" applyFill="1" applyAlignment="1"/>
    <xf numFmtId="0" fontId="22" fillId="3" borderId="0" xfId="0" applyFont="1" applyFill="1" applyBorder="1" applyAlignment="1">
      <alignment wrapText="1"/>
    </xf>
    <xf numFmtId="0" fontId="46" fillId="3" borderId="0" xfId="0" applyFont="1" applyFill="1" applyBorder="1" applyAlignment="1">
      <alignment wrapText="1"/>
    </xf>
    <xf numFmtId="9" fontId="0" fillId="0" borderId="0" xfId="20" applyNumberFormat="1" applyFont="1" applyBorder="1" applyAlignment="1"/>
    <xf numFmtId="164" fontId="2" fillId="3" borderId="0" xfId="20" applyNumberFormat="1" applyFont="1" applyFill="1" applyAlignment="1"/>
    <xf numFmtId="170" fontId="2" fillId="3" borderId="0" xfId="20" applyNumberFormat="1" applyFont="1" applyFill="1" applyAlignment="1"/>
    <xf numFmtId="0" fontId="22" fillId="3" borderId="0" xfId="0" applyFont="1" applyFill="1" applyBorder="1" applyAlignment="1"/>
    <xf numFmtId="0" fontId="46" fillId="3" borderId="0" xfId="0" applyFont="1" applyFill="1" applyBorder="1" applyAlignment="1"/>
    <xf numFmtId="164" fontId="0" fillId="3" borderId="0" xfId="0" applyNumberFormat="1" applyFont="1" applyFill="1" applyBorder="1" applyAlignment="1"/>
    <xf numFmtId="0" fontId="8" fillId="3" borderId="0" xfId="1" applyFont="1" applyFill="1" applyAlignment="1">
      <alignment horizontal="left" wrapText="1"/>
    </xf>
    <xf numFmtId="17" fontId="8" fillId="3" borderId="0" xfId="1" applyNumberFormat="1" applyFont="1" applyFill="1" applyAlignment="1"/>
    <xf numFmtId="0" fontId="22" fillId="3" borderId="0" xfId="0" applyFont="1" applyFill="1" applyAlignment="1">
      <alignment wrapText="1"/>
    </xf>
    <xf numFmtId="0" fontId="22" fillId="3" borderId="0" xfId="0" applyFont="1" applyFill="1" applyAlignment="1"/>
    <xf numFmtId="3" fontId="0" fillId="0" borderId="0" xfId="0" applyNumberFormat="1" applyBorder="1" applyAlignment="1"/>
    <xf numFmtId="49" fontId="0" fillId="0" borderId="0" xfId="0" applyNumberFormat="1" applyBorder="1" applyAlignment="1"/>
    <xf numFmtId="49" fontId="8" fillId="3" borderId="0" xfId="1" applyNumberFormat="1" applyFont="1" applyFill="1" applyAlignment="1"/>
    <xf numFmtId="0" fontId="36" fillId="3" borderId="0" xfId="10" applyNumberFormat="1" applyFont="1" applyFill="1" applyBorder="1" applyAlignment="1"/>
    <xf numFmtId="10" fontId="5" fillId="3" borderId="0" xfId="10" applyNumberFormat="1" applyFont="1" applyFill="1" applyBorder="1" applyAlignment="1"/>
    <xf numFmtId="3" fontId="5" fillId="3" borderId="0" xfId="10" applyNumberFormat="1" applyFont="1" applyFill="1" applyBorder="1" applyAlignment="1"/>
    <xf numFmtId="164" fontId="5" fillId="3" borderId="0" xfId="20" applyNumberFormat="1" applyFont="1" applyFill="1" applyBorder="1" applyAlignment="1"/>
    <xf numFmtId="0" fontId="8" fillId="3" borderId="13" xfId="1" applyFont="1" applyFill="1" applyBorder="1" applyAlignment="1"/>
    <xf numFmtId="0" fontId="5" fillId="3" borderId="14" xfId="1" applyFont="1" applyFill="1" applyBorder="1" applyAlignment="1">
      <alignment horizontal="right" wrapText="1"/>
    </xf>
    <xf numFmtId="0" fontId="36" fillId="3" borderId="14" xfId="10" applyNumberFormat="1" applyFont="1" applyFill="1" applyBorder="1" applyAlignment="1">
      <alignment horizontal="right" wrapText="1"/>
    </xf>
    <xf numFmtId="0" fontId="4" fillId="3" borderId="0" xfId="1" applyFont="1" applyFill="1" applyBorder="1" applyAlignment="1"/>
    <xf numFmtId="0" fontId="2" fillId="3" borderId="0" xfId="1" applyFont="1" applyFill="1" applyAlignment="1">
      <alignment horizontal="right"/>
    </xf>
    <xf numFmtId="0" fontId="5" fillId="3" borderId="12" xfId="1" applyFont="1" applyFill="1" applyBorder="1" applyAlignment="1">
      <alignment horizontal="right"/>
    </xf>
    <xf numFmtId="0" fontId="62" fillId="3" borderId="0" xfId="1" applyFont="1" applyFill="1" applyAlignment="1">
      <alignment wrapText="1"/>
    </xf>
    <xf numFmtId="0" fontId="43" fillId="3" borderId="0" xfId="1" applyNumberFormat="1" applyFont="1" applyFill="1" applyBorder="1" applyAlignment="1">
      <alignment wrapText="1"/>
    </xf>
    <xf numFmtId="0" fontId="62" fillId="3" borderId="0" xfId="1" applyFont="1" applyFill="1" applyAlignment="1">
      <alignment horizontal="center" wrapText="1"/>
    </xf>
    <xf numFmtId="0" fontId="62" fillId="3" borderId="0" xfId="1" applyFont="1" applyFill="1" applyAlignment="1">
      <alignment wrapText="1"/>
    </xf>
    <xf numFmtId="0" fontId="10" fillId="3" borderId="0" xfId="1" applyFont="1" applyFill="1" applyAlignment="1">
      <alignment horizontal="left" wrapText="1"/>
    </xf>
    <xf numFmtId="10" fontId="33" fillId="3" borderId="12" xfId="10" applyNumberFormat="1" applyFont="1" applyFill="1" applyBorder="1" applyAlignment="1">
      <alignment horizontal="right" wrapText="1"/>
    </xf>
    <xf numFmtId="2" fontId="5" fillId="3" borderId="0" xfId="1" applyNumberFormat="1" applyFont="1" applyFill="1" applyAlignment="1"/>
    <xf numFmtId="0" fontId="5" fillId="3" borderId="0" xfId="1" applyFont="1" applyFill="1" applyBorder="1" applyAlignment="1">
      <alignment horizontal="right"/>
    </xf>
    <xf numFmtId="0" fontId="36" fillId="3" borderId="0" xfId="10" applyNumberFormat="1" applyFont="1" applyFill="1" applyBorder="1" applyAlignment="1">
      <alignment horizontal="right" wrapText="1"/>
    </xf>
    <xf numFmtId="0" fontId="48" fillId="3" borderId="0" xfId="0" applyFont="1" applyFill="1" applyAlignment="1">
      <alignment wrapText="1"/>
    </xf>
    <xf numFmtId="0" fontId="8" fillId="3" borderId="0" xfId="1" applyFont="1" applyFill="1" applyAlignment="1">
      <alignment horizontal="left" wrapText="1"/>
    </xf>
    <xf numFmtId="0" fontId="8" fillId="3" borderId="0" xfId="1" applyFont="1" applyFill="1" applyAlignment="1">
      <alignment horizontal="left" vertical="top" wrapText="1"/>
    </xf>
    <xf numFmtId="0" fontId="8" fillId="3" borderId="0" xfId="1" applyNumberFormat="1" applyFont="1" applyFill="1" applyAlignment="1">
      <alignment vertical="top"/>
    </xf>
    <xf numFmtId="164" fontId="8" fillId="3" borderId="0" xfId="1" applyNumberFormat="1" applyFont="1" applyFill="1" applyAlignment="1"/>
    <xf numFmtId="164" fontId="7" fillId="3" borderId="0" xfId="0" applyNumberFormat="1" applyFont="1" applyFill="1" applyBorder="1" applyAlignment="1"/>
    <xf numFmtId="0" fontId="10" fillId="3" borderId="0" xfId="1" applyFont="1" applyFill="1" applyAlignment="1">
      <alignment horizontal="left" wrapText="1"/>
    </xf>
    <xf numFmtId="164" fontId="7" fillId="0" borderId="0" xfId="20" applyNumberFormat="1" applyFont="1" applyAlignment="1">
      <alignment horizontal="right"/>
    </xf>
    <xf numFmtId="0" fontId="8" fillId="3" borderId="0" xfId="1" applyFont="1" applyFill="1" applyBorder="1" applyAlignment="1">
      <alignment horizontal="right" vertical="top" wrapText="1"/>
    </xf>
    <xf numFmtId="164" fontId="2" fillId="3" borderId="0" xfId="1" applyNumberFormat="1" applyFont="1" applyFill="1" applyAlignment="1">
      <alignment vertical="center"/>
    </xf>
    <xf numFmtId="0" fontId="72" fillId="0" borderId="0" xfId="0" applyFont="1" applyAlignment="1">
      <alignment vertical="center"/>
    </xf>
    <xf numFmtId="15" fontId="0" fillId="0" borderId="0" xfId="0" applyNumberFormat="1" applyAlignment="1"/>
    <xf numFmtId="0" fontId="48" fillId="3" borderId="0" xfId="0" applyFont="1" applyFill="1" applyAlignment="1">
      <alignment wrapText="1"/>
    </xf>
    <xf numFmtId="0" fontId="69" fillId="3" borderId="0" xfId="2" applyFont="1" applyFill="1" applyAlignment="1">
      <alignment wrapText="1"/>
    </xf>
    <xf numFmtId="0" fontId="69" fillId="3" borderId="0" xfId="0" applyFont="1" applyFill="1" applyAlignment="1">
      <alignment wrapText="1"/>
    </xf>
    <xf numFmtId="0" fontId="76" fillId="3" borderId="0" xfId="2" applyFont="1" applyFill="1" applyAlignment="1">
      <alignment wrapText="1"/>
    </xf>
    <xf numFmtId="1" fontId="2" fillId="3" borderId="0" xfId="20" applyNumberFormat="1" applyFont="1" applyFill="1" applyAlignment="1">
      <alignment vertical="center"/>
    </xf>
    <xf numFmtId="2" fontId="8" fillId="3" borderId="0" xfId="1" applyNumberFormat="1" applyFont="1" applyFill="1" applyAlignment="1"/>
    <xf numFmtId="2" fontId="2" fillId="3" borderId="0" xfId="20" applyNumberFormat="1" applyFont="1" applyFill="1" applyAlignment="1"/>
    <xf numFmtId="9" fontId="0" fillId="3" borderId="0" xfId="92" applyFont="1" applyFill="1" applyBorder="1" applyAlignment="1"/>
    <xf numFmtId="1" fontId="46" fillId="0" borderId="0" xfId="20" applyNumberFormat="1" applyFont="1" applyBorder="1" applyAlignment="1">
      <alignment horizontal="right"/>
    </xf>
    <xf numFmtId="1" fontId="46" fillId="0" borderId="0" xfId="0" applyNumberFormat="1" applyFont="1" applyFill="1" applyBorder="1" applyAlignment="1">
      <alignment horizontal="right"/>
    </xf>
    <xf numFmtId="1" fontId="46" fillId="0" borderId="0" xfId="0" applyNumberFormat="1" applyFont="1" applyBorder="1" applyAlignment="1">
      <alignment horizontal="right"/>
    </xf>
    <xf numFmtId="1" fontId="46" fillId="0" borderId="0" xfId="67" applyNumberFormat="1" applyFont="1" applyBorder="1" applyAlignment="1">
      <alignment horizontal="right"/>
    </xf>
    <xf numFmtId="1" fontId="2" fillId="3" borderId="0" xfId="20" applyNumberFormat="1" applyFont="1" applyFill="1" applyBorder="1" applyAlignment="1">
      <alignment horizontal="right"/>
    </xf>
    <xf numFmtId="0" fontId="67" fillId="35" borderId="16" xfId="0" applyFont="1" applyFill="1" applyBorder="1" applyAlignment="1">
      <alignment horizontal="left" vertical="center"/>
    </xf>
    <xf numFmtId="0" fontId="68" fillId="0" borderId="16" xfId="0" applyFont="1" applyBorder="1" applyAlignment="1">
      <alignment vertical="center"/>
    </xf>
    <xf numFmtId="9" fontId="2" fillId="3" borderId="0" xfId="92" applyFont="1" applyFill="1" applyAlignment="1"/>
    <xf numFmtId="170" fontId="2" fillId="3" borderId="0" xfId="92" applyNumberFormat="1" applyFont="1" applyFill="1" applyAlignment="1"/>
    <xf numFmtId="171" fontId="2" fillId="3" borderId="0" xfId="92" applyNumberFormat="1" applyFont="1" applyFill="1" applyAlignment="1"/>
    <xf numFmtId="17" fontId="44" fillId="3" borderId="0" xfId="0" applyNumberFormat="1" applyFont="1" applyFill="1" applyBorder="1" applyAlignment="1">
      <alignment horizontal="right"/>
    </xf>
    <xf numFmtId="15" fontId="8" fillId="3" borderId="0" xfId="1" applyNumberFormat="1" applyFont="1" applyFill="1" applyBorder="1" applyAlignment="1"/>
    <xf numFmtId="170" fontId="2" fillId="3" borderId="0" xfId="20" applyNumberFormat="1" applyFont="1" applyFill="1" applyBorder="1" applyAlignment="1"/>
    <xf numFmtId="15" fontId="2" fillId="3" borderId="0" xfId="1" applyNumberFormat="1" applyFont="1" applyFill="1" applyBorder="1" applyAlignment="1"/>
    <xf numFmtId="0" fontId="2" fillId="3" borderId="0" xfId="1" applyFont="1" applyFill="1" applyBorder="1" applyAlignment="1"/>
    <xf numFmtId="170" fontId="2" fillId="3" borderId="0" xfId="1" applyNumberFormat="1" applyFont="1" applyFill="1" applyBorder="1" applyAlignment="1"/>
    <xf numFmtId="170" fontId="2" fillId="3" borderId="0" xfId="20" applyNumberFormat="1" applyFont="1" applyFill="1" applyBorder="1" applyAlignment="1">
      <alignment horizontal="right"/>
    </xf>
    <xf numFmtId="164" fontId="2" fillId="3" borderId="0" xfId="1" applyNumberFormat="1" applyFont="1" applyFill="1" applyAlignment="1"/>
    <xf numFmtId="164" fontId="22" fillId="3" borderId="0" xfId="0" applyNumberFormat="1" applyFont="1" applyFill="1" applyBorder="1" applyAlignment="1"/>
    <xf numFmtId="170" fontId="7" fillId="0" borderId="0" xfId="92" applyNumberFormat="1" applyFont="1" applyBorder="1" applyAlignment="1"/>
    <xf numFmtId="170" fontId="22" fillId="3" borderId="0" xfId="92" applyNumberFormat="1" applyFont="1" applyFill="1" applyBorder="1" applyAlignment="1"/>
    <xf numFmtId="164" fontId="42" fillId="3" borderId="0" xfId="0" applyNumberFormat="1" applyFont="1" applyFill="1" applyBorder="1" applyAlignment="1">
      <alignment wrapText="1"/>
    </xf>
    <xf numFmtId="170" fontId="2" fillId="3" borderId="0" xfId="92" applyNumberFormat="1" applyFont="1" applyFill="1" applyBorder="1" applyAlignment="1"/>
    <xf numFmtId="170" fontId="0" fillId="3" borderId="0" xfId="92" applyNumberFormat="1" applyFont="1" applyFill="1" applyBorder="1" applyAlignment="1"/>
    <xf numFmtId="1" fontId="2" fillId="3" borderId="0" xfId="20" applyNumberFormat="1" applyFont="1" applyFill="1" applyBorder="1" applyAlignment="1"/>
    <xf numFmtId="0" fontId="0" fillId="3" borderId="0" xfId="0" applyFont="1" applyFill="1" applyBorder="1" applyAlignment="1"/>
    <xf numFmtId="0" fontId="0" fillId="3" borderId="0" xfId="0" applyFont="1" applyFill="1" applyBorder="1" applyAlignment="1">
      <alignment wrapText="1"/>
    </xf>
    <xf numFmtId="170" fontId="0" fillId="3" borderId="0" xfId="0" applyNumberFormat="1" applyFont="1" applyFill="1" applyBorder="1" applyAlignment="1">
      <alignment wrapText="1"/>
    </xf>
    <xf numFmtId="1" fontId="0" fillId="0" borderId="0" xfId="0" applyNumberFormat="1" applyFont="1" applyFill="1" applyBorder="1" applyAlignment="1">
      <alignment horizontal="right"/>
    </xf>
    <xf numFmtId="1" fontId="0" fillId="0" borderId="0" xfId="0" applyNumberFormat="1" applyFont="1" applyBorder="1" applyAlignment="1">
      <alignment horizontal="right"/>
    </xf>
    <xf numFmtId="1" fontId="0" fillId="0" borderId="0" xfId="20" applyNumberFormat="1" applyFont="1" applyAlignment="1"/>
    <xf numFmtId="0" fontId="38" fillId="3" borderId="0" xfId="2" applyFont="1" applyFill="1" applyAlignment="1">
      <alignment wrapText="1"/>
    </xf>
    <xf numFmtId="0" fontId="75" fillId="3" borderId="0" xfId="0" applyFont="1" applyFill="1" applyAlignment="1">
      <alignment horizontal="left" vertical="top" wrapText="1"/>
    </xf>
    <xf numFmtId="0" fontId="56" fillId="3" borderId="0" xfId="0" applyFont="1" applyFill="1" applyAlignment="1" applyProtection="1">
      <alignment vertical="top" wrapText="1"/>
      <protection locked="0"/>
    </xf>
    <xf numFmtId="0" fontId="73" fillId="3" borderId="0" xfId="0" applyFont="1" applyFill="1" applyAlignment="1">
      <alignment horizontal="left" vertical="center" wrapText="1"/>
    </xf>
    <xf numFmtId="0" fontId="74" fillId="3" borderId="0" xfId="0" applyFont="1" applyFill="1" applyAlignment="1">
      <alignment horizontal="left" vertical="center" wrapText="1"/>
    </xf>
    <xf numFmtId="0" fontId="53" fillId="3" borderId="0" xfId="0" applyFont="1" applyFill="1" applyAlignment="1">
      <alignment wrapText="1"/>
    </xf>
    <xf numFmtId="0" fontId="48" fillId="3" borderId="0" xfId="0" applyFont="1" applyFill="1" applyAlignment="1">
      <alignment wrapText="1"/>
    </xf>
    <xf numFmtId="0" fontId="55" fillId="3" borderId="0" xfId="0" applyFont="1" applyFill="1" applyAlignment="1" applyProtection="1">
      <alignment vertical="top" wrapText="1"/>
      <protection locked="0"/>
    </xf>
    <xf numFmtId="0" fontId="54" fillId="3" borderId="0" xfId="2" applyFont="1" applyFill="1" applyAlignment="1">
      <alignment wrapText="1"/>
    </xf>
    <xf numFmtId="0" fontId="0" fillId="3" borderId="0" xfId="0" applyFont="1" applyFill="1" applyAlignment="1">
      <alignment wrapText="1"/>
    </xf>
    <xf numFmtId="0" fontId="40" fillId="0" borderId="0" xfId="2" applyFont="1"/>
    <xf numFmtId="0" fontId="52" fillId="3" borderId="0" xfId="2" applyFont="1" applyFill="1" applyAlignment="1">
      <alignment horizontal="left" vertical="top" wrapText="1"/>
    </xf>
    <xf numFmtId="0" fontId="0" fillId="3" borderId="0" xfId="0" applyFont="1" applyFill="1" applyAlignment="1">
      <alignment horizontal="left" vertical="top" wrapText="1"/>
    </xf>
    <xf numFmtId="0" fontId="38" fillId="3" borderId="0" xfId="2" applyFont="1" applyFill="1" applyAlignment="1">
      <alignment horizontal="left"/>
    </xf>
    <xf numFmtId="0" fontId="56" fillId="3" borderId="0" xfId="0" applyFont="1" applyFill="1" applyAlignment="1" applyProtection="1">
      <alignment horizontal="left" vertical="top" wrapText="1"/>
      <protection locked="0"/>
    </xf>
    <xf numFmtId="0" fontId="61" fillId="3" borderId="0" xfId="17" applyFont="1" applyFill="1" applyAlignment="1" applyProtection="1">
      <alignment horizontal="left" vertical="top" wrapText="1"/>
      <protection locked="0"/>
    </xf>
    <xf numFmtId="0" fontId="57" fillId="3" borderId="0" xfId="2" applyFont="1" applyFill="1" applyAlignment="1">
      <alignment wrapText="1"/>
    </xf>
    <xf numFmtId="0" fontId="58" fillId="3" borderId="0" xfId="0" applyFont="1" applyFill="1" applyBorder="1" applyAlignment="1">
      <alignment vertical="center"/>
    </xf>
    <xf numFmtId="0" fontId="57" fillId="3" borderId="0" xfId="2" quotePrefix="1" applyFont="1" applyFill="1" applyBorder="1" applyAlignment="1" applyProtection="1">
      <alignment vertical="top" wrapText="1"/>
      <protection locked="0"/>
    </xf>
    <xf numFmtId="0" fontId="64" fillId="3" borderId="0" xfId="2" applyFont="1" applyFill="1" applyAlignment="1">
      <alignment horizontal="left"/>
    </xf>
    <xf numFmtId="0" fontId="65" fillId="3" borderId="0" xfId="2" applyFont="1" applyFill="1" applyAlignment="1">
      <alignment horizontal="left" wrapText="1"/>
    </xf>
    <xf numFmtId="0" fontId="69" fillId="3" borderId="0" xfId="2" applyFont="1" applyFill="1" applyAlignment="1">
      <alignment wrapText="1"/>
    </xf>
    <xf numFmtId="0" fontId="69" fillId="3" borderId="0" xfId="0" applyFont="1" applyFill="1" applyAlignment="1">
      <alignment wrapText="1"/>
    </xf>
    <xf numFmtId="0" fontId="16" fillId="3" borderId="0" xfId="0" applyFont="1" applyFill="1" applyAlignment="1">
      <alignment wrapText="1"/>
    </xf>
    <xf numFmtId="0" fontId="65" fillId="3" borderId="0" xfId="2" applyFont="1" applyFill="1" applyAlignment="1">
      <alignment horizontal="left"/>
    </xf>
    <xf numFmtId="0" fontId="69" fillId="3" borderId="0" xfId="2" applyFont="1" applyFill="1" applyAlignment="1">
      <alignment horizontal="left" vertical="top" wrapText="1"/>
    </xf>
    <xf numFmtId="0" fontId="63" fillId="3" borderId="0" xfId="0" applyFont="1" applyFill="1" applyAlignment="1">
      <alignment vertical="top" wrapText="1"/>
    </xf>
    <xf numFmtId="0" fontId="62" fillId="3" borderId="0" xfId="1" applyFont="1" applyFill="1" applyAlignment="1">
      <alignment horizontal="left" wrapText="1"/>
    </xf>
    <xf numFmtId="0" fontId="22" fillId="3" borderId="0" xfId="0" applyFont="1" applyFill="1" applyBorder="1" applyAlignment="1">
      <alignment horizontal="left" wrapText="1"/>
    </xf>
    <xf numFmtId="0" fontId="45" fillId="3" borderId="0" xfId="0" applyFont="1" applyFill="1" applyAlignment="1" applyProtection="1">
      <alignment horizontal="left" wrapText="1"/>
      <protection locked="0"/>
    </xf>
    <xf numFmtId="0" fontId="8" fillId="3" borderId="0" xfId="1" applyFont="1" applyFill="1" applyAlignment="1">
      <alignment horizontal="left" vertical="top"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62" fillId="3" borderId="0" xfId="1" applyFont="1" applyFill="1" applyAlignment="1">
      <alignment wrapText="1"/>
    </xf>
    <xf numFmtId="10" fontId="36" fillId="3" borderId="14" xfId="10" applyNumberFormat="1" applyFont="1" applyFill="1" applyBorder="1" applyAlignment="1">
      <alignment horizontal="center"/>
    </xf>
    <xf numFmtId="0" fontId="43" fillId="3" borderId="12" xfId="1" applyNumberFormat="1" applyFont="1" applyFill="1" applyBorder="1" applyAlignment="1">
      <alignment wrapText="1"/>
    </xf>
    <xf numFmtId="0" fontId="62" fillId="3" borderId="0" xfId="1" applyFont="1" applyFill="1" applyAlignment="1">
      <alignment horizontal="center" wrapText="1"/>
    </xf>
    <xf numFmtId="0" fontId="10" fillId="3" borderId="0" xfId="1" applyFont="1" applyFill="1" applyAlignment="1">
      <alignment horizontal="left" wrapText="1"/>
    </xf>
    <xf numFmtId="10" fontId="36" fillId="3" borderId="14" xfId="10" applyNumberFormat="1" applyFont="1" applyFill="1" applyBorder="1" applyAlignment="1">
      <alignment horizontal="center" wrapText="1"/>
    </xf>
    <xf numFmtId="0" fontId="8" fillId="3" borderId="0" xfId="1" applyFont="1" applyFill="1" applyAlignment="1">
      <alignment horizontal="left" wrapText="1"/>
    </xf>
    <xf numFmtId="0" fontId="8" fillId="3" borderId="0" xfId="1" applyFont="1" applyFill="1" applyBorder="1" applyAlignment="1">
      <alignment horizontal="left" vertical="top" wrapText="1"/>
    </xf>
    <xf numFmtId="10" fontId="36" fillId="3" borderId="14" xfId="10" applyNumberFormat="1" applyFont="1" applyFill="1" applyBorder="1" applyAlignment="1">
      <alignment horizontal="center" vertical="center"/>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43</xdr:row>
      <xdr:rowOff>114300</xdr:rowOff>
    </xdr:from>
    <xdr:to>
      <xdr:col>1</xdr:col>
      <xdr:colOff>657225</xdr:colOff>
      <xdr:row>45</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2</xdr:col>
      <xdr:colOff>135646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57</xdr:row>
      <xdr:rowOff>114327</xdr:rowOff>
    </xdr:from>
    <xdr:to>
      <xdr:col>0</xdr:col>
      <xdr:colOff>1141913</xdr:colOff>
      <xdr:row>59</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1007404</xdr:colOff>
      <xdr:row>3</xdr:row>
      <xdr:rowOff>36979</xdr:rowOff>
    </xdr:from>
    <xdr:ext cx="1199926" cy="977576"/>
    <xdr:pic>
      <xdr:nvPicPr>
        <xdr:cNvPr id="2" name="Picture 1">
          <a:extLst>
            <a:ext uri="{FF2B5EF4-FFF2-40B4-BE49-F238E27FC236}">
              <a16:creationId xmlns:a16="http://schemas.microsoft.com/office/drawing/2014/main" id="{BA0D2D0D-6F78-4312-ABBB-B6885D9473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307060" y="537042"/>
          <a:ext cx="1199926" cy="97757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appointments-in-general-practice/oct-2018"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6"/>
  <sheetViews>
    <sheetView showGridLines="0" tabSelected="1" zoomScale="110" zoomScaleNormal="110" workbookViewId="0"/>
  </sheetViews>
  <sheetFormatPr defaultRowHeight="13.5" x14ac:dyDescent="0.35"/>
  <cols>
    <col min="1" max="1" width="2" style="31" customWidth="1"/>
    <col min="2" max="2" width="133" style="31" customWidth="1"/>
    <col min="3" max="13" width="9" style="31"/>
    <col min="14" max="14" width="9" style="33"/>
    <col min="15" max="16384" width="9" style="31"/>
  </cols>
  <sheetData>
    <row r="3" spans="1:14" x14ac:dyDescent="0.35">
      <c r="A3" s="43"/>
    </row>
    <row r="7" spans="1:14" x14ac:dyDescent="0.35">
      <c r="A7" s="32" t="s">
        <v>20</v>
      </c>
      <c r="B7" s="32"/>
    </row>
    <row r="8" spans="1:14" ht="67.5" customHeight="1" x14ac:dyDescent="0.35">
      <c r="A8" s="255" t="s">
        <v>739</v>
      </c>
      <c r="B8" s="256"/>
    </row>
    <row r="9" spans="1:14" ht="30.75" customHeight="1" x14ac:dyDescent="0.35">
      <c r="A9" s="253" t="s">
        <v>870</v>
      </c>
      <c r="B9" s="253"/>
    </row>
    <row r="10" spans="1:14" s="96" customFormat="1" ht="30.75" customHeight="1" x14ac:dyDescent="0.35">
      <c r="A10" s="94"/>
      <c r="B10" s="95"/>
      <c r="N10" s="33"/>
    </row>
    <row r="11" spans="1:14" x14ac:dyDescent="0.35">
      <c r="A11" s="261" t="s">
        <v>885</v>
      </c>
      <c r="B11" s="258"/>
    </row>
    <row r="12" spans="1:14" ht="15" customHeight="1" x14ac:dyDescent="0.35">
      <c r="A12" s="262" t="s">
        <v>888</v>
      </c>
      <c r="B12" s="262"/>
    </row>
    <row r="13" spans="1:14" ht="15" customHeight="1" x14ac:dyDescent="0.35">
      <c r="A13" s="263"/>
      <c r="B13" s="263"/>
    </row>
    <row r="14" spans="1:14" x14ac:dyDescent="0.35">
      <c r="A14" s="258"/>
      <c r="B14" s="258"/>
    </row>
    <row r="15" spans="1:14" ht="13.9" x14ac:dyDescent="0.4">
      <c r="A15" s="257" t="s">
        <v>2</v>
      </c>
      <c r="B15" s="257"/>
    </row>
    <row r="16" spans="1:14" ht="33.4" customHeight="1" x14ac:dyDescent="0.35">
      <c r="A16" s="264" t="s">
        <v>758</v>
      </c>
      <c r="B16" s="264"/>
    </row>
    <row r="17" spans="1:14" s="67" customFormat="1" ht="61.5" customHeight="1" x14ac:dyDescent="0.35">
      <c r="A17" s="264" t="s">
        <v>884</v>
      </c>
      <c r="B17" s="264"/>
      <c r="N17" s="33"/>
    </row>
    <row r="18" spans="1:14" s="67" customFormat="1" ht="44.65" customHeight="1" x14ac:dyDescent="0.35">
      <c r="A18" s="264" t="s">
        <v>759</v>
      </c>
      <c r="B18" s="264"/>
      <c r="N18" s="33"/>
    </row>
    <row r="19" spans="1:14" s="67" customFormat="1" ht="15.75" customHeight="1" x14ac:dyDescent="0.35">
      <c r="A19" s="264" t="s">
        <v>760</v>
      </c>
      <c r="B19" s="264"/>
      <c r="N19" s="33"/>
    </row>
    <row r="20" spans="1:14" ht="14.25" x14ac:dyDescent="0.45">
      <c r="A20" s="260"/>
      <c r="B20" s="258"/>
    </row>
    <row r="21" spans="1:14" ht="14.25" customHeight="1" x14ac:dyDescent="0.35">
      <c r="A21" s="259" t="s">
        <v>1</v>
      </c>
      <c r="B21" s="259"/>
    </row>
    <row r="22" spans="1:14" ht="30" customHeight="1" x14ac:dyDescent="0.35">
      <c r="A22" s="254" t="s">
        <v>5</v>
      </c>
      <c r="B22" s="254"/>
    </row>
    <row r="23" spans="1:14" ht="15" customHeight="1" x14ac:dyDescent="0.35">
      <c r="A23" s="252" t="str">
        <f>'Table 1'!A9</f>
        <v>Table 1: Summary of appointments by month, England, November 2018</v>
      </c>
      <c r="B23" s="252"/>
    </row>
    <row r="24" spans="1:14" ht="15" customHeight="1" x14ac:dyDescent="0.35">
      <c r="A24" s="252" t="str">
        <f>'Table 2a'!A10</f>
        <v>Table 2a: Total count of appointments by date and status, England, November 2018 - data is suppressed due to data quality issues</v>
      </c>
      <c r="B24" s="252"/>
    </row>
    <row r="25" spans="1:14" ht="15" customHeight="1" x14ac:dyDescent="0.35">
      <c r="A25" s="252" t="str">
        <f>'Table 2b'!A10</f>
        <v>Table 2b: Total count of appointments by date and healthcare professional, England, November 2018</v>
      </c>
      <c r="B25" s="252"/>
    </row>
    <row r="26" spans="1:14" ht="15" customHeight="1" x14ac:dyDescent="0.35">
      <c r="A26" s="252" t="str">
        <f>'Table 2c'!A10</f>
        <v>Table 2c: Total count of appointments by date and appointment mode, England, November 2018</v>
      </c>
      <c r="B26" s="252"/>
    </row>
    <row r="27" spans="1:14" s="52" customFormat="1" ht="15" customHeight="1" x14ac:dyDescent="0.35">
      <c r="A27" s="252" t="str">
        <f>'Table 2d'!A10</f>
        <v>Table 2d: Total count of appointments by date and time between Booking Date and Appointment Date, England, November 2018</v>
      </c>
      <c r="B27" s="252"/>
      <c r="N27" s="33"/>
    </row>
    <row r="28" spans="1:14" x14ac:dyDescent="0.35">
      <c r="A28" s="265" t="str">
        <f>'Table 3a'!A10</f>
        <v>Table 3a: Appointments by Status, at National, Regional, Sub-Regional, STP and CCG level, England, November 2018 - data is suppressed due to data quality issues</v>
      </c>
      <c r="B28" s="265"/>
      <c r="C28" s="268"/>
      <c r="D28" s="268"/>
    </row>
    <row r="29" spans="1:14" ht="15" customHeight="1" x14ac:dyDescent="0.35">
      <c r="A29" s="265" t="str">
        <f>'Table 3b'!A10</f>
        <v>Table 3b: Appointments by Health Care Professional Type, at National, Regional, Sub-Regional, STP and CCG level, England, November 2018</v>
      </c>
      <c r="B29" s="265"/>
    </row>
    <row r="30" spans="1:14" s="48" customFormat="1" ht="15" customHeight="1" x14ac:dyDescent="0.35">
      <c r="A30" s="265" t="str">
        <f>'Table 3c'!A10</f>
        <v>Table 3c: Appointments by Mode, at National, Regional, Sub-Regional, STP and CCG level, England, November 2018</v>
      </c>
      <c r="B30" s="265"/>
      <c r="N30" s="33"/>
    </row>
    <row r="31" spans="1:14" s="52" customFormat="1" ht="15" customHeight="1" x14ac:dyDescent="0.35">
      <c r="A31" s="265" t="str">
        <f>'Table 3d'!A10</f>
        <v>Table 3d: Appointments by Time between Booking Date and Appointment Start Date, at National, Regional, Sub-Regional, STP and CCG level, England, November 2018</v>
      </c>
      <c r="B31" s="265"/>
      <c r="N31" s="33"/>
    </row>
    <row r="32" spans="1:14" s="48" customFormat="1" ht="15" customHeight="1" x14ac:dyDescent="0.35">
      <c r="A32" s="265" t="str">
        <f>'Table 4'!A10</f>
        <v>Table 4: Count of appointments and Patient List Size, at National, Regional, Sub-Regional, STP and CCG level, England, November 2018</v>
      </c>
      <c r="B32" s="265"/>
      <c r="N32" s="33"/>
    </row>
    <row r="33" spans="1:7" x14ac:dyDescent="0.35">
      <c r="A33" s="270"/>
      <c r="B33" s="270"/>
    </row>
    <row r="34" spans="1:7" ht="15" customHeight="1" x14ac:dyDescent="0.35">
      <c r="A34" s="259" t="s">
        <v>4</v>
      </c>
      <c r="B34" s="259"/>
    </row>
    <row r="35" spans="1:7" ht="15" customHeight="1" x14ac:dyDescent="0.35">
      <c r="A35" s="254" t="s">
        <v>14</v>
      </c>
      <c r="B35" s="254"/>
    </row>
    <row r="36" spans="1:7" ht="14.25" customHeight="1" x14ac:dyDescent="0.35">
      <c r="A36" s="254" t="s">
        <v>741</v>
      </c>
      <c r="B36" s="254"/>
    </row>
    <row r="37" spans="1:7" ht="14.25" customHeight="1" x14ac:dyDescent="0.35">
      <c r="A37" s="254" t="s">
        <v>6</v>
      </c>
      <c r="B37" s="254"/>
    </row>
    <row r="38" spans="1:7" ht="14.25" customHeight="1" x14ac:dyDescent="0.35">
      <c r="A38" s="266" t="s">
        <v>15</v>
      </c>
      <c r="B38" s="266"/>
    </row>
    <row r="39" spans="1:7" x14ac:dyDescent="0.35">
      <c r="A39" s="254" t="s">
        <v>7</v>
      </c>
      <c r="B39" s="254"/>
    </row>
    <row r="40" spans="1:7" ht="14.25" customHeight="1" x14ac:dyDescent="0.35">
      <c r="A40" s="37"/>
      <c r="B40" s="37"/>
    </row>
    <row r="41" spans="1:7" ht="15" x14ac:dyDescent="0.35">
      <c r="A41" s="269" t="s">
        <v>18</v>
      </c>
      <c r="B41" s="269"/>
      <c r="G41" s="38"/>
    </row>
    <row r="42" spans="1:7" ht="14.25" customHeight="1" x14ac:dyDescent="0.35">
      <c r="A42" s="269" t="s">
        <v>886</v>
      </c>
      <c r="B42" s="269"/>
      <c r="G42" s="38"/>
    </row>
    <row r="43" spans="1:7" ht="14.25" customHeight="1" x14ac:dyDescent="0.35">
      <c r="A43" s="269" t="s">
        <v>17</v>
      </c>
      <c r="B43" s="269"/>
      <c r="G43" s="39"/>
    </row>
    <row r="44" spans="1:7" ht="14.25" customHeight="1" x14ac:dyDescent="0.35">
      <c r="A44" s="266"/>
      <c r="B44" s="266"/>
      <c r="G44" s="39"/>
    </row>
    <row r="45" spans="1:7" ht="14.25" customHeight="1" x14ac:dyDescent="0.35">
      <c r="A45" s="266"/>
      <c r="B45" s="266"/>
      <c r="G45" s="39"/>
    </row>
    <row r="46" spans="1:7" ht="14.25" customHeight="1" x14ac:dyDescent="0.35">
      <c r="A46" s="266"/>
      <c r="B46" s="266"/>
      <c r="G46" s="40"/>
    </row>
    <row r="47" spans="1:7" ht="15" x14ac:dyDescent="0.35">
      <c r="A47" s="266" t="s">
        <v>8</v>
      </c>
      <c r="B47" s="266"/>
      <c r="G47" s="39"/>
    </row>
    <row r="48" spans="1:7" ht="15" x14ac:dyDescent="0.35">
      <c r="A48" s="266" t="s">
        <v>9</v>
      </c>
      <c r="B48" s="266" t="s">
        <v>9</v>
      </c>
      <c r="G48" s="39"/>
    </row>
    <row r="49" spans="1:7" ht="15" customHeight="1" x14ac:dyDescent="0.35">
      <c r="A49" s="267" t="s">
        <v>10</v>
      </c>
      <c r="B49" s="267" t="s">
        <v>10</v>
      </c>
      <c r="G49" s="39"/>
    </row>
    <row r="50" spans="1:7" ht="15" customHeight="1" x14ac:dyDescent="0.35">
      <c r="A50" s="266" t="s">
        <v>11</v>
      </c>
      <c r="B50" s="266" t="s">
        <v>11</v>
      </c>
      <c r="G50" s="39"/>
    </row>
    <row r="51" spans="1:7" ht="15" customHeight="1" x14ac:dyDescent="0.35">
      <c r="A51" s="266" t="s">
        <v>12</v>
      </c>
      <c r="B51" s="266" t="s">
        <v>12</v>
      </c>
      <c r="G51" s="41"/>
    </row>
    <row r="52" spans="1:7" ht="15" customHeight="1" x14ac:dyDescent="0.35">
      <c r="A52" s="266" t="s">
        <v>16</v>
      </c>
      <c r="B52" s="266" t="s">
        <v>13</v>
      </c>
      <c r="G52" s="39"/>
    </row>
    <row r="53" spans="1:7" ht="15" x14ac:dyDescent="0.35">
      <c r="G53" s="39"/>
    </row>
    <row r="54" spans="1:7" ht="14.25" x14ac:dyDescent="0.35">
      <c r="G54" s="41"/>
    </row>
    <row r="56" spans="1:7" x14ac:dyDescent="0.35">
      <c r="A56" s="34"/>
    </row>
  </sheetData>
  <mergeCells count="44">
    <mergeCell ref="C28:D28"/>
    <mergeCell ref="A44:B44"/>
    <mergeCell ref="A51:B51"/>
    <mergeCell ref="A41:B41"/>
    <mergeCell ref="A42:B42"/>
    <mergeCell ref="A43:B43"/>
    <mergeCell ref="A36:B36"/>
    <mergeCell ref="A34:B34"/>
    <mergeCell ref="A33:B33"/>
    <mergeCell ref="A35:B35"/>
    <mergeCell ref="A37:B37"/>
    <mergeCell ref="A39:B39"/>
    <mergeCell ref="A38:B38"/>
    <mergeCell ref="A32:B32"/>
    <mergeCell ref="A31:B31"/>
    <mergeCell ref="A52:B52"/>
    <mergeCell ref="A45:B45"/>
    <mergeCell ref="A46:B46"/>
    <mergeCell ref="A47:B47"/>
    <mergeCell ref="A48:B48"/>
    <mergeCell ref="A49:B49"/>
    <mergeCell ref="A50:B50"/>
    <mergeCell ref="A26:B26"/>
    <mergeCell ref="A25:B25"/>
    <mergeCell ref="A28:B28"/>
    <mergeCell ref="A29:B29"/>
    <mergeCell ref="A30:B30"/>
    <mergeCell ref="A27:B27"/>
    <mergeCell ref="A23:B23"/>
    <mergeCell ref="A9:B9"/>
    <mergeCell ref="A22:B22"/>
    <mergeCell ref="A24:B24"/>
    <mergeCell ref="A8:B8"/>
    <mergeCell ref="A15:B15"/>
    <mergeCell ref="A14:B14"/>
    <mergeCell ref="A21:B21"/>
    <mergeCell ref="A20:B20"/>
    <mergeCell ref="A11:B11"/>
    <mergeCell ref="A12:B12"/>
    <mergeCell ref="A13:B13"/>
    <mergeCell ref="A16:B16"/>
    <mergeCell ref="A17:B17"/>
    <mergeCell ref="A18:B18"/>
    <mergeCell ref="A19:B19"/>
  </mergeCells>
  <hyperlinks>
    <hyperlink ref="B52" r:id="rId1" display="mailto:psi@nationalarchives.gsi.gov.uk" xr:uid="{00000000-0004-0000-0000-000000000000}"/>
    <hyperlink ref="A52" r:id="rId2" display="mailto:psi@nationalarchives.gsi.gov.uk" xr:uid="{00000000-0004-0000-0000-000001000000}"/>
    <hyperlink ref="B49" r:id="rId3" display="http://www.nationalarchives.gov.uk/doc/open-government-licence" xr:uid="{00000000-0004-0000-0000-000002000000}"/>
    <hyperlink ref="A49" r:id="rId4" display="http://www.nationalarchives.gov.uk/doc/open-government-licence" xr:uid="{00000000-0004-0000-0000-000003000000}"/>
    <hyperlink ref="A24" location="'Table 1'!A1" display="'Table 1'!A1" xr:uid="{00000000-0004-0000-0000-000006000000}"/>
    <hyperlink ref="A25" location="'Table 2'!A1" display="'Table 2'!A1" xr:uid="{00000000-0004-0000-0000-000007000000}"/>
    <hyperlink ref="A25:B25" location="'Table 2b'!A1" display="'Table 2b'!A1" xr:uid="{00000000-0004-0000-0000-000008000000}"/>
    <hyperlink ref="A28:B28" location="'Table 3a'!A1" display="'Table 3a'!A1" xr:uid="{00000000-0004-0000-0000-000009000000}"/>
    <hyperlink ref="A23" location="'Table 1'!A1" display="'Table 1'!A1" xr:uid="{00000000-0004-0000-0000-00000A000000}"/>
    <hyperlink ref="A23:B23" location="'Table 1'!A1" display="'Table 1'!A1" xr:uid="{00000000-0004-0000-0000-00000B000000}"/>
    <hyperlink ref="A26" location="'Table 2'!A1" display="'Table 2'!A1" xr:uid="{00000000-0004-0000-0000-00000C000000}"/>
    <hyperlink ref="A26:B26" location="'Table 2c'!A1" display="'Table 2c'!A1" xr:uid="{00000000-0004-0000-0000-00000D000000}"/>
    <hyperlink ref="A29:B29" location="'Table 3b'!A1" display="'Table 3b'!A1" xr:uid="{00000000-0004-0000-0000-00000E000000}"/>
    <hyperlink ref="A27" location="'Table 2'!A1" display="'Table 2'!A1" xr:uid="{57E3C17A-092D-40BE-A4F0-2411CB8C3C24}"/>
    <hyperlink ref="A27:B27" location="'Table 2d'!A1" display="'Table 2d'!A1" xr:uid="{0C7715E8-6C99-43FA-BE87-5D78D4016B37}"/>
    <hyperlink ref="A24:B24" location="'Table 2a'!A1" display="'Table 2a'!A1" xr:uid="{D7CD90C8-17E4-4787-B5A3-AD896916BA9B}"/>
    <hyperlink ref="A30:B30" location="'Table 3c'!A1" display="'Table 3c'!A1" xr:uid="{DBAD59C9-1ECC-4F9F-895B-61D8DDBA5A3D}"/>
    <hyperlink ref="A31:B31" location="'Table 3d'!A1" display="'Table 3d'!A1" xr:uid="{9D59623A-3247-4EDD-9931-45BF958733D0}"/>
    <hyperlink ref="A32:B32" location="'Table 4'!A1" display="'Table 4'!A1" xr:uid="{D6BE626B-9AD3-45F6-BF56-2500F0F126D6}"/>
    <hyperlink ref="A12:B12" r:id="rId5" display=" https://digital.nhs.uk/data-and-information/publications/statistical/appointments-in-general-practice/oct-2018 " xr:uid="{6FC97572-FCE0-4D85-A062-F5828DA2183E}"/>
  </hyperlinks>
  <pageMargins left="0.70866141732283472" right="0.70866141732283472" top="0.74803149606299213" bottom="0.74803149606299213" header="0.31496062992125984" footer="0.31496062992125984"/>
  <pageSetup paperSize="9" scale="36"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81DC5-4C2F-4CA4-BC5B-5491B69271E1}">
  <sheetPr codeName="Sheet8">
    <pageSetUpPr fitToPage="1"/>
  </sheetPr>
  <dimension ref="A3:N70"/>
  <sheetViews>
    <sheetView showGridLines="0" zoomScaleNormal="100" workbookViewId="0"/>
  </sheetViews>
  <sheetFormatPr defaultRowHeight="13.5" x14ac:dyDescent="0.35"/>
  <cols>
    <col min="1" max="2" width="57.5" style="48" customWidth="1"/>
    <col min="3" max="13" width="9" style="48"/>
    <col min="14" max="14" width="9" style="33"/>
    <col min="15" max="16384" width="9" style="48"/>
  </cols>
  <sheetData>
    <row r="3" spans="1:14" x14ac:dyDescent="0.35">
      <c r="A3" s="43"/>
    </row>
    <row r="7" spans="1:14" x14ac:dyDescent="0.35">
      <c r="A7" s="32" t="s">
        <v>20</v>
      </c>
      <c r="B7" s="32"/>
    </row>
    <row r="8" spans="1:14" ht="67.5" customHeight="1" x14ac:dyDescent="0.35">
      <c r="A8" s="255" t="s">
        <v>762</v>
      </c>
      <c r="B8" s="256"/>
    </row>
    <row r="10" spans="1:14" ht="13.9" x14ac:dyDescent="0.4">
      <c r="A10" s="275" t="s">
        <v>762</v>
      </c>
      <c r="B10" s="257"/>
    </row>
    <row r="11" spans="1:14" s="79" customFormat="1" ht="44.25" customHeight="1" x14ac:dyDescent="0.35">
      <c r="A11" s="261" t="s">
        <v>766</v>
      </c>
      <c r="B11" s="258"/>
      <c r="N11" s="33"/>
    </row>
    <row r="12" spans="1:14" ht="18" customHeight="1" x14ac:dyDescent="0.35">
      <c r="A12" s="264" t="s">
        <v>761</v>
      </c>
      <c r="B12" s="264"/>
    </row>
    <row r="13" spans="1:14" ht="15" customHeight="1" x14ac:dyDescent="0.35">
      <c r="A13" s="278"/>
      <c r="B13" s="278"/>
    </row>
    <row r="14" spans="1:14" s="67" customFormat="1" ht="15" customHeight="1" x14ac:dyDescent="0.4">
      <c r="A14" s="275" t="s">
        <v>764</v>
      </c>
      <c r="B14" s="257"/>
      <c r="N14" s="33"/>
    </row>
    <row r="15" spans="1:14" ht="18.75" customHeight="1" x14ac:dyDescent="0.35">
      <c r="A15" s="273" t="s">
        <v>763</v>
      </c>
      <c r="B15" s="274"/>
    </row>
    <row r="16" spans="1:14" s="213" customFormat="1" ht="18.75" customHeight="1" x14ac:dyDescent="0.35">
      <c r="A16" s="214"/>
      <c r="B16" s="215"/>
      <c r="N16" s="33"/>
    </row>
    <row r="17" spans="1:14" s="213" customFormat="1" ht="18.75" customHeight="1" x14ac:dyDescent="0.4">
      <c r="A17" s="216" t="s">
        <v>868</v>
      </c>
      <c r="B17" s="215"/>
      <c r="N17" s="33"/>
    </row>
    <row r="18" spans="1:14" s="213" customFormat="1" ht="30" customHeight="1" x14ac:dyDescent="0.35">
      <c r="A18" s="277" t="s">
        <v>869</v>
      </c>
      <c r="B18" s="277"/>
      <c r="N18" s="33"/>
    </row>
    <row r="19" spans="1:14" ht="14.25" customHeight="1" x14ac:dyDescent="0.35">
      <c r="A19" s="259"/>
      <c r="B19" s="259"/>
    </row>
    <row r="20" spans="1:14" s="35" customFormat="1" ht="15" customHeight="1" x14ac:dyDescent="0.4">
      <c r="A20" s="271" t="s">
        <v>767</v>
      </c>
      <c r="B20" s="276"/>
      <c r="N20" s="36"/>
    </row>
    <row r="21" spans="1:14" s="35" customFormat="1" ht="132.75" customHeight="1" x14ac:dyDescent="0.35">
      <c r="A21" s="272" t="s">
        <v>793</v>
      </c>
      <c r="B21" s="272"/>
      <c r="N21" s="36"/>
    </row>
    <row r="22" spans="1:14" s="201" customFormat="1" ht="30" customHeight="1" x14ac:dyDescent="0.35">
      <c r="A22" s="266" t="s">
        <v>794</v>
      </c>
      <c r="B22" s="266"/>
      <c r="N22" s="33"/>
    </row>
    <row r="23" spans="1:14" s="79" customFormat="1" ht="14.25" customHeight="1" x14ac:dyDescent="0.35">
      <c r="A23" s="80"/>
      <c r="B23" s="80"/>
      <c r="N23" s="33"/>
    </row>
    <row r="24" spans="1:14" s="35" customFormat="1" ht="15" customHeight="1" x14ac:dyDescent="0.4">
      <c r="A24" s="271" t="s">
        <v>499</v>
      </c>
      <c r="B24" s="271"/>
      <c r="N24" s="36"/>
    </row>
    <row r="25" spans="1:14" s="35" customFormat="1" ht="130.15" customHeight="1" x14ac:dyDescent="0.35">
      <c r="A25" s="272" t="s">
        <v>795</v>
      </c>
      <c r="B25" s="272"/>
      <c r="N25" s="36"/>
    </row>
    <row r="26" spans="1:14" s="79" customFormat="1" ht="14.25" customHeight="1" x14ac:dyDescent="0.35">
      <c r="A26" s="80"/>
      <c r="B26" s="80"/>
      <c r="N26" s="33"/>
    </row>
    <row r="27" spans="1:14" s="35" customFormat="1" ht="15" customHeight="1" x14ac:dyDescent="0.4">
      <c r="A27" s="271" t="s">
        <v>768</v>
      </c>
      <c r="B27" s="271"/>
      <c r="N27" s="36"/>
    </row>
    <row r="28" spans="1:14" s="35" customFormat="1" ht="70.900000000000006" customHeight="1" x14ac:dyDescent="0.35">
      <c r="A28" s="272" t="s">
        <v>796</v>
      </c>
      <c r="B28" s="272"/>
      <c r="N28" s="36"/>
    </row>
    <row r="29" spans="1:14" s="35" customFormat="1" ht="15" customHeight="1" x14ac:dyDescent="0.4">
      <c r="A29" s="81"/>
      <c r="B29" s="81"/>
      <c r="N29" s="36"/>
    </row>
    <row r="30" spans="1:14" s="35" customFormat="1" ht="15" customHeight="1" x14ac:dyDescent="0.35">
      <c r="A30" s="226" t="s">
        <v>755</v>
      </c>
      <c r="B30" s="226" t="s">
        <v>756</v>
      </c>
      <c r="N30" s="36"/>
    </row>
    <row r="31" spans="1:14" s="35" customFormat="1" ht="15" customHeight="1" x14ac:dyDescent="0.35">
      <c r="A31" s="227" t="s">
        <v>744</v>
      </c>
      <c r="B31" s="227" t="s">
        <v>513</v>
      </c>
      <c r="N31" s="36"/>
    </row>
    <row r="32" spans="1:14" s="35" customFormat="1" ht="15" customHeight="1" x14ac:dyDescent="0.35">
      <c r="A32" s="227" t="s">
        <v>745</v>
      </c>
      <c r="B32" s="227" t="s">
        <v>513</v>
      </c>
      <c r="N32" s="36"/>
    </row>
    <row r="33" spans="1:14" s="35" customFormat="1" ht="15" customHeight="1" x14ac:dyDescent="0.35">
      <c r="A33" s="227" t="s">
        <v>746</v>
      </c>
      <c r="B33" s="227" t="s">
        <v>513</v>
      </c>
      <c r="N33" s="36"/>
    </row>
    <row r="34" spans="1:14" s="35" customFormat="1" ht="15" customHeight="1" x14ac:dyDescent="0.35">
      <c r="A34" s="227" t="s">
        <v>747</v>
      </c>
      <c r="B34" s="227" t="s">
        <v>513</v>
      </c>
      <c r="N34" s="36"/>
    </row>
    <row r="35" spans="1:14" s="35" customFormat="1" ht="15" customHeight="1" x14ac:dyDescent="0.35">
      <c r="A35" s="227" t="s">
        <v>862</v>
      </c>
      <c r="B35" s="227" t="s">
        <v>513</v>
      </c>
      <c r="N35" s="36"/>
    </row>
    <row r="36" spans="1:14" s="35" customFormat="1" ht="15" customHeight="1" x14ac:dyDescent="0.35">
      <c r="A36" s="227" t="s">
        <v>748</v>
      </c>
      <c r="B36" s="227" t="s">
        <v>506</v>
      </c>
      <c r="N36" s="36"/>
    </row>
    <row r="37" spans="1:14" s="35" customFormat="1" ht="15" customHeight="1" x14ac:dyDescent="0.35">
      <c r="A37" s="227" t="s">
        <v>863</v>
      </c>
      <c r="B37" s="227" t="s">
        <v>513</v>
      </c>
      <c r="N37" s="36"/>
    </row>
    <row r="38" spans="1:14" s="35" customFormat="1" ht="15" customHeight="1" x14ac:dyDescent="0.35">
      <c r="A38" s="227" t="s">
        <v>749</v>
      </c>
      <c r="B38" s="227" t="s">
        <v>513</v>
      </c>
      <c r="N38" s="36"/>
    </row>
    <row r="39" spans="1:14" s="35" customFormat="1" ht="15" customHeight="1" x14ac:dyDescent="0.35">
      <c r="A39" s="227" t="s">
        <v>750</v>
      </c>
      <c r="B39" s="227" t="s">
        <v>506</v>
      </c>
      <c r="N39" s="36"/>
    </row>
    <row r="40" spans="1:14" s="35" customFormat="1" ht="15" customHeight="1" x14ac:dyDescent="0.35">
      <c r="A40" s="227" t="s">
        <v>751</v>
      </c>
      <c r="B40" s="227" t="s">
        <v>513</v>
      </c>
      <c r="N40" s="36"/>
    </row>
    <row r="41" spans="1:14" s="35" customFormat="1" ht="15" customHeight="1" x14ac:dyDescent="0.35">
      <c r="A41" s="227" t="s">
        <v>798</v>
      </c>
      <c r="B41" s="227" t="s">
        <v>513</v>
      </c>
      <c r="N41" s="36"/>
    </row>
    <row r="42" spans="1:14" s="35" customFormat="1" ht="15" customHeight="1" x14ac:dyDescent="0.35">
      <c r="A42" s="227" t="s">
        <v>752</v>
      </c>
      <c r="B42" s="227" t="s">
        <v>513</v>
      </c>
      <c r="N42" s="36"/>
    </row>
    <row r="43" spans="1:14" s="35" customFormat="1" ht="15" customHeight="1" x14ac:dyDescent="0.35">
      <c r="A43" s="227" t="s">
        <v>864</v>
      </c>
      <c r="B43" s="227" t="s">
        <v>513</v>
      </c>
      <c r="N43" s="36"/>
    </row>
    <row r="44" spans="1:14" s="35" customFormat="1" ht="15" customHeight="1" x14ac:dyDescent="0.35">
      <c r="A44" s="227" t="s">
        <v>753</v>
      </c>
      <c r="B44" s="227" t="s">
        <v>506</v>
      </c>
      <c r="N44" s="36"/>
    </row>
    <row r="45" spans="1:14" s="35" customFormat="1" ht="15" customHeight="1" x14ac:dyDescent="0.35">
      <c r="A45" s="227" t="s">
        <v>754</v>
      </c>
      <c r="B45" s="227" t="s">
        <v>865</v>
      </c>
      <c r="N45" s="36"/>
    </row>
    <row r="46" spans="1:14" s="35" customFormat="1" ht="15" customHeight="1" x14ac:dyDescent="0.35">
      <c r="A46" s="211"/>
      <c r="B46"/>
      <c r="N46" s="36"/>
    </row>
    <row r="47" spans="1:14" x14ac:dyDescent="0.35">
      <c r="A47" s="270"/>
      <c r="B47" s="270"/>
    </row>
    <row r="48" spans="1:14" ht="15" customHeight="1" x14ac:dyDescent="0.35">
      <c r="A48" s="259" t="s">
        <v>4</v>
      </c>
      <c r="B48" s="259"/>
    </row>
    <row r="49" spans="1:7" ht="15" customHeight="1" x14ac:dyDescent="0.35">
      <c r="A49" s="254" t="s">
        <v>14</v>
      </c>
      <c r="B49" s="254"/>
    </row>
    <row r="50" spans="1:7" ht="14.25" customHeight="1" x14ac:dyDescent="0.35">
      <c r="A50" s="254" t="s">
        <v>741</v>
      </c>
      <c r="B50" s="254"/>
    </row>
    <row r="51" spans="1:7" ht="14.25" customHeight="1" x14ac:dyDescent="0.35">
      <c r="A51" s="254" t="s">
        <v>6</v>
      </c>
      <c r="B51" s="254"/>
    </row>
    <row r="52" spans="1:7" ht="14.25" customHeight="1" x14ac:dyDescent="0.35">
      <c r="A52" s="266" t="s">
        <v>15</v>
      </c>
      <c r="B52" s="266"/>
    </row>
    <row r="53" spans="1:7" x14ac:dyDescent="0.35">
      <c r="A53" s="254" t="s">
        <v>7</v>
      </c>
      <c r="B53" s="254"/>
    </row>
    <row r="54" spans="1:7" ht="14.25" customHeight="1" x14ac:dyDescent="0.35">
      <c r="A54" s="47"/>
      <c r="B54" s="47"/>
    </row>
    <row r="55" spans="1:7" ht="15" x14ac:dyDescent="0.35">
      <c r="A55" s="269" t="s">
        <v>18</v>
      </c>
      <c r="B55" s="269"/>
      <c r="G55" s="38"/>
    </row>
    <row r="56" spans="1:7" ht="14.25" customHeight="1" x14ac:dyDescent="0.35">
      <c r="A56" s="269" t="s">
        <v>886</v>
      </c>
      <c r="B56" s="269"/>
      <c r="G56" s="38"/>
    </row>
    <row r="57" spans="1:7" ht="14.25" customHeight="1" x14ac:dyDescent="0.35">
      <c r="A57" s="269" t="s">
        <v>17</v>
      </c>
      <c r="B57" s="269"/>
      <c r="G57" s="39"/>
    </row>
    <row r="58" spans="1:7" ht="14.25" customHeight="1" x14ac:dyDescent="0.35">
      <c r="A58" s="266"/>
      <c r="B58" s="266"/>
      <c r="G58" s="39"/>
    </row>
    <row r="59" spans="1:7" ht="14.25" customHeight="1" x14ac:dyDescent="0.35">
      <c r="A59" s="266"/>
      <c r="B59" s="266"/>
      <c r="G59" s="39"/>
    </row>
    <row r="60" spans="1:7" ht="14.25" customHeight="1" x14ac:dyDescent="0.35">
      <c r="A60" s="266"/>
      <c r="B60" s="266"/>
      <c r="G60" s="40"/>
    </row>
    <row r="61" spans="1:7" ht="30" customHeight="1" x14ac:dyDescent="0.35">
      <c r="A61" s="266" t="s">
        <v>8</v>
      </c>
      <c r="B61" s="266"/>
      <c r="G61" s="39"/>
    </row>
    <row r="62" spans="1:7" ht="15" x14ac:dyDescent="0.35">
      <c r="A62" s="266" t="s">
        <v>9</v>
      </c>
      <c r="B62" s="266" t="s">
        <v>9</v>
      </c>
      <c r="G62" s="39"/>
    </row>
    <row r="63" spans="1:7" ht="15" customHeight="1" x14ac:dyDescent="0.35">
      <c r="A63" s="267" t="s">
        <v>10</v>
      </c>
      <c r="B63" s="267" t="s">
        <v>10</v>
      </c>
      <c r="G63" s="39"/>
    </row>
    <row r="64" spans="1:7" ht="15" customHeight="1" x14ac:dyDescent="0.35">
      <c r="A64" s="266" t="s">
        <v>11</v>
      </c>
      <c r="B64" s="266" t="s">
        <v>11</v>
      </c>
      <c r="G64" s="39"/>
    </row>
    <row r="65" spans="1:7" ht="15" customHeight="1" x14ac:dyDescent="0.35">
      <c r="A65" s="266" t="s">
        <v>12</v>
      </c>
      <c r="B65" s="266" t="s">
        <v>12</v>
      </c>
      <c r="G65" s="41"/>
    </row>
    <row r="66" spans="1:7" ht="15" customHeight="1" x14ac:dyDescent="0.35">
      <c r="A66" s="266" t="s">
        <v>16</v>
      </c>
      <c r="B66" s="266" t="s">
        <v>13</v>
      </c>
      <c r="G66" s="39"/>
    </row>
    <row r="67" spans="1:7" ht="15" x14ac:dyDescent="0.35">
      <c r="G67" s="39"/>
    </row>
    <row r="68" spans="1:7" ht="14.25" x14ac:dyDescent="0.35">
      <c r="G68" s="41"/>
    </row>
    <row r="70" spans="1:7" x14ac:dyDescent="0.35">
      <c r="A70" s="49"/>
    </row>
  </sheetData>
  <mergeCells count="35">
    <mergeCell ref="A11:B11"/>
    <mergeCell ref="A8:B8"/>
    <mergeCell ref="A10:B10"/>
    <mergeCell ref="A12:B12"/>
    <mergeCell ref="A13:B13"/>
    <mergeCell ref="A27:B27"/>
    <mergeCell ref="A28:B28"/>
    <mergeCell ref="A15:B15"/>
    <mergeCell ref="A19:B19"/>
    <mergeCell ref="A14:B14"/>
    <mergeCell ref="A20:B20"/>
    <mergeCell ref="A21:B21"/>
    <mergeCell ref="A24:B24"/>
    <mergeCell ref="A25:B25"/>
    <mergeCell ref="A22:B22"/>
    <mergeCell ref="A18:B18"/>
    <mergeCell ref="A66:B66"/>
    <mergeCell ref="A60:B60"/>
    <mergeCell ref="A61:B61"/>
    <mergeCell ref="A62:B62"/>
    <mergeCell ref="A63:B63"/>
    <mergeCell ref="A64:B64"/>
    <mergeCell ref="A65:B65"/>
    <mergeCell ref="A59:B59"/>
    <mergeCell ref="A47:B47"/>
    <mergeCell ref="A48:B48"/>
    <mergeCell ref="A49:B49"/>
    <mergeCell ref="A50:B50"/>
    <mergeCell ref="A51:B51"/>
    <mergeCell ref="A52:B52"/>
    <mergeCell ref="A56:B56"/>
    <mergeCell ref="A57:B57"/>
    <mergeCell ref="A58:B58"/>
    <mergeCell ref="A53:B53"/>
    <mergeCell ref="A55:B55"/>
  </mergeCells>
  <hyperlinks>
    <hyperlink ref="B66" r:id="rId1" display="mailto:psi@nationalarchives.gsi.gov.uk" xr:uid="{4B795DA0-A1A0-44B0-B642-0BFC77AD9E58}"/>
    <hyperlink ref="A66" r:id="rId2" display="mailto:psi@nationalarchives.gsi.gov.uk" xr:uid="{33B53293-6AC8-453A-87ED-045593632910}"/>
    <hyperlink ref="B63" r:id="rId3" display="http://www.nationalarchives.gov.uk/doc/open-government-licence" xr:uid="{2E1B6B49-D390-4CA9-B32F-085F2A1CD82A}"/>
    <hyperlink ref="A63" r:id="rId4" display="http://www.nationalarchives.gov.uk/doc/open-government-licence" xr:uid="{8BC595B9-0C5E-4297-9F0B-863EEAEDAD09}"/>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D109"/>
  <sheetViews>
    <sheetView showGridLines="0" zoomScaleNormal="100" workbookViewId="0"/>
  </sheetViews>
  <sheetFormatPr defaultColWidth="9" defaultRowHeight="12.75" x14ac:dyDescent="0.35"/>
  <cols>
    <col min="1" max="1" width="34.875" style="130" customWidth="1"/>
    <col min="2" max="2" width="43.375" style="130" customWidth="1"/>
    <col min="3" max="3" width="17.9375" style="130" bestFit="1" customWidth="1"/>
    <col min="4" max="13" width="13.375" style="130" customWidth="1"/>
    <col min="14" max="15" width="14.5" style="130" bestFit="1" customWidth="1"/>
    <col min="16" max="16" width="12.875" style="130" bestFit="1" customWidth="1"/>
    <col min="17" max="17" width="12" style="130" bestFit="1" customWidth="1"/>
    <col min="18" max="18" width="13.25" style="130" customWidth="1"/>
    <col min="19" max="19" width="13.875" style="130" customWidth="1"/>
    <col min="20" max="27" width="9" style="130"/>
    <col min="28" max="28" width="12" style="130" bestFit="1" customWidth="1"/>
    <col min="29" max="29" width="9" style="130"/>
    <col min="30" max="30" width="13.5" style="130" customWidth="1"/>
    <col min="31" max="16384" width="9" style="130"/>
  </cols>
  <sheetData>
    <row r="2" spans="1:30" x14ac:dyDescent="0.35">
      <c r="A2" s="160"/>
    </row>
    <row r="3" spans="1:30" x14ac:dyDescent="0.35">
      <c r="A3" s="279"/>
      <c r="B3" s="279"/>
      <c r="C3" s="279"/>
      <c r="D3" s="279"/>
      <c r="E3" s="279"/>
      <c r="F3" s="279"/>
      <c r="G3" s="279"/>
    </row>
    <row r="4" spans="1:30" x14ac:dyDescent="0.35">
      <c r="A4" s="279"/>
      <c r="B4" s="279"/>
      <c r="C4" s="279"/>
      <c r="D4" s="279"/>
      <c r="E4" s="279"/>
      <c r="F4" s="279"/>
      <c r="G4" s="279"/>
    </row>
    <row r="5" spans="1:30" x14ac:dyDescent="0.35">
      <c r="A5" s="160"/>
    </row>
    <row r="8" spans="1:30" ht="26.25" customHeight="1" x14ac:dyDescent="0.35">
      <c r="A8" s="5" t="s">
        <v>3</v>
      </c>
    </row>
    <row r="9" spans="1:30" ht="26.25" customHeight="1" x14ac:dyDescent="0.7">
      <c r="A9" s="161" t="s">
        <v>871</v>
      </c>
      <c r="B9" s="162"/>
      <c r="C9" s="242"/>
      <c r="D9" s="162"/>
      <c r="E9" s="163"/>
      <c r="F9" s="163"/>
      <c r="G9" s="163"/>
      <c r="H9" s="163"/>
      <c r="I9" s="163"/>
      <c r="J9" s="163"/>
      <c r="K9" s="163"/>
      <c r="L9" s="163"/>
      <c r="M9" s="163"/>
      <c r="N9" s="163"/>
    </row>
    <row r="10" spans="1:30" ht="27.4" customHeight="1" x14ac:dyDescent="0.4">
      <c r="A10" s="164"/>
      <c r="B10" s="165" t="s">
        <v>21</v>
      </c>
      <c r="C10" s="92">
        <v>43405</v>
      </c>
      <c r="D10" s="92">
        <v>43374</v>
      </c>
      <c r="E10" s="92">
        <v>43344</v>
      </c>
      <c r="F10" s="92">
        <v>43313</v>
      </c>
      <c r="G10" s="92">
        <v>43282</v>
      </c>
      <c r="H10" s="92">
        <v>43252</v>
      </c>
      <c r="I10" s="92">
        <v>43221</v>
      </c>
      <c r="J10" s="92">
        <v>43191</v>
      </c>
      <c r="K10" s="92">
        <v>43160</v>
      </c>
      <c r="L10" s="92">
        <v>43132</v>
      </c>
      <c r="M10" s="92">
        <v>43101</v>
      </c>
      <c r="N10" s="92">
        <v>43070</v>
      </c>
      <c r="O10" s="231"/>
      <c r="P10" s="166"/>
      <c r="Q10" s="166"/>
      <c r="R10" s="166"/>
      <c r="S10" s="166"/>
      <c r="T10" s="166"/>
      <c r="U10" s="166"/>
      <c r="V10" s="166"/>
      <c r="W10" s="176"/>
      <c r="X10" s="176"/>
      <c r="Y10" s="176"/>
      <c r="Z10" s="176"/>
      <c r="AA10" s="176"/>
      <c r="AB10" s="176"/>
      <c r="AC10" s="176"/>
    </row>
    <row r="11" spans="1:30" ht="13.5" x14ac:dyDescent="0.35">
      <c r="A11" s="167"/>
      <c r="B11" s="168"/>
      <c r="C11" s="168"/>
      <c r="D11" s="168"/>
      <c r="E11" s="169"/>
      <c r="F11" s="169"/>
      <c r="G11" s="169"/>
      <c r="H11" s="169"/>
      <c r="I11" s="169"/>
      <c r="J11" s="169"/>
      <c r="K11" s="169"/>
      <c r="L11" s="169"/>
      <c r="M11" s="169"/>
      <c r="N11" s="169"/>
      <c r="O11" s="232"/>
      <c r="P11" s="166"/>
      <c r="Q11" s="166"/>
      <c r="R11" s="218"/>
      <c r="S11" s="218"/>
      <c r="T11" s="218"/>
      <c r="U11" s="218"/>
      <c r="V11" s="218"/>
      <c r="W11" s="218"/>
      <c r="X11" s="218"/>
      <c r="Y11" s="218"/>
      <c r="Z11" s="218"/>
      <c r="AA11" s="218"/>
      <c r="AB11" s="218"/>
      <c r="AC11" s="218"/>
      <c r="AD11" s="145"/>
    </row>
    <row r="12" spans="1:30" ht="13.5" x14ac:dyDescent="0.35">
      <c r="A12" s="167" t="s">
        <v>776</v>
      </c>
      <c r="B12" s="145" t="s">
        <v>772</v>
      </c>
      <c r="C12" s="170">
        <v>7025</v>
      </c>
      <c r="D12" s="170">
        <v>7051</v>
      </c>
      <c r="E12" s="170">
        <v>7056</v>
      </c>
      <c r="F12" s="170">
        <v>7074</v>
      </c>
      <c r="G12" s="170">
        <v>7122</v>
      </c>
      <c r="H12" s="170">
        <v>7148</v>
      </c>
      <c r="I12" s="170">
        <v>7175</v>
      </c>
      <c r="J12" s="170">
        <v>7217</v>
      </c>
      <c r="K12" s="170">
        <v>7230</v>
      </c>
      <c r="L12" s="170">
        <v>7244</v>
      </c>
      <c r="M12" s="170">
        <v>7254</v>
      </c>
      <c r="N12" s="170">
        <v>7274</v>
      </c>
      <c r="O12" s="105"/>
      <c r="P12" s="170"/>
      <c r="Q12" s="170"/>
      <c r="R12" s="170"/>
      <c r="S12" s="170"/>
      <c r="T12" s="170"/>
      <c r="U12" s="170"/>
      <c r="V12" s="170"/>
      <c r="W12" s="170"/>
      <c r="X12" s="170"/>
      <c r="Y12" s="170"/>
      <c r="Z12" s="170"/>
      <c r="AA12" s="170"/>
      <c r="AB12" s="170"/>
      <c r="AC12" s="170"/>
      <c r="AD12" s="145"/>
    </row>
    <row r="13" spans="1:30" ht="13.5" x14ac:dyDescent="0.35">
      <c r="A13" s="167"/>
      <c r="B13" s="145" t="s">
        <v>773</v>
      </c>
      <c r="C13" s="170">
        <v>6350</v>
      </c>
      <c r="D13" s="170">
        <v>6354</v>
      </c>
      <c r="E13" s="170">
        <v>6357</v>
      </c>
      <c r="F13" s="170">
        <v>6307</v>
      </c>
      <c r="G13" s="170">
        <v>6375</v>
      </c>
      <c r="H13" s="170">
        <v>6379</v>
      </c>
      <c r="I13" s="170">
        <v>6378</v>
      </c>
      <c r="J13" s="170">
        <v>6385</v>
      </c>
      <c r="K13" s="170">
        <v>6371</v>
      </c>
      <c r="L13" s="170">
        <v>6379</v>
      </c>
      <c r="M13" s="170">
        <v>6380</v>
      </c>
      <c r="N13" s="170">
        <v>6360</v>
      </c>
      <c r="O13" s="105"/>
      <c r="P13" s="170"/>
      <c r="Q13" s="170"/>
      <c r="R13" s="170"/>
      <c r="S13" s="170"/>
      <c r="T13" s="170"/>
      <c r="U13" s="170"/>
      <c r="V13" s="170"/>
      <c r="W13" s="170"/>
      <c r="X13" s="170"/>
      <c r="Y13" s="170"/>
      <c r="Z13" s="170"/>
      <c r="AA13" s="170"/>
      <c r="AB13" s="170"/>
      <c r="AC13" s="170"/>
      <c r="AD13" s="145"/>
    </row>
    <row r="14" spans="1:30" ht="13.5" x14ac:dyDescent="0.35">
      <c r="A14" s="167"/>
      <c r="B14" s="145" t="s">
        <v>779</v>
      </c>
      <c r="C14" s="243">
        <v>0.90400000000000003</v>
      </c>
      <c r="D14" s="229">
        <v>0.90100000000000002</v>
      </c>
      <c r="E14" s="229">
        <v>0.90100000000000002</v>
      </c>
      <c r="F14" s="229">
        <v>0.89200000000000002</v>
      </c>
      <c r="G14" s="229">
        <v>0.89500000000000002</v>
      </c>
      <c r="H14" s="229">
        <v>0.89200000000000002</v>
      </c>
      <c r="I14" s="229">
        <v>0.88900000000000001</v>
      </c>
      <c r="J14" s="229">
        <v>0.88500000000000001</v>
      </c>
      <c r="K14" s="229">
        <v>0.88100000000000001</v>
      </c>
      <c r="L14" s="229">
        <v>0.88100000000000001</v>
      </c>
      <c r="M14" s="229">
        <v>0.88</v>
      </c>
      <c r="N14" s="229">
        <v>0.874</v>
      </c>
      <c r="O14" s="243"/>
      <c r="P14" s="229"/>
      <c r="Q14" s="229"/>
      <c r="R14" s="229"/>
      <c r="S14" s="229"/>
      <c r="T14" s="229"/>
      <c r="U14" s="229"/>
      <c r="V14" s="229"/>
      <c r="W14" s="229"/>
      <c r="X14" s="229"/>
      <c r="Y14" s="229"/>
      <c r="Z14" s="229"/>
      <c r="AA14" s="170"/>
      <c r="AB14" s="170"/>
      <c r="AC14" s="170"/>
      <c r="AD14" s="145"/>
    </row>
    <row r="15" spans="1:30" ht="13.5" x14ac:dyDescent="0.35">
      <c r="A15" s="167"/>
      <c r="B15" s="145" t="s">
        <v>777</v>
      </c>
      <c r="C15" s="170">
        <v>59509489</v>
      </c>
      <c r="D15" s="170">
        <v>59416013</v>
      </c>
      <c r="E15" s="170">
        <v>59297516</v>
      </c>
      <c r="F15" s="170">
        <v>59234605</v>
      </c>
      <c r="G15" s="170">
        <v>59178360</v>
      </c>
      <c r="H15" s="170">
        <v>59133809</v>
      </c>
      <c r="I15" s="170">
        <v>59085292</v>
      </c>
      <c r="J15" s="170">
        <v>59039774</v>
      </c>
      <c r="K15" s="170">
        <v>59005199</v>
      </c>
      <c r="L15" s="170">
        <v>58969823</v>
      </c>
      <c r="M15" s="170">
        <v>58914327</v>
      </c>
      <c r="N15" s="170">
        <v>58881063</v>
      </c>
      <c r="O15" s="105"/>
      <c r="P15" s="170"/>
      <c r="Q15" s="170"/>
      <c r="R15" s="170"/>
      <c r="S15" s="170"/>
      <c r="T15" s="170"/>
      <c r="U15" s="170"/>
      <c r="V15" s="170"/>
      <c r="W15" s="170"/>
      <c r="X15" s="170"/>
      <c r="Y15" s="170"/>
      <c r="Z15" s="170"/>
      <c r="AA15" s="170"/>
      <c r="AB15" s="170"/>
      <c r="AC15" s="170"/>
      <c r="AD15" s="145"/>
    </row>
    <row r="16" spans="1:30" ht="13.5" x14ac:dyDescent="0.35">
      <c r="A16" s="167"/>
      <c r="B16" s="145" t="s">
        <v>778</v>
      </c>
      <c r="C16" s="170">
        <v>54418251</v>
      </c>
      <c r="D16" s="170">
        <v>54224044</v>
      </c>
      <c r="E16" s="170">
        <v>54053501</v>
      </c>
      <c r="F16" s="170">
        <v>53482378</v>
      </c>
      <c r="G16" s="170">
        <v>53731291</v>
      </c>
      <c r="H16" s="170">
        <v>53552540</v>
      </c>
      <c r="I16" s="170">
        <v>53306660</v>
      </c>
      <c r="J16" s="170">
        <v>53104660</v>
      </c>
      <c r="K16" s="170">
        <v>52807712</v>
      </c>
      <c r="L16" s="170">
        <v>52736598</v>
      </c>
      <c r="M16" s="170">
        <v>52646659</v>
      </c>
      <c r="N16" s="170">
        <v>52332485</v>
      </c>
      <c r="O16" s="105"/>
      <c r="P16" s="170"/>
      <c r="Q16" s="170"/>
      <c r="R16" s="170"/>
      <c r="S16" s="230"/>
      <c r="T16" s="170"/>
      <c r="U16" s="170"/>
      <c r="V16" s="170"/>
      <c r="W16" s="170"/>
      <c r="X16" s="170"/>
      <c r="Y16" s="170"/>
      <c r="Z16" s="170"/>
      <c r="AA16" s="170"/>
      <c r="AB16" s="170"/>
      <c r="AC16" s="170"/>
      <c r="AD16" s="145"/>
    </row>
    <row r="17" spans="1:30" ht="13.5" x14ac:dyDescent="0.35">
      <c r="A17" s="167"/>
      <c r="B17" s="145" t="s">
        <v>780</v>
      </c>
      <c r="C17" s="240">
        <v>0.91400000000000003</v>
      </c>
      <c r="D17" s="244">
        <v>0.91300000000000003</v>
      </c>
      <c r="E17" s="229">
        <v>0.91200000000000003</v>
      </c>
      <c r="F17" s="229">
        <v>0.90300000000000002</v>
      </c>
      <c r="G17" s="229">
        <v>0.90800000000000003</v>
      </c>
      <c r="H17" s="229">
        <v>0.90600000000000003</v>
      </c>
      <c r="I17" s="229">
        <v>0.90200000000000002</v>
      </c>
      <c r="J17" s="229">
        <v>0.89900000000000002</v>
      </c>
      <c r="K17" s="229">
        <v>0.89500000000000002</v>
      </c>
      <c r="L17" s="229">
        <v>0.89400000000000002</v>
      </c>
      <c r="M17" s="229">
        <v>0.89400000000000002</v>
      </c>
      <c r="N17" s="229">
        <v>0.88900000000000001</v>
      </c>
      <c r="O17" s="240"/>
      <c r="P17" s="244"/>
      <c r="Q17" s="229"/>
      <c r="R17" s="229"/>
      <c r="S17" s="229"/>
      <c r="T17" s="229"/>
      <c r="U17" s="229"/>
      <c r="V17" s="229"/>
      <c r="W17" s="229"/>
      <c r="X17" s="229"/>
      <c r="Y17" s="229"/>
      <c r="Z17" s="229"/>
      <c r="AA17" s="170"/>
      <c r="AB17" s="170"/>
      <c r="AC17" s="170"/>
      <c r="AD17" s="145"/>
    </row>
    <row r="18" spans="1:30" ht="13.5" x14ac:dyDescent="0.35">
      <c r="A18" s="167"/>
      <c r="B18" s="172"/>
      <c r="C18" s="241"/>
      <c r="D18" s="241"/>
      <c r="E18" s="241"/>
      <c r="F18" s="241"/>
      <c r="G18" s="241"/>
      <c r="H18" s="241"/>
      <c r="I18" s="241"/>
      <c r="J18" s="241"/>
      <c r="K18" s="241"/>
      <c r="L18" s="241"/>
      <c r="M18" s="241"/>
      <c r="N18" s="241"/>
      <c r="O18" s="234"/>
      <c r="P18" s="170"/>
      <c r="Q18" s="174"/>
      <c r="R18" s="174"/>
      <c r="S18" s="174"/>
      <c r="T18" s="174"/>
      <c r="U18" s="174"/>
      <c r="V18" s="174"/>
      <c r="W18" s="174"/>
      <c r="X18" s="174"/>
      <c r="Y18" s="174"/>
      <c r="Z18" s="174"/>
      <c r="AA18" s="206"/>
      <c r="AB18" s="170"/>
      <c r="AC18" s="170"/>
      <c r="AD18" s="145"/>
    </row>
    <row r="19" spans="1:30" ht="13.5" x14ac:dyDescent="0.35">
      <c r="A19" s="167" t="s">
        <v>769</v>
      </c>
      <c r="B19" s="172" t="s">
        <v>774</v>
      </c>
      <c r="C19" s="170">
        <v>26072410</v>
      </c>
      <c r="D19" s="170">
        <v>27084019</v>
      </c>
      <c r="E19" s="170">
        <v>21903722</v>
      </c>
      <c r="F19" s="170">
        <v>21518463</v>
      </c>
      <c r="G19" s="170">
        <v>22723785</v>
      </c>
      <c r="H19" s="170">
        <v>22147049</v>
      </c>
      <c r="I19" s="170">
        <v>23178584</v>
      </c>
      <c r="J19" s="170">
        <v>22102023</v>
      </c>
      <c r="K19" s="170">
        <v>23437784</v>
      </c>
      <c r="L19" s="170">
        <v>22256320</v>
      </c>
      <c r="M19" s="170">
        <v>25331515</v>
      </c>
      <c r="N19" s="170">
        <v>20085815</v>
      </c>
      <c r="O19" s="105"/>
      <c r="P19" s="170"/>
      <c r="Q19" s="170"/>
      <c r="R19" s="170"/>
      <c r="S19" s="170"/>
      <c r="T19" s="170"/>
      <c r="U19" s="170"/>
      <c r="V19" s="170"/>
      <c r="W19" s="170"/>
      <c r="X19" s="170"/>
      <c r="Y19" s="170"/>
      <c r="Z19" s="170"/>
      <c r="AA19" s="170"/>
      <c r="AB19" s="170"/>
      <c r="AC19" s="170"/>
      <c r="AD19" s="145"/>
    </row>
    <row r="20" spans="1:30" ht="15.4" x14ac:dyDescent="0.35">
      <c r="A20" s="167"/>
      <c r="B20" s="172" t="s">
        <v>846</v>
      </c>
      <c r="C20" s="105">
        <v>28510000</v>
      </c>
      <c r="D20" s="170">
        <v>29680000</v>
      </c>
      <c r="E20" s="170">
        <v>24030000</v>
      </c>
      <c r="F20" s="170">
        <v>23830000</v>
      </c>
      <c r="G20" s="170">
        <v>25030000</v>
      </c>
      <c r="H20" s="170">
        <v>24460000</v>
      </c>
      <c r="I20" s="170">
        <v>25690000</v>
      </c>
      <c r="J20" s="170">
        <v>24570000</v>
      </c>
      <c r="K20" s="170">
        <v>26190000</v>
      </c>
      <c r="L20" s="170">
        <v>24890000</v>
      </c>
      <c r="M20" s="170">
        <v>28350000</v>
      </c>
      <c r="N20" s="105">
        <v>22600000</v>
      </c>
      <c r="O20" s="105"/>
      <c r="P20" s="170"/>
      <c r="Q20" s="170"/>
      <c r="R20" s="170"/>
      <c r="S20" s="170"/>
      <c r="T20" s="170"/>
      <c r="U20" s="170"/>
      <c r="V20" s="170"/>
      <c r="W20" s="170"/>
      <c r="X20" s="170"/>
      <c r="Y20" s="170"/>
      <c r="Z20" s="170"/>
      <c r="AA20" s="170"/>
      <c r="AB20" s="170"/>
      <c r="AC20" s="170"/>
      <c r="AD20" s="145"/>
    </row>
    <row r="21" spans="1:30" ht="13.5" x14ac:dyDescent="0.35">
      <c r="A21" s="167"/>
      <c r="B21" s="173" t="s">
        <v>20</v>
      </c>
      <c r="C21" s="173"/>
      <c r="D21" s="173"/>
      <c r="E21" s="93"/>
      <c r="F21" s="221">
        <v>0</v>
      </c>
      <c r="G21" s="221">
        <v>0</v>
      </c>
      <c r="H21" s="221">
        <v>0</v>
      </c>
      <c r="I21" s="93"/>
      <c r="J21" s="93"/>
      <c r="K21" s="93"/>
      <c r="L21" s="93"/>
      <c r="M21" s="93"/>
      <c r="N21" s="93"/>
      <c r="P21" s="170"/>
      <c r="Q21" s="170"/>
      <c r="R21" s="170"/>
      <c r="S21" s="170"/>
      <c r="T21" s="170"/>
      <c r="U21" s="170"/>
      <c r="V21" s="170"/>
      <c r="W21" s="170"/>
      <c r="X21" s="170"/>
      <c r="Y21" s="170"/>
      <c r="Z21" s="170"/>
      <c r="AA21" s="170"/>
      <c r="AB21" s="170"/>
      <c r="AC21" s="170"/>
      <c r="AD21" s="145"/>
    </row>
    <row r="22" spans="1:30" ht="15.4" x14ac:dyDescent="0.35">
      <c r="A22" s="172" t="s">
        <v>847</v>
      </c>
      <c r="B22" s="172" t="s">
        <v>509</v>
      </c>
      <c r="C22" s="100" t="s">
        <v>781</v>
      </c>
      <c r="D22" s="100" t="s">
        <v>781</v>
      </c>
      <c r="E22" s="100" t="s">
        <v>781</v>
      </c>
      <c r="F22" s="100" t="s">
        <v>781</v>
      </c>
      <c r="G22" s="100" t="s">
        <v>781</v>
      </c>
      <c r="H22" s="100" t="s">
        <v>781</v>
      </c>
      <c r="I22" s="170">
        <v>21095537</v>
      </c>
      <c r="J22" s="170">
        <v>20095474</v>
      </c>
      <c r="K22" s="170">
        <v>20769159</v>
      </c>
      <c r="L22" s="170">
        <v>19938289</v>
      </c>
      <c r="M22" s="170">
        <v>22915637</v>
      </c>
      <c r="N22" s="83" t="s">
        <v>781</v>
      </c>
      <c r="O22" s="174"/>
      <c r="P22" s="170"/>
      <c r="Q22" s="170"/>
      <c r="R22" s="170"/>
      <c r="S22" s="170"/>
      <c r="T22" s="170"/>
      <c r="U22" s="170"/>
      <c r="V22" s="170"/>
      <c r="W22" s="170"/>
      <c r="X22" s="170"/>
      <c r="Y22" s="170"/>
      <c r="Z22" s="170"/>
      <c r="AA22" s="170"/>
      <c r="AB22" s="170"/>
      <c r="AC22" s="170"/>
      <c r="AD22" s="145"/>
    </row>
    <row r="23" spans="1:30" ht="15.4" x14ac:dyDescent="0.35">
      <c r="A23" s="172"/>
      <c r="B23" s="172" t="s">
        <v>800</v>
      </c>
      <c r="C23" s="100" t="s">
        <v>781</v>
      </c>
      <c r="D23" s="100" t="s">
        <v>781</v>
      </c>
      <c r="E23" s="100" t="s">
        <v>781</v>
      </c>
      <c r="F23" s="100" t="s">
        <v>781</v>
      </c>
      <c r="G23" s="100" t="s">
        <v>781</v>
      </c>
      <c r="H23" s="100" t="s">
        <v>781</v>
      </c>
      <c r="I23" s="174">
        <v>1125374</v>
      </c>
      <c r="J23" s="174">
        <v>1090615</v>
      </c>
      <c r="K23" s="174">
        <v>1218119</v>
      </c>
      <c r="L23" s="206">
        <v>1147041</v>
      </c>
      <c r="M23" s="170">
        <v>1241041</v>
      </c>
      <c r="N23" s="83" t="s">
        <v>781</v>
      </c>
      <c r="O23" s="170"/>
      <c r="P23" s="170"/>
      <c r="Q23" s="170"/>
      <c r="R23" s="170"/>
      <c r="S23" s="170"/>
      <c r="T23" s="170"/>
      <c r="U23" s="170"/>
      <c r="V23" s="170"/>
      <c r="W23" s="170"/>
      <c r="X23" s="170"/>
      <c r="Y23" s="170"/>
      <c r="Z23" s="170"/>
      <c r="AA23" s="170"/>
      <c r="AB23" s="170"/>
      <c r="AC23" s="170"/>
      <c r="AD23" s="145"/>
    </row>
    <row r="24" spans="1:30" ht="13.5" x14ac:dyDescent="0.35">
      <c r="A24" s="172"/>
      <c r="B24" s="172" t="s">
        <v>512</v>
      </c>
      <c r="C24" s="100" t="s">
        <v>781</v>
      </c>
      <c r="D24" s="100" t="s">
        <v>781</v>
      </c>
      <c r="E24" s="100" t="s">
        <v>781</v>
      </c>
      <c r="F24" s="100" t="s">
        <v>781</v>
      </c>
      <c r="G24" s="100" t="s">
        <v>781</v>
      </c>
      <c r="H24" s="100" t="s">
        <v>781</v>
      </c>
      <c r="I24" s="170">
        <v>957673</v>
      </c>
      <c r="J24" s="170">
        <v>915934</v>
      </c>
      <c r="K24" s="170">
        <v>1450506</v>
      </c>
      <c r="L24" s="170">
        <v>1170990</v>
      </c>
      <c r="M24" s="170">
        <v>1174837</v>
      </c>
      <c r="N24" s="83" t="s">
        <v>781</v>
      </c>
      <c r="O24" s="170"/>
      <c r="P24" s="243"/>
      <c r="Q24" s="243"/>
      <c r="R24" s="170"/>
      <c r="S24" s="170"/>
      <c r="T24" s="170"/>
      <c r="U24" s="170"/>
      <c r="V24" s="170"/>
      <c r="W24" s="170"/>
      <c r="X24" s="170"/>
      <c r="Y24" s="170"/>
      <c r="Z24" s="170"/>
      <c r="AA24" s="170"/>
      <c r="AB24" s="170"/>
      <c r="AC24" s="170"/>
      <c r="AD24" s="205"/>
    </row>
    <row r="25" spans="1:30" ht="13.5" x14ac:dyDescent="0.35">
      <c r="A25" s="172"/>
      <c r="B25" s="168" t="s">
        <v>20</v>
      </c>
      <c r="C25" s="168"/>
      <c r="D25" s="168"/>
      <c r="E25" s="222">
        <v>0</v>
      </c>
      <c r="F25" s="223">
        <v>0</v>
      </c>
      <c r="G25" s="223">
        <v>0</v>
      </c>
      <c r="H25" s="223">
        <v>0</v>
      </c>
      <c r="I25" s="222">
        <v>0</v>
      </c>
      <c r="J25" s="222">
        <v>0</v>
      </c>
      <c r="K25" s="222">
        <v>0</v>
      </c>
      <c r="L25" s="222">
        <v>0</v>
      </c>
      <c r="M25" s="222">
        <v>0</v>
      </c>
      <c r="N25" s="222">
        <v>0</v>
      </c>
      <c r="O25" s="105"/>
      <c r="P25" s="170"/>
      <c r="Q25" s="170"/>
      <c r="R25" s="170"/>
      <c r="S25" s="170"/>
      <c r="T25" s="170"/>
      <c r="U25" s="170"/>
      <c r="V25" s="170"/>
      <c r="W25" s="170"/>
      <c r="X25" s="170"/>
      <c r="Y25" s="170"/>
      <c r="Z25" s="170"/>
      <c r="AA25" s="170"/>
      <c r="AB25" s="205"/>
      <c r="AC25" s="205"/>
      <c r="AD25" s="145"/>
    </row>
    <row r="26" spans="1:30" ht="15.4" x14ac:dyDescent="0.35">
      <c r="A26" s="172" t="s">
        <v>848</v>
      </c>
      <c r="B26" s="172" t="s">
        <v>506</v>
      </c>
      <c r="C26" s="170">
        <v>13137598</v>
      </c>
      <c r="D26" s="170">
        <v>13446735</v>
      </c>
      <c r="E26" s="170">
        <v>11494756</v>
      </c>
      <c r="F26" s="170">
        <v>11516988</v>
      </c>
      <c r="G26" s="170">
        <v>12157411</v>
      </c>
      <c r="H26" s="170">
        <v>12052298</v>
      </c>
      <c r="I26" s="170">
        <v>12510053</v>
      </c>
      <c r="J26" s="170">
        <v>11933870</v>
      </c>
      <c r="K26" s="170">
        <v>11196178</v>
      </c>
      <c r="L26" s="170">
        <v>11837545</v>
      </c>
      <c r="M26" s="170">
        <v>12008738</v>
      </c>
      <c r="N26" s="83" t="s">
        <v>781</v>
      </c>
      <c r="O26" s="57"/>
      <c r="P26" s="170"/>
      <c r="Q26" s="170"/>
      <c r="R26" s="170"/>
      <c r="S26" s="170"/>
      <c r="T26" s="170"/>
      <c r="U26" s="170"/>
      <c r="V26" s="170"/>
      <c r="W26" s="170"/>
      <c r="X26" s="170"/>
      <c r="Y26" s="170"/>
      <c r="Z26" s="170"/>
      <c r="AA26" s="170"/>
      <c r="AB26" s="170"/>
      <c r="AC26" s="170"/>
      <c r="AD26" s="145"/>
    </row>
    <row r="27" spans="1:30" ht="15.75" customHeight="1" x14ac:dyDescent="0.35">
      <c r="A27" s="172"/>
      <c r="B27" s="172" t="s">
        <v>513</v>
      </c>
      <c r="C27" s="170">
        <v>12155878</v>
      </c>
      <c r="D27" s="170">
        <v>12838888</v>
      </c>
      <c r="E27" s="170">
        <v>9838412</v>
      </c>
      <c r="F27" s="170">
        <v>9458546</v>
      </c>
      <c r="G27" s="170">
        <v>10002098</v>
      </c>
      <c r="H27" s="170">
        <v>9539573</v>
      </c>
      <c r="I27" s="170">
        <v>10064828</v>
      </c>
      <c r="J27" s="170">
        <v>9576844</v>
      </c>
      <c r="K27" s="170">
        <v>11139948</v>
      </c>
      <c r="L27" s="170">
        <v>9744925</v>
      </c>
      <c r="M27" s="170">
        <v>12353484</v>
      </c>
      <c r="N27" s="83" t="s">
        <v>781</v>
      </c>
      <c r="O27" s="57"/>
      <c r="Q27" s="170"/>
      <c r="R27" s="170"/>
      <c r="S27" s="170"/>
      <c r="T27" s="170"/>
      <c r="U27" s="170"/>
      <c r="V27" s="170"/>
      <c r="W27" s="170"/>
      <c r="X27" s="170"/>
      <c r="Y27" s="170"/>
      <c r="Z27" s="170"/>
      <c r="AA27" s="170"/>
      <c r="AB27" s="170"/>
      <c r="AC27" s="170"/>
      <c r="AD27" s="145"/>
    </row>
    <row r="28" spans="1:30" ht="15.75" customHeight="1" x14ac:dyDescent="0.35">
      <c r="A28" s="172"/>
      <c r="B28" s="172" t="s">
        <v>512</v>
      </c>
      <c r="C28" s="170">
        <v>778934</v>
      </c>
      <c r="D28" s="170">
        <v>798396</v>
      </c>
      <c r="E28" s="170">
        <v>570554</v>
      </c>
      <c r="F28" s="170">
        <v>542929</v>
      </c>
      <c r="G28" s="170">
        <v>564276</v>
      </c>
      <c r="H28" s="170">
        <v>555178</v>
      </c>
      <c r="I28" s="170">
        <v>603703</v>
      </c>
      <c r="J28" s="170">
        <v>591309</v>
      </c>
      <c r="K28" s="170">
        <v>1101658</v>
      </c>
      <c r="L28" s="170">
        <v>673850</v>
      </c>
      <c r="M28" s="170">
        <v>969293</v>
      </c>
      <c r="N28" s="83" t="s">
        <v>781</v>
      </c>
      <c r="O28" s="57"/>
      <c r="R28" s="170"/>
      <c r="S28" s="170"/>
      <c r="T28" s="170"/>
      <c r="U28" s="170"/>
      <c r="V28" s="170"/>
      <c r="W28" s="170"/>
      <c r="X28" s="170"/>
      <c r="Y28" s="170"/>
      <c r="Z28" s="170"/>
      <c r="AA28" s="170"/>
      <c r="AB28" s="170"/>
      <c r="AC28" s="170"/>
      <c r="AD28" s="145"/>
    </row>
    <row r="29" spans="1:30" ht="13.5" x14ac:dyDescent="0.35">
      <c r="A29" s="167"/>
      <c r="B29" s="173" t="s">
        <v>20</v>
      </c>
      <c r="C29" s="239"/>
      <c r="D29" s="173"/>
      <c r="E29" s="224">
        <v>0</v>
      </c>
      <c r="F29" s="224">
        <v>0</v>
      </c>
      <c r="G29" s="224">
        <v>0</v>
      </c>
      <c r="H29" s="224">
        <v>0</v>
      </c>
      <c r="I29" s="224">
        <v>0</v>
      </c>
      <c r="J29" s="224">
        <v>0</v>
      </c>
      <c r="K29" s="224">
        <v>0</v>
      </c>
      <c r="L29" s="224">
        <v>0</v>
      </c>
      <c r="M29" s="224">
        <v>0</v>
      </c>
      <c r="N29" s="224">
        <v>0</v>
      </c>
      <c r="O29" s="105"/>
      <c r="R29" s="170"/>
      <c r="S29" s="170"/>
      <c r="T29" s="170"/>
      <c r="U29" s="170"/>
      <c r="V29" s="170"/>
      <c r="W29" s="170"/>
      <c r="X29" s="170"/>
      <c r="Y29" s="170"/>
      <c r="Z29" s="170"/>
      <c r="AA29" s="170"/>
      <c r="AB29" s="170"/>
      <c r="AC29" s="170"/>
      <c r="AD29" s="145"/>
    </row>
    <row r="30" spans="1:30" ht="15.4" x14ac:dyDescent="0.35">
      <c r="A30" s="172" t="s">
        <v>849</v>
      </c>
      <c r="B30" s="172" t="s">
        <v>510</v>
      </c>
      <c r="C30" s="170">
        <v>21709807</v>
      </c>
      <c r="D30" s="170">
        <v>22654001</v>
      </c>
      <c r="E30" s="170">
        <v>18299502</v>
      </c>
      <c r="F30" s="170">
        <v>17850073</v>
      </c>
      <c r="G30" s="170">
        <v>18798370</v>
      </c>
      <c r="H30" s="170">
        <v>18308987</v>
      </c>
      <c r="I30" s="170">
        <v>19173246</v>
      </c>
      <c r="J30" s="170">
        <v>18254809</v>
      </c>
      <c r="K30" s="170">
        <v>18965274</v>
      </c>
      <c r="L30" s="170">
        <v>18353595</v>
      </c>
      <c r="M30" s="238">
        <v>20738430</v>
      </c>
      <c r="N30" s="238">
        <v>15688763</v>
      </c>
      <c r="O30" s="105"/>
      <c r="R30" s="170"/>
      <c r="S30" s="170"/>
      <c r="T30" s="170"/>
      <c r="U30" s="170"/>
      <c r="V30" s="170"/>
      <c r="W30" s="170"/>
      <c r="X30" s="170"/>
      <c r="Y30" s="170"/>
      <c r="Z30" s="170"/>
      <c r="AA30" s="170"/>
      <c r="AB30" s="170"/>
      <c r="AC30" s="170"/>
      <c r="AD30" s="145"/>
    </row>
    <row r="31" spans="1:30" ht="13.5" x14ac:dyDescent="0.35">
      <c r="A31" s="172"/>
      <c r="B31" s="172" t="s">
        <v>511</v>
      </c>
      <c r="C31" s="170">
        <v>236467</v>
      </c>
      <c r="D31" s="170">
        <v>238647</v>
      </c>
      <c r="E31" s="170">
        <v>195229</v>
      </c>
      <c r="F31" s="170">
        <v>206168</v>
      </c>
      <c r="G31" s="170">
        <v>213572</v>
      </c>
      <c r="H31" s="170">
        <v>200079</v>
      </c>
      <c r="I31" s="170">
        <v>211845</v>
      </c>
      <c r="J31" s="170">
        <v>205187</v>
      </c>
      <c r="K31" s="170">
        <v>227015</v>
      </c>
      <c r="L31" s="170">
        <v>218515</v>
      </c>
      <c r="M31" s="170">
        <v>269175</v>
      </c>
      <c r="N31" s="170">
        <v>203976</v>
      </c>
      <c r="O31" s="105"/>
      <c r="R31" s="170"/>
      <c r="S31" s="170"/>
      <c r="T31" s="170"/>
      <c r="U31" s="170"/>
      <c r="V31" s="170"/>
      <c r="W31" s="170"/>
      <c r="X31" s="170"/>
      <c r="Y31" s="170"/>
      <c r="Z31" s="170"/>
      <c r="AA31" s="170"/>
      <c r="AB31" s="170"/>
      <c r="AC31" s="170"/>
      <c r="AD31" s="145"/>
    </row>
    <row r="32" spans="1:30" ht="13.5" x14ac:dyDescent="0.35">
      <c r="B32" s="172" t="s">
        <v>502</v>
      </c>
      <c r="C32" s="170">
        <v>3369268</v>
      </c>
      <c r="D32" s="170">
        <v>3430997</v>
      </c>
      <c r="E32" s="170">
        <v>2910799</v>
      </c>
      <c r="F32" s="170">
        <v>3057993</v>
      </c>
      <c r="G32" s="170">
        <v>3198072</v>
      </c>
      <c r="H32" s="170">
        <v>3107639</v>
      </c>
      <c r="I32" s="170">
        <v>3219140</v>
      </c>
      <c r="J32" s="170">
        <v>3084001</v>
      </c>
      <c r="K32" s="170">
        <v>3216426</v>
      </c>
      <c r="L32" s="170">
        <v>3073415</v>
      </c>
      <c r="M32" s="170">
        <v>3439866</v>
      </c>
      <c r="N32" s="170">
        <v>2557336</v>
      </c>
      <c r="O32" s="105"/>
      <c r="R32" s="170"/>
      <c r="S32" s="170"/>
      <c r="T32" s="170"/>
      <c r="U32" s="170"/>
      <c r="V32" s="170"/>
      <c r="W32" s="170"/>
      <c r="X32" s="170"/>
      <c r="Y32" s="170"/>
      <c r="Z32" s="170"/>
      <c r="AA32" s="170"/>
      <c r="AB32" s="170"/>
      <c r="AC32" s="170"/>
      <c r="AD32" s="170"/>
    </row>
    <row r="33" spans="1:30" ht="13.5" x14ac:dyDescent="0.35">
      <c r="B33" s="172" t="s">
        <v>844</v>
      </c>
      <c r="C33" s="170">
        <v>122472</v>
      </c>
      <c r="D33" s="170">
        <v>124962</v>
      </c>
      <c r="E33" s="170">
        <v>107469</v>
      </c>
      <c r="F33" s="170">
        <v>97233</v>
      </c>
      <c r="G33" s="170">
        <v>108312</v>
      </c>
      <c r="H33" s="170">
        <v>106936</v>
      </c>
      <c r="I33" s="170">
        <v>111943</v>
      </c>
      <c r="J33" s="170">
        <v>106071</v>
      </c>
      <c r="K33" s="170">
        <v>106524</v>
      </c>
      <c r="L33" s="170">
        <v>105846</v>
      </c>
      <c r="M33" s="170">
        <v>121847</v>
      </c>
      <c r="N33" s="170">
        <v>76340</v>
      </c>
      <c r="O33" s="105"/>
      <c r="R33" s="170"/>
      <c r="S33" s="170"/>
      <c r="T33" s="170"/>
      <c r="U33" s="170"/>
      <c r="V33" s="170"/>
      <c r="W33" s="170"/>
      <c r="X33" s="170"/>
      <c r="Y33" s="170"/>
      <c r="Z33" s="170"/>
      <c r="AA33" s="170"/>
      <c r="AB33" s="170"/>
      <c r="AC33" s="170"/>
      <c r="AD33" s="145"/>
    </row>
    <row r="34" spans="1:30" ht="13.5" x14ac:dyDescent="0.35">
      <c r="B34" s="172" t="s">
        <v>512</v>
      </c>
      <c r="C34" s="170">
        <v>634396</v>
      </c>
      <c r="D34" s="170">
        <v>635412</v>
      </c>
      <c r="E34" s="170">
        <v>390723</v>
      </c>
      <c r="F34" s="170">
        <v>306996</v>
      </c>
      <c r="G34" s="170">
        <v>405459</v>
      </c>
      <c r="H34" s="170">
        <v>423408</v>
      </c>
      <c r="I34" s="170">
        <v>462410</v>
      </c>
      <c r="J34" s="170">
        <v>451955</v>
      </c>
      <c r="K34" s="170">
        <v>922545</v>
      </c>
      <c r="L34" s="170">
        <v>504949</v>
      </c>
      <c r="M34" s="170">
        <v>762197</v>
      </c>
      <c r="N34" s="170">
        <v>1559400</v>
      </c>
      <c r="O34" s="105"/>
      <c r="R34" s="170"/>
      <c r="S34" s="170"/>
      <c r="T34" s="170"/>
      <c r="U34" s="170"/>
      <c r="V34" s="170"/>
      <c r="W34" s="170"/>
      <c r="X34" s="170"/>
      <c r="Y34" s="170"/>
      <c r="Z34" s="170"/>
      <c r="AA34" s="170"/>
      <c r="AB34" s="170"/>
      <c r="AC34" s="170"/>
      <c r="AD34" s="145"/>
    </row>
    <row r="35" spans="1:30" ht="13.5" x14ac:dyDescent="0.35">
      <c r="B35" s="173" t="s">
        <v>20</v>
      </c>
      <c r="C35" s="239"/>
      <c r="D35" s="174"/>
      <c r="E35" s="220"/>
      <c r="F35" s="174"/>
      <c r="G35" s="174"/>
      <c r="H35" s="174"/>
      <c r="I35" s="174"/>
      <c r="J35" s="174"/>
      <c r="K35" s="174"/>
      <c r="L35" s="174"/>
      <c r="M35" s="174"/>
      <c r="N35" s="174"/>
      <c r="O35" s="206"/>
      <c r="R35" s="170"/>
      <c r="S35" s="170"/>
      <c r="T35" s="170"/>
      <c r="U35" s="170"/>
      <c r="V35" s="170"/>
      <c r="W35" s="170"/>
      <c r="X35" s="170"/>
      <c r="Y35" s="170"/>
      <c r="Z35" s="170"/>
      <c r="AA35" s="170"/>
      <c r="AB35" s="170"/>
      <c r="AC35" s="170"/>
      <c r="AD35" s="145"/>
    </row>
    <row r="36" spans="1:30" ht="13.5" x14ac:dyDescent="0.35">
      <c r="A36" s="280" t="s">
        <v>770</v>
      </c>
      <c r="B36" s="90" t="s">
        <v>731</v>
      </c>
      <c r="C36" s="170">
        <v>10374229</v>
      </c>
      <c r="D36" s="170">
        <v>10884890</v>
      </c>
      <c r="E36" s="170">
        <v>8991969</v>
      </c>
      <c r="F36" s="170">
        <v>9263514</v>
      </c>
      <c r="G36" s="170">
        <v>9748271</v>
      </c>
      <c r="H36" s="170">
        <v>9455346</v>
      </c>
      <c r="I36" s="170">
        <v>9878752</v>
      </c>
      <c r="J36" s="170">
        <v>9571187</v>
      </c>
      <c r="K36" s="170">
        <v>10085125</v>
      </c>
      <c r="L36" s="170">
        <v>9544403</v>
      </c>
      <c r="M36" s="170">
        <v>11202974</v>
      </c>
      <c r="N36" s="170">
        <v>9060727</v>
      </c>
      <c r="O36" s="105"/>
      <c r="R36" s="170"/>
      <c r="S36" s="170"/>
      <c r="T36" s="170"/>
      <c r="U36" s="170"/>
      <c r="V36" s="170"/>
      <c r="W36" s="170"/>
      <c r="X36" s="170"/>
      <c r="Y36" s="170"/>
      <c r="Z36" s="170"/>
      <c r="AA36" s="170"/>
      <c r="AB36" s="170"/>
      <c r="AC36" s="170"/>
    </row>
    <row r="37" spans="1:30" ht="13.5" x14ac:dyDescent="0.35">
      <c r="A37" s="280"/>
      <c r="B37" s="90" t="s">
        <v>732</v>
      </c>
      <c r="C37" s="170">
        <v>1722686</v>
      </c>
      <c r="D37" s="170">
        <v>1775363</v>
      </c>
      <c r="E37" s="170">
        <v>1494958</v>
      </c>
      <c r="F37" s="170">
        <v>1551319</v>
      </c>
      <c r="G37" s="170">
        <v>1566766</v>
      </c>
      <c r="H37" s="170">
        <v>1534329</v>
      </c>
      <c r="I37" s="170">
        <v>1642579</v>
      </c>
      <c r="J37" s="170">
        <v>1415687</v>
      </c>
      <c r="K37" s="170">
        <v>1640568</v>
      </c>
      <c r="L37" s="170">
        <v>1511367</v>
      </c>
      <c r="M37" s="170">
        <v>1864340</v>
      </c>
      <c r="N37" s="170">
        <v>1398562</v>
      </c>
      <c r="O37" s="105"/>
      <c r="R37" s="170"/>
      <c r="S37" s="170"/>
      <c r="T37" s="170"/>
      <c r="U37" s="170"/>
      <c r="V37" s="170"/>
      <c r="W37" s="170"/>
      <c r="X37" s="170"/>
      <c r="Y37" s="170"/>
      <c r="Z37" s="170"/>
      <c r="AA37" s="170"/>
      <c r="AB37" s="170"/>
      <c r="AC37" s="170"/>
      <c r="AD37" s="145"/>
    </row>
    <row r="38" spans="1:30" ht="13.5" x14ac:dyDescent="0.35">
      <c r="B38" s="90" t="s">
        <v>733</v>
      </c>
      <c r="C38" s="170">
        <v>5089542</v>
      </c>
      <c r="D38" s="170">
        <v>5496296</v>
      </c>
      <c r="E38" s="170">
        <v>4535058</v>
      </c>
      <c r="F38" s="170">
        <v>4350727</v>
      </c>
      <c r="G38" s="170">
        <v>4814953</v>
      </c>
      <c r="H38" s="170">
        <v>4528044</v>
      </c>
      <c r="I38" s="170">
        <v>4456900</v>
      </c>
      <c r="J38" s="170">
        <v>4223870</v>
      </c>
      <c r="K38" s="170">
        <v>4749654</v>
      </c>
      <c r="L38" s="170">
        <v>4545461</v>
      </c>
      <c r="M38" s="170">
        <v>5467760</v>
      </c>
      <c r="N38" s="170">
        <v>3758830</v>
      </c>
      <c r="O38" s="105"/>
      <c r="R38" s="170"/>
      <c r="S38" s="170"/>
      <c r="T38" s="170"/>
      <c r="U38" s="170"/>
      <c r="V38" s="170"/>
      <c r="W38" s="170"/>
      <c r="X38" s="170"/>
      <c r="Y38" s="170"/>
      <c r="Z38" s="170"/>
      <c r="AA38" s="170"/>
      <c r="AB38" s="170"/>
      <c r="AC38" s="170"/>
      <c r="AD38" s="145"/>
    </row>
    <row r="39" spans="1:30" ht="13.5" x14ac:dyDescent="0.35">
      <c r="A39" s="172"/>
      <c r="B39" s="90" t="s">
        <v>736</v>
      </c>
      <c r="C39" s="170">
        <v>3739246</v>
      </c>
      <c r="D39" s="170">
        <v>3936696</v>
      </c>
      <c r="E39" s="170">
        <v>3030103</v>
      </c>
      <c r="F39" s="170">
        <v>2893761</v>
      </c>
      <c r="G39" s="170">
        <v>3041511</v>
      </c>
      <c r="H39" s="170">
        <v>2957537</v>
      </c>
      <c r="I39" s="170">
        <v>3277839</v>
      </c>
      <c r="J39" s="170">
        <v>2995154</v>
      </c>
      <c r="K39" s="170">
        <v>3263607</v>
      </c>
      <c r="L39" s="170">
        <v>3184715</v>
      </c>
      <c r="M39" s="170">
        <v>3087634</v>
      </c>
      <c r="N39" s="170">
        <v>2668311</v>
      </c>
      <c r="O39" s="105"/>
      <c r="R39" s="170"/>
      <c r="S39" s="170"/>
      <c r="T39" s="170"/>
      <c r="U39" s="170"/>
      <c r="V39" s="170"/>
      <c r="W39" s="170"/>
      <c r="X39" s="170"/>
      <c r="Y39" s="170"/>
      <c r="Z39" s="170"/>
      <c r="AA39" s="170"/>
      <c r="AB39" s="170"/>
      <c r="AC39" s="170"/>
      <c r="AD39" s="145"/>
    </row>
    <row r="40" spans="1:30" ht="13.5" x14ac:dyDescent="0.35">
      <c r="B40" s="90" t="s">
        <v>737</v>
      </c>
      <c r="C40" s="170">
        <v>2141818</v>
      </c>
      <c r="D40" s="170">
        <v>2167791</v>
      </c>
      <c r="E40" s="170">
        <v>1657505</v>
      </c>
      <c r="F40" s="170">
        <v>1463299</v>
      </c>
      <c r="G40" s="170">
        <v>1543498</v>
      </c>
      <c r="H40" s="170">
        <v>1576537</v>
      </c>
      <c r="I40" s="170">
        <v>1734729</v>
      </c>
      <c r="J40" s="170">
        <v>1652982</v>
      </c>
      <c r="K40" s="170">
        <v>1613979</v>
      </c>
      <c r="L40" s="170">
        <v>1602076</v>
      </c>
      <c r="M40" s="170">
        <v>1543618</v>
      </c>
      <c r="N40" s="170">
        <v>1379240</v>
      </c>
      <c r="O40" s="105"/>
      <c r="R40" s="229"/>
      <c r="S40" s="170"/>
      <c r="T40" s="170"/>
      <c r="U40" s="170"/>
      <c r="V40" s="170"/>
      <c r="W40" s="170"/>
      <c r="X40" s="170"/>
      <c r="Y40" s="170"/>
      <c r="Z40" s="170"/>
      <c r="AA40" s="170"/>
      <c r="AB40" s="170"/>
      <c r="AC40" s="170"/>
      <c r="AD40" s="145"/>
    </row>
    <row r="41" spans="1:30" ht="13.5" x14ac:dyDescent="0.35">
      <c r="A41" s="172"/>
      <c r="B41" s="90" t="s">
        <v>738</v>
      </c>
      <c r="C41" s="170">
        <v>1469397</v>
      </c>
      <c r="D41" s="170">
        <v>1446736</v>
      </c>
      <c r="E41" s="170">
        <v>1095687</v>
      </c>
      <c r="F41" s="170">
        <v>997955</v>
      </c>
      <c r="G41" s="170">
        <v>1060082</v>
      </c>
      <c r="H41" s="170">
        <v>1081584</v>
      </c>
      <c r="I41" s="170">
        <v>1172992</v>
      </c>
      <c r="J41" s="170">
        <v>1145416</v>
      </c>
      <c r="K41" s="170">
        <v>1097437</v>
      </c>
      <c r="L41" s="170">
        <v>1040018</v>
      </c>
      <c r="M41" s="170">
        <v>1036285</v>
      </c>
      <c r="N41" s="170">
        <v>936569</v>
      </c>
      <c r="O41" s="105"/>
      <c r="R41" s="170"/>
      <c r="S41" s="170"/>
      <c r="T41" s="170"/>
      <c r="U41" s="170"/>
      <c r="V41" s="170"/>
      <c r="W41" s="170"/>
      <c r="X41" s="170"/>
      <c r="Y41" s="170"/>
      <c r="Z41" s="170"/>
      <c r="AA41" s="170"/>
      <c r="AB41" s="170"/>
      <c r="AC41" s="170"/>
      <c r="AD41" s="145"/>
    </row>
    <row r="42" spans="1:30" ht="13.5" x14ac:dyDescent="0.35">
      <c r="A42" s="172"/>
      <c r="B42" s="90" t="s">
        <v>734</v>
      </c>
      <c r="C42" s="170">
        <v>1529808</v>
      </c>
      <c r="D42" s="170">
        <v>1366741</v>
      </c>
      <c r="E42" s="170">
        <v>1090039</v>
      </c>
      <c r="F42" s="170">
        <v>990121</v>
      </c>
      <c r="G42" s="170">
        <v>939374</v>
      </c>
      <c r="H42" s="170">
        <v>1004906</v>
      </c>
      <c r="I42" s="170">
        <v>1005579</v>
      </c>
      <c r="J42" s="170">
        <v>1089463</v>
      </c>
      <c r="K42" s="170">
        <v>979321</v>
      </c>
      <c r="L42" s="170">
        <v>820623</v>
      </c>
      <c r="M42" s="170">
        <v>1120227</v>
      </c>
      <c r="N42" s="170">
        <v>877880</v>
      </c>
      <c r="O42" s="105"/>
      <c r="R42" s="170"/>
      <c r="S42" s="170"/>
      <c r="T42" s="170"/>
      <c r="U42" s="170"/>
      <c r="V42" s="170"/>
      <c r="W42" s="170"/>
      <c r="X42" s="170"/>
      <c r="Y42" s="170"/>
      <c r="Z42" s="170"/>
      <c r="AA42" s="170"/>
      <c r="AB42" s="170"/>
      <c r="AC42" s="170"/>
      <c r="AD42" s="145"/>
    </row>
    <row r="43" spans="1:30" ht="13.5" x14ac:dyDescent="0.35">
      <c r="A43" s="172"/>
      <c r="B43" s="90" t="s">
        <v>735</v>
      </c>
      <c r="C43" s="170">
        <v>5684</v>
      </c>
      <c r="D43" s="170">
        <v>9506</v>
      </c>
      <c r="E43" s="170">
        <v>8403</v>
      </c>
      <c r="F43" s="170">
        <v>7767</v>
      </c>
      <c r="G43" s="170">
        <v>9330</v>
      </c>
      <c r="H43" s="170">
        <v>8766</v>
      </c>
      <c r="I43" s="170">
        <v>9214</v>
      </c>
      <c r="J43" s="170">
        <v>8264</v>
      </c>
      <c r="K43" s="170">
        <v>8093</v>
      </c>
      <c r="L43" s="170">
        <v>7657</v>
      </c>
      <c r="M43" s="170">
        <v>8677</v>
      </c>
      <c r="N43" s="170">
        <v>5696</v>
      </c>
      <c r="O43" s="105"/>
      <c r="R43" s="228"/>
      <c r="S43" s="170"/>
      <c r="T43" s="170"/>
      <c r="U43" s="170"/>
      <c r="V43" s="170"/>
      <c r="W43" s="170"/>
      <c r="X43" s="170"/>
      <c r="Y43" s="170"/>
      <c r="Z43" s="170"/>
      <c r="AA43" s="170"/>
      <c r="AB43" s="170"/>
      <c r="AC43" s="170"/>
    </row>
    <row r="44" spans="1:30" ht="13.5" x14ac:dyDescent="0.35">
      <c r="A44" s="172"/>
      <c r="B44" s="172"/>
      <c r="C44" s="239"/>
      <c r="D44" s="172"/>
      <c r="E44" s="57"/>
      <c r="F44" s="57"/>
      <c r="G44" s="57"/>
      <c r="H44" s="57"/>
      <c r="I44" s="57"/>
      <c r="J44" s="57"/>
      <c r="K44" s="57"/>
      <c r="L44" s="57"/>
      <c r="M44" s="57"/>
      <c r="N44" s="57"/>
      <c r="O44" s="235"/>
      <c r="R44" s="170"/>
      <c r="S44" s="170"/>
      <c r="T44" s="170"/>
      <c r="U44" s="170"/>
      <c r="V44" s="170"/>
      <c r="W44" s="170"/>
      <c r="X44" s="170"/>
      <c r="Y44" s="170"/>
      <c r="Z44" s="170"/>
      <c r="AA44" s="170"/>
      <c r="AB44" s="170"/>
      <c r="AC44" s="170"/>
    </row>
    <row r="45" spans="1:30" ht="15.4" x14ac:dyDescent="0.35">
      <c r="A45" s="172" t="s">
        <v>850</v>
      </c>
      <c r="B45" s="172" t="s">
        <v>509</v>
      </c>
      <c r="C45" s="100" t="s">
        <v>781</v>
      </c>
      <c r="D45" s="100" t="s">
        <v>781</v>
      </c>
      <c r="E45" s="100" t="s">
        <v>781</v>
      </c>
      <c r="F45" s="100" t="s">
        <v>781</v>
      </c>
      <c r="G45" s="100" t="s">
        <v>781</v>
      </c>
      <c r="H45" s="100" t="s">
        <v>781</v>
      </c>
      <c r="I45" s="171">
        <v>0.91</v>
      </c>
      <c r="J45" s="171">
        <v>0.90900000000000003</v>
      </c>
      <c r="K45" s="171">
        <v>0.88600000000000001</v>
      </c>
      <c r="L45" s="171">
        <v>0.89600000000000002</v>
      </c>
      <c r="M45" s="171">
        <v>0.90500000000000003</v>
      </c>
      <c r="N45" s="83" t="s">
        <v>781</v>
      </c>
      <c r="O45" s="233"/>
      <c r="P45" s="218"/>
      <c r="Q45" s="176"/>
      <c r="R45" s="170"/>
      <c r="S45" s="170"/>
      <c r="T45" s="170"/>
      <c r="U45" s="170"/>
      <c r="V45" s="170"/>
      <c r="W45" s="170"/>
      <c r="X45" s="170"/>
      <c r="Y45" s="170"/>
      <c r="Z45" s="170"/>
      <c r="AA45" s="170"/>
      <c r="AB45" s="170"/>
      <c r="AC45" s="170"/>
    </row>
    <row r="46" spans="1:30" ht="15.4" x14ac:dyDescent="0.35">
      <c r="B46" s="172" t="s">
        <v>800</v>
      </c>
      <c r="C46" s="100" t="s">
        <v>781</v>
      </c>
      <c r="D46" s="100" t="s">
        <v>781</v>
      </c>
      <c r="E46" s="100" t="s">
        <v>781</v>
      </c>
      <c r="F46" s="100" t="s">
        <v>781</v>
      </c>
      <c r="G46" s="100" t="s">
        <v>781</v>
      </c>
      <c r="H46" s="100" t="s">
        <v>781</v>
      </c>
      <c r="I46" s="171">
        <v>4.9000000000000002E-2</v>
      </c>
      <c r="J46" s="171">
        <v>4.9000000000000002E-2</v>
      </c>
      <c r="K46" s="171">
        <v>5.1999999999999998E-2</v>
      </c>
      <c r="L46" s="171">
        <v>5.1999999999999998E-2</v>
      </c>
      <c r="M46" s="171">
        <v>4.9000000000000002E-2</v>
      </c>
      <c r="N46" s="83" t="s">
        <v>781</v>
      </c>
      <c r="O46" s="233"/>
      <c r="P46" s="218"/>
      <c r="Q46" s="218"/>
      <c r="R46" s="218"/>
      <c r="S46" s="218"/>
      <c r="T46" s="218"/>
      <c r="U46" s="218"/>
      <c r="V46" s="218"/>
      <c r="W46" s="218"/>
      <c r="X46" s="219"/>
      <c r="Y46" s="219"/>
      <c r="Z46" s="219"/>
      <c r="AA46" s="170"/>
      <c r="AB46" s="170"/>
      <c r="AC46" s="170"/>
    </row>
    <row r="47" spans="1:30" ht="13.5" x14ac:dyDescent="0.35">
      <c r="A47" s="172"/>
      <c r="B47" s="172" t="s">
        <v>512</v>
      </c>
      <c r="C47" s="100" t="s">
        <v>781</v>
      </c>
      <c r="D47" s="100" t="s">
        <v>781</v>
      </c>
      <c r="E47" s="100" t="s">
        <v>781</v>
      </c>
      <c r="F47" s="100" t="s">
        <v>781</v>
      </c>
      <c r="G47" s="100" t="s">
        <v>781</v>
      </c>
      <c r="H47" s="100" t="s">
        <v>781</v>
      </c>
      <c r="I47" s="171">
        <v>4.1000000000000002E-2</v>
      </c>
      <c r="J47" s="171">
        <v>4.1000000000000002E-2</v>
      </c>
      <c r="K47" s="171">
        <v>6.2E-2</v>
      </c>
      <c r="L47" s="171">
        <v>5.2999999999999999E-2</v>
      </c>
      <c r="M47" s="171">
        <v>4.5999999999999999E-2</v>
      </c>
      <c r="N47" s="83" t="s">
        <v>781</v>
      </c>
      <c r="O47" s="233"/>
      <c r="P47" s="218"/>
      <c r="Q47" s="218"/>
      <c r="R47" s="218"/>
      <c r="S47" s="218"/>
      <c r="T47" s="218"/>
      <c r="U47" s="218"/>
      <c r="V47" s="218"/>
      <c r="W47" s="218"/>
      <c r="X47" s="219"/>
      <c r="Y47" s="219"/>
      <c r="Z47" s="219"/>
      <c r="AA47" s="170"/>
      <c r="AB47" s="170"/>
      <c r="AC47" s="170"/>
    </row>
    <row r="48" spans="1:30" ht="13.5" x14ac:dyDescent="0.35">
      <c r="A48" s="246"/>
      <c r="B48" s="247"/>
      <c r="C48" s="247"/>
      <c r="D48" s="248"/>
      <c r="E48" s="249"/>
      <c r="F48" s="250"/>
      <c r="G48" s="250"/>
      <c r="H48" s="250"/>
      <c r="I48" s="249"/>
      <c r="J48" s="249"/>
      <c r="K48" s="249"/>
      <c r="L48" s="249"/>
      <c r="M48" s="249"/>
      <c r="N48" s="249"/>
      <c r="O48" s="236"/>
      <c r="P48" s="218"/>
      <c r="Q48" s="218"/>
      <c r="R48" s="218"/>
      <c r="S48" s="218"/>
      <c r="T48" s="218"/>
      <c r="U48" s="218"/>
      <c r="V48" s="218"/>
      <c r="W48" s="218"/>
      <c r="X48" s="219"/>
      <c r="Y48" s="219"/>
      <c r="Z48" s="219"/>
      <c r="AA48" s="170"/>
      <c r="AB48" s="170"/>
      <c r="AC48" s="170"/>
    </row>
    <row r="49" spans="1:29" ht="15.4" x14ac:dyDescent="0.35">
      <c r="A49" s="172" t="s">
        <v>851</v>
      </c>
      <c r="B49" s="172" t="s">
        <v>506</v>
      </c>
      <c r="C49" s="241">
        <v>0.504</v>
      </c>
      <c r="D49" s="241">
        <v>0.496</v>
      </c>
      <c r="E49" s="241">
        <v>0.52500000000000002</v>
      </c>
      <c r="F49" s="241">
        <v>0.53500000000000003</v>
      </c>
      <c r="G49" s="241">
        <v>0.53500000000000003</v>
      </c>
      <c r="H49" s="241">
        <v>0.54400000000000004</v>
      </c>
      <c r="I49" s="241">
        <v>0.54</v>
      </c>
      <c r="J49" s="241">
        <v>0.54</v>
      </c>
      <c r="K49" s="241">
        <v>0.47799999999999998</v>
      </c>
      <c r="L49" s="241">
        <v>0.53200000000000003</v>
      </c>
      <c r="M49" s="241">
        <v>0.47399999999999998</v>
      </c>
      <c r="N49" s="101" t="s">
        <v>781</v>
      </c>
      <c r="O49" s="237"/>
      <c r="P49" s="218"/>
      <c r="Q49" s="218"/>
      <c r="R49" s="219"/>
      <c r="S49" s="219"/>
      <c r="T49" s="219"/>
      <c r="U49" s="219"/>
      <c r="V49" s="219"/>
      <c r="W49" s="219"/>
      <c r="X49" s="219"/>
      <c r="Y49" s="219"/>
      <c r="Z49" s="219"/>
      <c r="AA49" s="170"/>
      <c r="AB49" s="170"/>
      <c r="AC49" s="170"/>
    </row>
    <row r="50" spans="1:29" ht="13.5" x14ac:dyDescent="0.35">
      <c r="B50" s="172" t="s">
        <v>513</v>
      </c>
      <c r="C50" s="241">
        <v>0.46600000000000003</v>
      </c>
      <c r="D50" s="241">
        <v>0.47399999999999998</v>
      </c>
      <c r="E50" s="241">
        <v>0.44900000000000001</v>
      </c>
      <c r="F50" s="241">
        <v>0.44</v>
      </c>
      <c r="G50" s="241">
        <v>0.44</v>
      </c>
      <c r="H50" s="241">
        <v>0.43099999999999999</v>
      </c>
      <c r="I50" s="241">
        <v>0.434</v>
      </c>
      <c r="J50" s="241">
        <v>0.433</v>
      </c>
      <c r="K50" s="241">
        <v>0.47499999999999998</v>
      </c>
      <c r="L50" s="241">
        <v>0.438</v>
      </c>
      <c r="M50" s="241">
        <v>0.48799999999999999</v>
      </c>
      <c r="N50" s="101" t="s">
        <v>781</v>
      </c>
      <c r="O50" s="237"/>
      <c r="P50" s="218"/>
      <c r="Q50" s="218"/>
      <c r="R50" s="218"/>
      <c r="S50" s="218"/>
      <c r="T50" s="218"/>
      <c r="U50" s="218"/>
      <c r="V50" s="218"/>
      <c r="W50" s="218"/>
      <c r="X50" s="218"/>
      <c r="Y50" s="218"/>
      <c r="Z50" s="218"/>
      <c r="AA50" s="218"/>
      <c r="AB50" s="170"/>
      <c r="AC50" s="170"/>
    </row>
    <row r="51" spans="1:29" ht="15.75" customHeight="1" x14ac:dyDescent="0.35">
      <c r="A51" s="172"/>
      <c r="B51" s="172" t="s">
        <v>512</v>
      </c>
      <c r="C51" s="241">
        <v>0.03</v>
      </c>
      <c r="D51" s="241">
        <v>2.9000000000000001E-2</v>
      </c>
      <c r="E51" s="241">
        <v>2.5999999999999999E-2</v>
      </c>
      <c r="F51" s="241">
        <v>2.5000000000000001E-2</v>
      </c>
      <c r="G51" s="241">
        <v>2.5000000000000001E-2</v>
      </c>
      <c r="H51" s="241">
        <v>2.5000000000000001E-2</v>
      </c>
      <c r="I51" s="241">
        <v>2.5999999999999999E-2</v>
      </c>
      <c r="J51" s="241">
        <v>2.7E-2</v>
      </c>
      <c r="K51" s="241">
        <v>4.7E-2</v>
      </c>
      <c r="L51" s="241">
        <v>0.03</v>
      </c>
      <c r="M51" s="241">
        <v>3.7999999999999999E-2</v>
      </c>
      <c r="N51" s="101" t="s">
        <v>781</v>
      </c>
      <c r="O51" s="237"/>
      <c r="P51" s="218"/>
      <c r="Q51" s="218"/>
      <c r="R51" s="218"/>
      <c r="S51" s="218"/>
      <c r="T51" s="218"/>
      <c r="U51" s="218"/>
      <c r="V51" s="218"/>
      <c r="W51" s="218"/>
      <c r="X51" s="218"/>
      <c r="Y51" s="218"/>
      <c r="Z51" s="218"/>
      <c r="AA51" s="218"/>
      <c r="AB51" s="170"/>
      <c r="AC51" s="170"/>
    </row>
    <row r="52" spans="1:29" ht="15.75" customHeight="1" x14ac:dyDescent="0.35">
      <c r="A52" s="172"/>
      <c r="B52" s="172"/>
      <c r="C52" s="241"/>
      <c r="D52" s="241"/>
      <c r="E52" s="241"/>
      <c r="F52" s="241"/>
      <c r="G52" s="241"/>
      <c r="H52" s="241"/>
      <c r="I52" s="241"/>
      <c r="J52" s="241"/>
      <c r="K52" s="241"/>
      <c r="L52" s="241"/>
      <c r="M52" s="241"/>
      <c r="N52" s="101"/>
      <c r="O52" s="237"/>
      <c r="P52" s="218"/>
      <c r="Q52" s="218"/>
      <c r="R52" s="218"/>
      <c r="S52" s="218"/>
      <c r="T52" s="218"/>
      <c r="U52" s="218"/>
      <c r="V52" s="218"/>
      <c r="W52" s="218"/>
      <c r="X52" s="218"/>
      <c r="Y52" s="218"/>
      <c r="Z52" s="218"/>
      <c r="AA52" s="218"/>
      <c r="AB52" s="170"/>
      <c r="AC52" s="170"/>
    </row>
    <row r="53" spans="1:29" ht="15.4" x14ac:dyDescent="0.35">
      <c r="A53" s="172" t="s">
        <v>852</v>
      </c>
      <c r="B53" s="172" t="s">
        <v>510</v>
      </c>
      <c r="C53" s="241">
        <v>0.83299999999999996</v>
      </c>
      <c r="D53" s="241">
        <v>0.83599999999999997</v>
      </c>
      <c r="E53" s="241">
        <v>0.83499999999999996</v>
      </c>
      <c r="F53" s="241">
        <v>0.83</v>
      </c>
      <c r="G53" s="241">
        <v>0.82699999999999996</v>
      </c>
      <c r="H53" s="241">
        <v>0.82699999999999996</v>
      </c>
      <c r="I53" s="241">
        <v>0.82699999999999996</v>
      </c>
      <c r="J53" s="241">
        <v>0.82599999999999996</v>
      </c>
      <c r="K53" s="241">
        <v>0.80900000000000005</v>
      </c>
      <c r="L53" s="241">
        <v>0.82499999999999996</v>
      </c>
      <c r="M53" s="241">
        <v>0.81899999999999995</v>
      </c>
      <c r="N53" s="241">
        <v>0.78100000000000003</v>
      </c>
      <c r="O53" s="233"/>
      <c r="P53" s="218"/>
      <c r="Q53" s="218"/>
      <c r="R53" s="218"/>
      <c r="S53" s="218"/>
      <c r="T53" s="218"/>
      <c r="U53" s="218"/>
      <c r="V53" s="218"/>
      <c r="W53" s="218"/>
      <c r="X53" s="218"/>
      <c r="Y53" s="218"/>
      <c r="Z53" s="218"/>
      <c r="AA53" s="218"/>
      <c r="AB53" s="170"/>
      <c r="AC53" s="170"/>
    </row>
    <row r="54" spans="1:29" ht="13.5" x14ac:dyDescent="0.35">
      <c r="B54" s="172" t="s">
        <v>511</v>
      </c>
      <c r="C54" s="241">
        <v>8.9999999999999993E-3</v>
      </c>
      <c r="D54" s="241">
        <v>8.9999999999999993E-3</v>
      </c>
      <c r="E54" s="241">
        <v>8.9999999999999993E-3</v>
      </c>
      <c r="F54" s="241">
        <v>0.01</v>
      </c>
      <c r="G54" s="241">
        <v>8.9999999999999993E-3</v>
      </c>
      <c r="H54" s="241">
        <v>8.9999999999999993E-3</v>
      </c>
      <c r="I54" s="241">
        <v>8.9999999999999993E-3</v>
      </c>
      <c r="J54" s="241">
        <v>8.9999999999999993E-3</v>
      </c>
      <c r="K54" s="241">
        <v>0.01</v>
      </c>
      <c r="L54" s="241">
        <v>0.01</v>
      </c>
      <c r="M54" s="241">
        <v>1.0999999999999999E-2</v>
      </c>
      <c r="N54" s="241">
        <v>0.01</v>
      </c>
      <c r="O54" s="233"/>
      <c r="P54" s="218"/>
      <c r="Q54" s="218"/>
      <c r="R54" s="218"/>
      <c r="S54" s="218"/>
      <c r="T54" s="218"/>
      <c r="U54" s="218"/>
      <c r="V54" s="218"/>
      <c r="W54" s="218"/>
      <c r="X54" s="218"/>
      <c r="Y54" s="218"/>
      <c r="Z54" s="218"/>
      <c r="AA54" s="218"/>
      <c r="AB54" s="170"/>
      <c r="AC54" s="170"/>
    </row>
    <row r="55" spans="1:29" ht="13.5" x14ac:dyDescent="0.35">
      <c r="A55" s="172"/>
      <c r="B55" s="172" t="s">
        <v>502</v>
      </c>
      <c r="C55" s="241">
        <v>0.129</v>
      </c>
      <c r="D55" s="241">
        <v>0.127</v>
      </c>
      <c r="E55" s="241">
        <v>0.13300000000000001</v>
      </c>
      <c r="F55" s="241">
        <v>0.14199999999999999</v>
      </c>
      <c r="G55" s="241">
        <v>0.14099999999999999</v>
      </c>
      <c r="H55" s="241">
        <v>0.14000000000000001</v>
      </c>
      <c r="I55" s="241">
        <v>0.13900000000000001</v>
      </c>
      <c r="J55" s="241">
        <v>0.14000000000000001</v>
      </c>
      <c r="K55" s="241">
        <v>0.13700000000000001</v>
      </c>
      <c r="L55" s="241">
        <v>0.13800000000000001</v>
      </c>
      <c r="M55" s="241">
        <v>0.13600000000000001</v>
      </c>
      <c r="N55" s="241">
        <v>0.127</v>
      </c>
      <c r="O55" s="233"/>
      <c r="P55" s="218"/>
      <c r="Q55" s="218"/>
      <c r="R55" s="218"/>
      <c r="S55" s="218"/>
      <c r="T55" s="218"/>
      <c r="U55" s="218"/>
      <c r="V55" s="218"/>
      <c r="W55" s="218"/>
      <c r="X55" s="218"/>
      <c r="Y55" s="218"/>
      <c r="Z55" s="218"/>
      <c r="AA55" s="218"/>
      <c r="AB55" s="170"/>
    </row>
    <row r="56" spans="1:29" ht="13.5" x14ac:dyDescent="0.35">
      <c r="A56" s="172"/>
      <c r="B56" s="172" t="s">
        <v>844</v>
      </c>
      <c r="C56" s="241">
        <v>5.0000000000000001E-3</v>
      </c>
      <c r="D56" s="241">
        <v>5.0000000000000001E-3</v>
      </c>
      <c r="E56" s="241">
        <v>5.0000000000000001E-3</v>
      </c>
      <c r="F56" s="241">
        <v>5.0000000000000001E-3</v>
      </c>
      <c r="G56" s="241">
        <v>5.0000000000000001E-3</v>
      </c>
      <c r="H56" s="241">
        <v>5.0000000000000001E-3</v>
      </c>
      <c r="I56" s="241">
        <v>5.0000000000000001E-3</v>
      </c>
      <c r="J56" s="241">
        <v>5.0000000000000001E-3</v>
      </c>
      <c r="K56" s="241">
        <v>5.0000000000000001E-3</v>
      </c>
      <c r="L56" s="241">
        <v>5.0000000000000001E-3</v>
      </c>
      <c r="M56" s="241">
        <v>5.0000000000000001E-3</v>
      </c>
      <c r="N56" s="241">
        <v>4.0000000000000001E-3</v>
      </c>
      <c r="O56" s="233"/>
      <c r="P56" s="218"/>
      <c r="Q56" s="218"/>
      <c r="R56" s="218"/>
      <c r="S56" s="218"/>
      <c r="T56" s="218"/>
      <c r="U56" s="218"/>
      <c r="V56" s="218"/>
      <c r="W56" s="218"/>
      <c r="X56" s="218"/>
      <c r="Y56" s="218"/>
      <c r="Z56" s="218"/>
      <c r="AA56" s="218"/>
    </row>
    <row r="57" spans="1:29" ht="13.5" x14ac:dyDescent="0.35">
      <c r="A57" s="172"/>
      <c r="B57" s="172" t="s">
        <v>512</v>
      </c>
      <c r="C57" s="241">
        <v>2.4E-2</v>
      </c>
      <c r="D57" s="241">
        <v>2.3E-2</v>
      </c>
      <c r="E57" s="241">
        <v>1.7999999999999999E-2</v>
      </c>
      <c r="F57" s="241">
        <v>1.4E-2</v>
      </c>
      <c r="G57" s="241">
        <v>1.7999999999999999E-2</v>
      </c>
      <c r="H57" s="241">
        <v>1.9E-2</v>
      </c>
      <c r="I57" s="241">
        <v>0.02</v>
      </c>
      <c r="J57" s="241">
        <v>0.02</v>
      </c>
      <c r="K57" s="241">
        <v>3.9E-2</v>
      </c>
      <c r="L57" s="241">
        <v>2.3E-2</v>
      </c>
      <c r="M57" s="241">
        <v>0.03</v>
      </c>
      <c r="N57" s="241">
        <v>7.8E-2</v>
      </c>
      <c r="O57" s="233"/>
      <c r="P57" s="218"/>
      <c r="Q57" s="218"/>
      <c r="R57" s="218"/>
      <c r="S57" s="218"/>
      <c r="T57" s="218"/>
      <c r="U57" s="218"/>
      <c r="V57" s="218"/>
      <c r="W57" s="218"/>
      <c r="X57" s="218"/>
      <c r="Y57" s="218"/>
      <c r="Z57" s="218"/>
      <c r="AA57" s="218"/>
    </row>
    <row r="58" spans="1:29" ht="13.5" x14ac:dyDescent="0.35">
      <c r="A58" s="172"/>
      <c r="B58" s="172"/>
      <c r="C58" s="241"/>
      <c r="D58" s="241"/>
      <c r="E58" s="241"/>
      <c r="F58" s="241"/>
      <c r="G58" s="241"/>
      <c r="H58" s="241"/>
      <c r="I58" s="241"/>
      <c r="J58" s="241"/>
      <c r="K58" s="241"/>
      <c r="L58" s="241"/>
      <c r="M58" s="241"/>
      <c r="N58" s="241"/>
      <c r="O58" s="233"/>
      <c r="P58" s="218"/>
      <c r="Q58" s="218"/>
      <c r="R58" s="218"/>
      <c r="S58" s="218"/>
      <c r="T58" s="218"/>
      <c r="U58" s="218"/>
      <c r="V58" s="218"/>
      <c r="W58" s="218"/>
      <c r="X58" s="218"/>
      <c r="Y58" s="218"/>
      <c r="Z58" s="218"/>
      <c r="AA58" s="218"/>
    </row>
    <row r="59" spans="1:29" ht="13.5" x14ac:dyDescent="0.35">
      <c r="A59" s="280" t="s">
        <v>782</v>
      </c>
      <c r="B59" s="90" t="s">
        <v>731</v>
      </c>
      <c r="C59" s="241">
        <v>0.39800000000000002</v>
      </c>
      <c r="D59" s="241">
        <v>0.40200000000000002</v>
      </c>
      <c r="E59" s="241">
        <v>0.41099999999999998</v>
      </c>
      <c r="F59" s="241">
        <v>0.43</v>
      </c>
      <c r="G59" s="241">
        <v>0.42899999999999999</v>
      </c>
      <c r="H59" s="241">
        <v>0.42699999999999999</v>
      </c>
      <c r="I59" s="241">
        <v>0.42599999999999999</v>
      </c>
      <c r="J59" s="241">
        <v>0.433</v>
      </c>
      <c r="K59" s="241">
        <v>0.43</v>
      </c>
      <c r="L59" s="241">
        <v>0.42899999999999999</v>
      </c>
      <c r="M59" s="241">
        <v>0.442</v>
      </c>
      <c r="N59" s="241">
        <v>0.45100000000000001</v>
      </c>
      <c r="O59" s="233"/>
      <c r="P59" s="218"/>
      <c r="Q59" s="218"/>
      <c r="R59" s="218"/>
      <c r="S59" s="218"/>
      <c r="T59" s="218"/>
      <c r="U59" s="218"/>
      <c r="V59" s="218"/>
      <c r="W59" s="218"/>
      <c r="X59" s="218"/>
      <c r="Y59" s="218"/>
      <c r="Z59" s="218"/>
      <c r="AA59" s="218"/>
    </row>
    <row r="60" spans="1:29" ht="13.5" x14ac:dyDescent="0.35">
      <c r="A60" s="280"/>
      <c r="B60" s="90" t="s">
        <v>732</v>
      </c>
      <c r="C60" s="241">
        <v>6.6000000000000003E-2</v>
      </c>
      <c r="D60" s="241">
        <v>6.6000000000000003E-2</v>
      </c>
      <c r="E60" s="241">
        <v>6.8000000000000005E-2</v>
      </c>
      <c r="F60" s="241">
        <v>7.1999999999999995E-2</v>
      </c>
      <c r="G60" s="241">
        <v>6.9000000000000006E-2</v>
      </c>
      <c r="H60" s="241">
        <v>6.9000000000000006E-2</v>
      </c>
      <c r="I60" s="241">
        <v>7.0999999999999994E-2</v>
      </c>
      <c r="J60" s="241">
        <v>6.4000000000000001E-2</v>
      </c>
      <c r="K60" s="241">
        <v>7.0000000000000007E-2</v>
      </c>
      <c r="L60" s="241">
        <v>6.8000000000000005E-2</v>
      </c>
      <c r="M60" s="241">
        <v>7.3999999999999996E-2</v>
      </c>
      <c r="N60" s="241">
        <v>7.0000000000000007E-2</v>
      </c>
      <c r="O60" s="233"/>
      <c r="P60" s="218"/>
      <c r="Q60" s="218"/>
      <c r="R60" s="218"/>
      <c r="S60" s="218"/>
      <c r="T60" s="218"/>
      <c r="U60" s="218"/>
      <c r="V60" s="218"/>
      <c r="W60" s="218"/>
      <c r="X60" s="218"/>
      <c r="Y60" s="218"/>
      <c r="Z60" s="218"/>
      <c r="AA60" s="218"/>
    </row>
    <row r="61" spans="1:29" ht="13.5" x14ac:dyDescent="0.35">
      <c r="B61" s="90" t="s">
        <v>733</v>
      </c>
      <c r="C61" s="241">
        <v>0.19500000000000001</v>
      </c>
      <c r="D61" s="241">
        <v>0.20300000000000001</v>
      </c>
      <c r="E61" s="241">
        <v>0.20699999999999999</v>
      </c>
      <c r="F61" s="241">
        <v>0.20200000000000001</v>
      </c>
      <c r="G61" s="241">
        <v>0.21199999999999999</v>
      </c>
      <c r="H61" s="241">
        <v>0.20399999999999999</v>
      </c>
      <c r="I61" s="241">
        <v>0.192</v>
      </c>
      <c r="J61" s="241">
        <v>0.191</v>
      </c>
      <c r="K61" s="241">
        <v>0.20300000000000001</v>
      </c>
      <c r="L61" s="241">
        <v>0.20399999999999999</v>
      </c>
      <c r="M61" s="241">
        <v>0.216</v>
      </c>
      <c r="N61" s="241">
        <v>0.187</v>
      </c>
      <c r="O61" s="233"/>
      <c r="P61" s="218"/>
      <c r="Q61" s="218"/>
      <c r="R61" s="218"/>
      <c r="S61" s="218"/>
      <c r="T61" s="218"/>
      <c r="U61" s="218"/>
      <c r="V61" s="218"/>
      <c r="W61" s="218"/>
      <c r="X61" s="218"/>
      <c r="Y61" s="218"/>
      <c r="Z61" s="218"/>
      <c r="AA61" s="218"/>
    </row>
    <row r="62" spans="1:29" ht="13.5" x14ac:dyDescent="0.35">
      <c r="B62" s="90" t="s">
        <v>736</v>
      </c>
      <c r="C62" s="241">
        <v>0.14299999999999999</v>
      </c>
      <c r="D62" s="241">
        <v>0.14499999999999999</v>
      </c>
      <c r="E62" s="241">
        <v>0.13800000000000001</v>
      </c>
      <c r="F62" s="241">
        <v>0.13400000000000001</v>
      </c>
      <c r="G62" s="241">
        <v>0.13400000000000001</v>
      </c>
      <c r="H62" s="241">
        <v>0.13400000000000001</v>
      </c>
      <c r="I62" s="241">
        <v>0.14099999999999999</v>
      </c>
      <c r="J62" s="241">
        <v>0.13600000000000001</v>
      </c>
      <c r="K62" s="241">
        <v>0.13900000000000001</v>
      </c>
      <c r="L62" s="241">
        <v>0.14299999999999999</v>
      </c>
      <c r="M62" s="241">
        <v>0.122</v>
      </c>
      <c r="N62" s="241">
        <v>0.13300000000000001</v>
      </c>
      <c r="O62" s="233"/>
      <c r="P62" s="218"/>
      <c r="Q62" s="218"/>
      <c r="R62" s="218"/>
      <c r="S62" s="218"/>
      <c r="T62" s="218"/>
      <c r="U62" s="218"/>
      <c r="V62" s="218"/>
      <c r="W62" s="218"/>
      <c r="X62" s="218"/>
      <c r="Y62" s="218"/>
      <c r="Z62" s="218"/>
      <c r="AA62" s="218"/>
    </row>
    <row r="63" spans="1:29" ht="13.5" x14ac:dyDescent="0.35">
      <c r="A63" s="172"/>
      <c r="B63" s="90" t="s">
        <v>737</v>
      </c>
      <c r="C63" s="241">
        <v>8.2000000000000003E-2</v>
      </c>
      <c r="D63" s="241">
        <v>0.08</v>
      </c>
      <c r="E63" s="241">
        <v>7.5999999999999998E-2</v>
      </c>
      <c r="F63" s="241">
        <v>6.8000000000000005E-2</v>
      </c>
      <c r="G63" s="241">
        <v>6.8000000000000005E-2</v>
      </c>
      <c r="H63" s="241">
        <v>7.0999999999999994E-2</v>
      </c>
      <c r="I63" s="241">
        <v>7.4999999999999997E-2</v>
      </c>
      <c r="J63" s="241">
        <v>7.4999999999999997E-2</v>
      </c>
      <c r="K63" s="241">
        <v>6.9000000000000006E-2</v>
      </c>
      <c r="L63" s="241">
        <v>7.1999999999999995E-2</v>
      </c>
      <c r="M63" s="241">
        <v>6.0999999999999999E-2</v>
      </c>
      <c r="N63" s="241">
        <v>6.9000000000000006E-2</v>
      </c>
      <c r="O63" s="233"/>
      <c r="P63" s="218"/>
      <c r="Q63" s="218"/>
      <c r="R63" s="218"/>
      <c r="S63" s="218"/>
      <c r="T63" s="218"/>
      <c r="U63" s="218"/>
      <c r="V63" s="218"/>
      <c r="W63" s="218"/>
      <c r="X63" s="218"/>
      <c r="Y63" s="218"/>
      <c r="Z63" s="218"/>
      <c r="AA63" s="218"/>
    </row>
    <row r="64" spans="1:29" ht="13.5" x14ac:dyDescent="0.35">
      <c r="A64" s="172"/>
      <c r="B64" s="90" t="s">
        <v>738</v>
      </c>
      <c r="C64" s="241">
        <v>5.6000000000000001E-2</v>
      </c>
      <c r="D64" s="241">
        <v>5.2999999999999999E-2</v>
      </c>
      <c r="E64" s="241">
        <v>0.05</v>
      </c>
      <c r="F64" s="241">
        <v>4.5999999999999999E-2</v>
      </c>
      <c r="G64" s="241">
        <v>4.7E-2</v>
      </c>
      <c r="H64" s="241">
        <v>4.9000000000000002E-2</v>
      </c>
      <c r="I64" s="241">
        <v>5.0999999999999997E-2</v>
      </c>
      <c r="J64" s="241">
        <v>5.1999999999999998E-2</v>
      </c>
      <c r="K64" s="241">
        <v>4.7E-2</v>
      </c>
      <c r="L64" s="241">
        <v>4.7E-2</v>
      </c>
      <c r="M64" s="241">
        <v>4.1000000000000002E-2</v>
      </c>
      <c r="N64" s="241">
        <v>4.7E-2</v>
      </c>
      <c r="O64" s="233"/>
      <c r="P64" s="218"/>
      <c r="Q64" s="218"/>
      <c r="R64" s="218"/>
      <c r="S64" s="218"/>
      <c r="T64" s="218"/>
      <c r="U64" s="218"/>
      <c r="V64" s="218"/>
      <c r="W64" s="218"/>
      <c r="X64" s="218"/>
      <c r="Y64" s="218"/>
      <c r="Z64" s="218"/>
      <c r="AA64" s="218"/>
    </row>
    <row r="65" spans="1:27" ht="13.5" x14ac:dyDescent="0.35">
      <c r="A65" s="172"/>
      <c r="B65" s="90" t="s">
        <v>734</v>
      </c>
      <c r="C65" s="241">
        <v>5.8999999999999997E-2</v>
      </c>
      <c r="D65" s="241">
        <v>0.05</v>
      </c>
      <c r="E65" s="241">
        <v>0.05</v>
      </c>
      <c r="F65" s="241">
        <v>4.5999999999999999E-2</v>
      </c>
      <c r="G65" s="241">
        <v>4.1000000000000002E-2</v>
      </c>
      <c r="H65" s="241">
        <v>4.4999999999999998E-2</v>
      </c>
      <c r="I65" s="241">
        <v>4.2999999999999997E-2</v>
      </c>
      <c r="J65" s="241">
        <v>4.9000000000000002E-2</v>
      </c>
      <c r="K65" s="241">
        <v>4.2000000000000003E-2</v>
      </c>
      <c r="L65" s="241">
        <v>3.6999999999999998E-2</v>
      </c>
      <c r="M65" s="241">
        <v>4.3999999999999997E-2</v>
      </c>
      <c r="N65" s="241">
        <v>4.3999999999999997E-2</v>
      </c>
      <c r="O65" s="233"/>
      <c r="P65" s="218"/>
      <c r="Q65" s="218"/>
      <c r="R65" s="218"/>
      <c r="S65" s="218"/>
      <c r="T65" s="218"/>
      <c r="U65" s="218"/>
      <c r="V65" s="218"/>
      <c r="W65" s="218"/>
      <c r="X65" s="218"/>
      <c r="Y65" s="218"/>
      <c r="Z65" s="218"/>
      <c r="AA65" s="218"/>
    </row>
    <row r="66" spans="1:27" ht="13.5" x14ac:dyDescent="0.35">
      <c r="A66" s="152"/>
      <c r="B66" s="90" t="s">
        <v>735</v>
      </c>
      <c r="C66" s="241">
        <v>0</v>
      </c>
      <c r="D66" s="241">
        <v>0</v>
      </c>
      <c r="E66" s="241">
        <v>0</v>
      </c>
      <c r="F66" s="241">
        <v>0</v>
      </c>
      <c r="G66" s="241">
        <v>0</v>
      </c>
      <c r="H66" s="241">
        <v>0</v>
      </c>
      <c r="I66" s="241">
        <v>0</v>
      </c>
      <c r="J66" s="241">
        <v>0</v>
      </c>
      <c r="K66" s="241">
        <v>0</v>
      </c>
      <c r="L66" s="241">
        <v>0</v>
      </c>
      <c r="M66" s="241">
        <v>0</v>
      </c>
      <c r="N66" s="241">
        <v>0</v>
      </c>
      <c r="O66" s="233"/>
      <c r="P66" s="218"/>
      <c r="Q66" s="218"/>
      <c r="R66" s="218"/>
      <c r="S66" s="218"/>
      <c r="T66" s="218"/>
      <c r="U66" s="218"/>
      <c r="V66" s="218"/>
      <c r="W66" s="218"/>
      <c r="X66" s="218"/>
      <c r="Y66" s="218"/>
      <c r="Z66" s="218"/>
      <c r="AA66" s="218"/>
    </row>
    <row r="67" spans="1:27" ht="13.15" x14ac:dyDescent="0.4">
      <c r="A67" s="149" t="s">
        <v>19</v>
      </c>
      <c r="B67" s="150"/>
      <c r="C67" s="150"/>
      <c r="D67" s="150"/>
      <c r="E67" s="150"/>
      <c r="F67" s="150"/>
      <c r="G67" s="150"/>
      <c r="H67" s="150"/>
      <c r="I67" s="150"/>
      <c r="J67" s="150"/>
      <c r="K67" s="150"/>
      <c r="L67" s="150"/>
      <c r="M67" s="150"/>
      <c r="N67" s="150"/>
      <c r="O67" s="152"/>
      <c r="Q67" s="218"/>
      <c r="R67" s="218"/>
      <c r="S67" s="218"/>
      <c r="T67" s="218"/>
      <c r="U67" s="218"/>
      <c r="V67" s="218"/>
      <c r="W67" s="218"/>
      <c r="X67" s="218"/>
      <c r="Y67" s="218"/>
      <c r="Z67" s="218"/>
      <c r="AA67" s="218"/>
    </row>
    <row r="68" spans="1:27" ht="15.4" x14ac:dyDescent="0.35">
      <c r="A68" s="68"/>
      <c r="B68" s="68"/>
      <c r="C68" s="68"/>
      <c r="D68" s="68"/>
      <c r="E68" s="68"/>
      <c r="F68" s="68"/>
      <c r="G68" s="68"/>
      <c r="H68" s="68"/>
      <c r="I68" s="68"/>
      <c r="J68" s="68"/>
      <c r="K68" s="68"/>
      <c r="L68" s="68"/>
    </row>
    <row r="69" spans="1:27" ht="13.15" x14ac:dyDescent="0.4">
      <c r="A69" s="153" t="s">
        <v>0</v>
      </c>
      <c r="B69" s="152"/>
      <c r="C69" s="152"/>
      <c r="D69" s="152"/>
      <c r="E69" s="154"/>
      <c r="F69" s="155"/>
      <c r="G69" s="152"/>
      <c r="H69" s="152"/>
      <c r="I69" s="152"/>
      <c r="J69" s="152"/>
      <c r="K69" s="152"/>
      <c r="L69" s="152"/>
      <c r="M69" s="152"/>
    </row>
    <row r="70" spans="1:27" ht="50.25" customHeight="1" x14ac:dyDescent="0.35">
      <c r="A70" s="70">
        <v>1</v>
      </c>
      <c r="B70" s="282" t="s">
        <v>797</v>
      </c>
      <c r="C70" s="282"/>
      <c r="D70" s="282"/>
      <c r="E70" s="282"/>
      <c r="F70" s="282"/>
      <c r="G70" s="282"/>
    </row>
    <row r="71" spans="1:27" ht="68.25" customHeight="1" x14ac:dyDescent="0.35">
      <c r="A71" s="70">
        <v>2</v>
      </c>
      <c r="B71" s="282" t="s">
        <v>887</v>
      </c>
      <c r="C71" s="282"/>
      <c r="D71" s="282"/>
      <c r="E71" s="282"/>
      <c r="F71" s="282"/>
      <c r="G71" s="282"/>
    </row>
    <row r="72" spans="1:27" ht="28.5" customHeight="1" x14ac:dyDescent="0.35">
      <c r="A72" s="70">
        <v>3</v>
      </c>
      <c r="B72" s="282" t="s">
        <v>872</v>
      </c>
      <c r="C72" s="282"/>
      <c r="D72" s="282"/>
      <c r="E72" s="282"/>
      <c r="F72" s="282"/>
      <c r="G72" s="282"/>
    </row>
    <row r="73" spans="1:27" ht="28.15" customHeight="1" x14ac:dyDescent="0.35">
      <c r="A73" s="70">
        <v>4</v>
      </c>
      <c r="B73" s="282" t="s">
        <v>763</v>
      </c>
      <c r="C73" s="282"/>
      <c r="D73" s="282"/>
      <c r="E73" s="282"/>
      <c r="F73" s="282"/>
      <c r="G73" s="282"/>
    </row>
    <row r="74" spans="1:27" ht="28.15" customHeight="1" x14ac:dyDescent="0.35">
      <c r="A74" s="70">
        <v>5</v>
      </c>
      <c r="B74" s="282" t="s">
        <v>794</v>
      </c>
      <c r="C74" s="282"/>
      <c r="D74" s="282"/>
      <c r="E74" s="282"/>
      <c r="F74" s="282"/>
      <c r="G74" s="282"/>
    </row>
    <row r="75" spans="1:27" ht="39" customHeight="1" x14ac:dyDescent="0.35">
      <c r="D75" s="175"/>
      <c r="E75" s="175"/>
      <c r="F75" s="175"/>
      <c r="G75" s="175"/>
      <c r="H75" s="175"/>
      <c r="I75" s="175"/>
      <c r="J75" s="175"/>
      <c r="K75" s="175"/>
      <c r="L75" s="175"/>
      <c r="M75" s="175"/>
    </row>
    <row r="76" spans="1:27" ht="58.5" customHeight="1" x14ac:dyDescent="0.35">
      <c r="A76" s="281" t="s">
        <v>882</v>
      </c>
      <c r="B76" s="281"/>
      <c r="C76" s="281"/>
      <c r="D76" s="281"/>
      <c r="E76" s="281"/>
      <c r="F76" s="281"/>
      <c r="G76" s="281"/>
      <c r="H76" s="281"/>
    </row>
    <row r="77" spans="1:27" ht="28.15" customHeight="1" x14ac:dyDescent="0.35">
      <c r="E77" s="176"/>
      <c r="F77" s="176"/>
      <c r="G77" s="176"/>
      <c r="H77" s="176"/>
      <c r="I77" s="176"/>
      <c r="J77" s="176"/>
      <c r="K77" s="176"/>
      <c r="L77" s="176"/>
      <c r="M77" s="176"/>
      <c r="N77" s="176"/>
      <c r="O77" s="176"/>
    </row>
    <row r="78" spans="1:27" ht="25.15" customHeight="1" x14ac:dyDescent="0.35"/>
    <row r="79" spans="1:27" ht="13.5" x14ac:dyDescent="0.35">
      <c r="A79" s="177"/>
      <c r="B79" s="178"/>
      <c r="C79" s="178"/>
      <c r="D79" s="179"/>
      <c r="E79" s="179"/>
      <c r="F79" s="179"/>
      <c r="G79" s="179"/>
      <c r="H79" s="179"/>
      <c r="I79" s="179"/>
      <c r="J79" s="179"/>
      <c r="K79" s="179"/>
      <c r="L79" s="179"/>
      <c r="M79" s="179"/>
    </row>
    <row r="80" spans="1:27" ht="13.9" x14ac:dyDescent="0.4">
      <c r="A80" s="153"/>
      <c r="B80" s="178"/>
      <c r="C80" s="178"/>
      <c r="D80" s="179"/>
      <c r="E80" s="179"/>
      <c r="F80" s="179"/>
      <c r="G80" s="179"/>
      <c r="H80" s="179"/>
      <c r="I80" s="179"/>
      <c r="J80" s="179"/>
      <c r="K80" s="179"/>
      <c r="L80" s="179"/>
      <c r="M80" s="179"/>
    </row>
    <row r="81" spans="1:16" ht="13.9" x14ac:dyDescent="0.4">
      <c r="A81" s="153"/>
      <c r="B81" s="178"/>
      <c r="C81" s="178"/>
      <c r="D81" s="180"/>
      <c r="E81" s="180"/>
      <c r="F81" s="180"/>
      <c r="G81" s="180"/>
      <c r="H81" s="180"/>
      <c r="I81" s="180"/>
      <c r="J81" s="180"/>
      <c r="K81" s="180"/>
      <c r="L81" s="180"/>
      <c r="M81" s="180"/>
      <c r="N81" s="181"/>
      <c r="O81" s="181"/>
    </row>
    <row r="82" spans="1:16" x14ac:dyDescent="0.35">
      <c r="B82" s="176"/>
      <c r="C82" s="176"/>
      <c r="D82" s="181"/>
      <c r="E82" s="181"/>
      <c r="F82" s="181"/>
      <c r="G82" s="181"/>
      <c r="H82" s="181"/>
      <c r="I82" s="181"/>
      <c r="J82" s="181"/>
      <c r="K82" s="181"/>
      <c r="L82" s="181"/>
      <c r="M82" s="181"/>
      <c r="N82" s="181"/>
      <c r="O82" s="181"/>
    </row>
    <row r="83" spans="1:16" x14ac:dyDescent="0.35">
      <c r="D83" s="181"/>
      <c r="E83" s="181"/>
      <c r="F83" s="181"/>
      <c r="G83" s="181"/>
      <c r="H83" s="181"/>
      <c r="I83" s="181"/>
      <c r="J83" s="181"/>
      <c r="K83" s="181"/>
      <c r="L83" s="181"/>
      <c r="M83" s="181"/>
      <c r="N83" s="181"/>
      <c r="O83" s="181"/>
    </row>
    <row r="84" spans="1:16" x14ac:dyDescent="0.35">
      <c r="D84" s="181"/>
      <c r="E84" s="181"/>
      <c r="F84" s="181"/>
      <c r="G84" s="181"/>
      <c r="H84" s="181"/>
      <c r="I84" s="181"/>
      <c r="J84" s="181"/>
      <c r="K84" s="181"/>
      <c r="L84" s="181"/>
      <c r="M84" s="181"/>
      <c r="N84" s="181"/>
      <c r="O84" s="181"/>
      <c r="P84" s="181"/>
    </row>
    <row r="85" spans="1:16" x14ac:dyDescent="0.35">
      <c r="D85" s="181"/>
      <c r="E85" s="181"/>
      <c r="F85" s="181"/>
      <c r="G85" s="181"/>
      <c r="H85" s="181"/>
      <c r="I85" s="181"/>
      <c r="J85" s="181"/>
      <c r="K85" s="181"/>
      <c r="L85" s="181"/>
      <c r="M85" s="181"/>
      <c r="N85" s="181"/>
      <c r="O85" s="181"/>
      <c r="P85" s="181"/>
    </row>
    <row r="86" spans="1:16" x14ac:dyDescent="0.35">
      <c r="D86" s="181"/>
      <c r="E86" s="181"/>
      <c r="F86" s="181"/>
      <c r="G86" s="181"/>
      <c r="H86" s="181"/>
      <c r="I86" s="181"/>
      <c r="J86" s="181"/>
      <c r="K86" s="181"/>
      <c r="L86" s="181"/>
      <c r="M86" s="181"/>
      <c r="N86" s="181"/>
      <c r="O86" s="181"/>
      <c r="P86" s="181"/>
    </row>
    <row r="87" spans="1:16" x14ac:dyDescent="0.35">
      <c r="D87" s="181"/>
      <c r="E87" s="181"/>
      <c r="F87" s="181"/>
      <c r="G87" s="181"/>
      <c r="H87" s="181"/>
      <c r="I87" s="181"/>
      <c r="J87" s="181"/>
      <c r="K87" s="181"/>
      <c r="L87" s="181"/>
      <c r="M87" s="181"/>
      <c r="N87" s="181"/>
      <c r="O87" s="181"/>
      <c r="P87" s="181"/>
    </row>
    <row r="88" spans="1:16" x14ac:dyDescent="0.35">
      <c r="D88" s="181"/>
      <c r="E88" s="181"/>
      <c r="F88" s="181"/>
      <c r="G88" s="181"/>
      <c r="H88" s="181"/>
      <c r="I88" s="181"/>
      <c r="J88" s="181"/>
      <c r="K88" s="181"/>
      <c r="L88" s="181"/>
      <c r="M88" s="181"/>
      <c r="N88" s="181"/>
      <c r="O88" s="181"/>
      <c r="P88" s="181"/>
    </row>
    <row r="89" spans="1:16" x14ac:dyDescent="0.35">
      <c r="D89" s="181"/>
      <c r="E89" s="181"/>
      <c r="F89" s="181"/>
      <c r="G89" s="181"/>
      <c r="H89" s="181"/>
      <c r="I89" s="181"/>
      <c r="J89" s="181"/>
      <c r="K89" s="181"/>
      <c r="L89" s="181"/>
      <c r="M89" s="181"/>
      <c r="N89" s="181"/>
      <c r="O89" s="181"/>
      <c r="P89" s="181"/>
    </row>
    <row r="90" spans="1:16" x14ac:dyDescent="0.35">
      <c r="D90" s="181"/>
      <c r="E90" s="181"/>
      <c r="F90" s="181"/>
      <c r="G90" s="181"/>
      <c r="H90" s="181"/>
      <c r="I90" s="181"/>
      <c r="J90" s="181"/>
      <c r="K90" s="181"/>
      <c r="L90" s="181"/>
      <c r="M90" s="181"/>
      <c r="N90" s="181"/>
      <c r="O90" s="181"/>
      <c r="P90" s="181"/>
    </row>
    <row r="91" spans="1:16" x14ac:dyDescent="0.35">
      <c r="D91" s="181"/>
      <c r="E91" s="181"/>
      <c r="F91" s="181"/>
      <c r="G91" s="181"/>
      <c r="H91" s="181"/>
      <c r="I91" s="181"/>
      <c r="J91" s="181"/>
      <c r="K91" s="181"/>
      <c r="L91" s="181"/>
      <c r="M91" s="181"/>
      <c r="N91" s="181"/>
      <c r="O91" s="181"/>
      <c r="P91" s="181"/>
    </row>
    <row r="92" spans="1:16" x14ac:dyDescent="0.35">
      <c r="D92" s="181"/>
      <c r="E92" s="181"/>
      <c r="F92" s="181"/>
      <c r="G92" s="181"/>
      <c r="H92" s="181"/>
      <c r="I92" s="181"/>
      <c r="J92" s="181"/>
      <c r="K92" s="181"/>
      <c r="L92" s="181"/>
      <c r="M92" s="181"/>
      <c r="N92" s="181"/>
      <c r="O92" s="181"/>
      <c r="P92" s="181"/>
    </row>
    <row r="93" spans="1:16" x14ac:dyDescent="0.35">
      <c r="D93" s="181"/>
      <c r="E93" s="181"/>
      <c r="F93" s="181"/>
      <c r="G93" s="181"/>
      <c r="H93" s="181"/>
      <c r="I93" s="181"/>
      <c r="J93" s="181"/>
      <c r="K93" s="181"/>
      <c r="L93" s="181"/>
      <c r="M93" s="181"/>
      <c r="N93" s="181"/>
      <c r="O93" s="181"/>
      <c r="P93" s="181"/>
    </row>
    <row r="94" spans="1:16" x14ac:dyDescent="0.35">
      <c r="D94" s="181"/>
      <c r="E94" s="181"/>
      <c r="F94" s="181"/>
      <c r="G94" s="181"/>
      <c r="H94" s="181"/>
      <c r="I94" s="181"/>
      <c r="J94" s="181"/>
      <c r="K94" s="181"/>
      <c r="L94" s="181"/>
      <c r="M94" s="181"/>
      <c r="N94" s="181"/>
      <c r="O94" s="181"/>
      <c r="P94" s="181"/>
    </row>
    <row r="95" spans="1:16" x14ac:dyDescent="0.35">
      <c r="D95" s="181"/>
      <c r="E95" s="181"/>
      <c r="F95" s="181"/>
      <c r="G95" s="181"/>
      <c r="H95" s="181"/>
      <c r="I95" s="181"/>
      <c r="J95" s="181"/>
      <c r="K95" s="181"/>
      <c r="L95" s="181"/>
      <c r="M95" s="181"/>
      <c r="N95" s="181"/>
      <c r="O95" s="181"/>
      <c r="P95" s="181"/>
    </row>
    <row r="96" spans="1:16" x14ac:dyDescent="0.35">
      <c r="D96" s="181"/>
      <c r="E96" s="181"/>
      <c r="F96" s="181"/>
      <c r="G96" s="181"/>
      <c r="H96" s="181"/>
      <c r="I96" s="181"/>
      <c r="J96" s="181"/>
      <c r="K96" s="181"/>
      <c r="L96" s="181"/>
      <c r="M96" s="181"/>
      <c r="N96" s="181"/>
      <c r="O96" s="181"/>
      <c r="P96" s="181"/>
    </row>
    <row r="97" spans="4:16" x14ac:dyDescent="0.35">
      <c r="D97" s="181"/>
      <c r="E97" s="181"/>
      <c r="F97" s="181"/>
      <c r="G97" s="181"/>
      <c r="H97" s="181"/>
      <c r="I97" s="181"/>
      <c r="J97" s="181"/>
      <c r="K97" s="181"/>
      <c r="L97" s="181"/>
      <c r="M97" s="181"/>
      <c r="N97" s="181"/>
      <c r="O97" s="181"/>
      <c r="P97" s="181"/>
    </row>
    <row r="98" spans="4:16" x14ac:dyDescent="0.35">
      <c r="D98" s="181"/>
      <c r="E98" s="181"/>
      <c r="F98" s="181"/>
      <c r="G98" s="181"/>
      <c r="H98" s="181"/>
      <c r="I98" s="181"/>
      <c r="J98" s="181"/>
      <c r="K98" s="181"/>
      <c r="L98" s="181"/>
      <c r="M98" s="181"/>
      <c r="N98" s="181"/>
      <c r="O98" s="181"/>
      <c r="P98" s="181"/>
    </row>
    <row r="99" spans="4:16" x14ac:dyDescent="0.35">
      <c r="D99" s="181"/>
      <c r="E99" s="181"/>
      <c r="F99" s="181"/>
      <c r="G99" s="181"/>
      <c r="H99" s="181"/>
      <c r="I99" s="181"/>
      <c r="J99" s="181"/>
      <c r="K99" s="181"/>
      <c r="L99" s="181"/>
      <c r="M99" s="181"/>
      <c r="N99" s="181"/>
      <c r="O99" s="181"/>
      <c r="P99" s="181"/>
    </row>
    <row r="100" spans="4:16" x14ac:dyDescent="0.35">
      <c r="D100" s="181"/>
      <c r="E100" s="181"/>
      <c r="F100" s="181"/>
      <c r="G100" s="181"/>
      <c r="H100" s="181"/>
      <c r="I100" s="181"/>
      <c r="J100" s="181"/>
      <c r="K100" s="181"/>
      <c r="L100" s="181"/>
      <c r="M100" s="181"/>
      <c r="N100" s="181"/>
      <c r="O100" s="181"/>
      <c r="P100" s="181"/>
    </row>
    <row r="101" spans="4:16" x14ac:dyDescent="0.35">
      <c r="D101" s="181"/>
      <c r="E101" s="181"/>
      <c r="F101" s="181"/>
      <c r="G101" s="181"/>
      <c r="H101" s="181"/>
      <c r="I101" s="181"/>
      <c r="J101" s="181"/>
      <c r="K101" s="181"/>
      <c r="L101" s="181"/>
      <c r="M101" s="181"/>
      <c r="N101" s="181"/>
      <c r="O101" s="181"/>
      <c r="P101" s="181"/>
    </row>
    <row r="102" spans="4:16" x14ac:dyDescent="0.35">
      <c r="D102" s="181"/>
      <c r="E102" s="181"/>
      <c r="F102" s="181"/>
      <c r="G102" s="181"/>
      <c r="H102" s="181"/>
      <c r="I102" s="181"/>
      <c r="J102" s="181"/>
      <c r="K102" s="181"/>
      <c r="L102" s="181"/>
      <c r="M102" s="181"/>
      <c r="N102" s="181"/>
      <c r="O102" s="181"/>
      <c r="P102" s="181"/>
    </row>
    <row r="103" spans="4:16" x14ac:dyDescent="0.35">
      <c r="D103" s="181"/>
      <c r="E103" s="181"/>
      <c r="F103" s="181"/>
      <c r="G103" s="181"/>
      <c r="H103" s="181"/>
      <c r="I103" s="181"/>
      <c r="J103" s="181"/>
      <c r="K103" s="181"/>
      <c r="L103" s="181"/>
      <c r="M103" s="181"/>
      <c r="N103" s="181"/>
      <c r="O103" s="181"/>
      <c r="P103" s="181"/>
    </row>
    <row r="104" spans="4:16" x14ac:dyDescent="0.35">
      <c r="D104" s="181"/>
      <c r="E104" s="181"/>
      <c r="F104" s="181"/>
      <c r="G104" s="181"/>
      <c r="H104" s="181"/>
      <c r="I104" s="181"/>
      <c r="J104" s="181"/>
      <c r="K104" s="181"/>
      <c r="L104" s="181"/>
      <c r="M104" s="181"/>
      <c r="N104" s="181"/>
      <c r="O104" s="181"/>
      <c r="P104" s="181"/>
    </row>
    <row r="105" spans="4:16" x14ac:dyDescent="0.35">
      <c r="D105" s="181"/>
      <c r="E105" s="181"/>
      <c r="F105" s="181"/>
      <c r="G105" s="181"/>
      <c r="H105" s="181"/>
      <c r="I105" s="181"/>
      <c r="J105" s="181"/>
      <c r="K105" s="181"/>
      <c r="L105" s="181"/>
      <c r="M105" s="181"/>
      <c r="N105" s="181"/>
      <c r="O105" s="181"/>
      <c r="P105" s="181"/>
    </row>
    <row r="106" spans="4:16" x14ac:dyDescent="0.35">
      <c r="D106" s="181"/>
      <c r="E106" s="181"/>
      <c r="F106" s="181"/>
      <c r="G106" s="181"/>
      <c r="H106" s="181"/>
      <c r="I106" s="181"/>
      <c r="J106" s="181"/>
      <c r="K106" s="181"/>
      <c r="L106" s="181"/>
      <c r="M106" s="181"/>
      <c r="N106" s="181"/>
      <c r="O106" s="181"/>
      <c r="P106" s="181"/>
    </row>
    <row r="107" spans="4:16" x14ac:dyDescent="0.35">
      <c r="P107" s="181"/>
    </row>
    <row r="108" spans="4:16" x14ac:dyDescent="0.35">
      <c r="P108" s="181"/>
    </row>
    <row r="109" spans="4:16" x14ac:dyDescent="0.35">
      <c r="P109" s="181"/>
    </row>
  </sheetData>
  <sortState xmlns:xlrd2="http://schemas.microsoft.com/office/spreadsheetml/2017/richdata2" ref="B100:O107">
    <sortCondition ref="B100:B107" customList="Same Day,1 Day,2 to 7 Days,8  to 14 Days,15  to 21 Days,22  to 28 Days,More than 28 Days,Unknown / Data Issue"/>
  </sortState>
  <mergeCells count="9">
    <mergeCell ref="A3:G4"/>
    <mergeCell ref="A36:A37"/>
    <mergeCell ref="A59:A60"/>
    <mergeCell ref="A76:H76"/>
    <mergeCell ref="B70:G70"/>
    <mergeCell ref="B73:G73"/>
    <mergeCell ref="B71:G71"/>
    <mergeCell ref="B72:G72"/>
    <mergeCell ref="B74:G74"/>
  </mergeCells>
  <hyperlinks>
    <hyperlink ref="A8" location="'Title sheet'!A1" display="Return to Contents" xr:uid="{00000000-0004-0000-01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4:M52"/>
  <sheetViews>
    <sheetView showGridLines="0" zoomScaleNormal="100" workbookViewId="0"/>
  </sheetViews>
  <sheetFormatPr defaultColWidth="9" defaultRowHeight="12.75" x14ac:dyDescent="0.35"/>
  <cols>
    <col min="1" max="1" width="5.375" style="159" customWidth="1"/>
    <col min="2" max="2" width="11.5" style="130" customWidth="1"/>
    <col min="3" max="3" width="15.125" style="130" customWidth="1"/>
    <col min="4" max="4" width="2.625" style="130" customWidth="1"/>
    <col min="5" max="10" width="15.125" style="130" customWidth="1"/>
    <col min="11" max="16384" width="9" style="130"/>
  </cols>
  <sheetData>
    <row r="4" spans="1:13" x14ac:dyDescent="0.35">
      <c r="A4" s="129"/>
    </row>
    <row r="8" spans="1:13" s="131" customFormat="1" ht="26.25" customHeight="1" x14ac:dyDescent="0.35">
      <c r="A8" s="58" t="s">
        <v>3</v>
      </c>
    </row>
    <row r="9" spans="1:13" s="132" customFormat="1" ht="12" customHeight="1" x14ac:dyDescent="0.35">
      <c r="A9" s="59" t="s">
        <v>20</v>
      </c>
    </row>
    <row r="10" spans="1:13" s="135" customFormat="1" ht="26.25" customHeight="1" x14ac:dyDescent="0.4">
      <c r="A10" s="133" t="s">
        <v>873</v>
      </c>
      <c r="B10" s="134"/>
      <c r="C10" s="134"/>
      <c r="D10" s="134"/>
      <c r="E10" s="134"/>
      <c r="F10" s="134"/>
      <c r="G10" s="134"/>
    </row>
    <row r="11" spans="1:13" s="131" customFormat="1" ht="27.4" customHeight="1" x14ac:dyDescent="0.4">
      <c r="A11" s="136"/>
      <c r="B11" s="137"/>
      <c r="C11" s="138"/>
      <c r="D11" s="139"/>
      <c r="E11" s="283" t="s">
        <v>775</v>
      </c>
      <c r="F11" s="283"/>
      <c r="G11" s="283"/>
    </row>
    <row r="12" spans="1:13" s="65" customFormat="1" ht="34.9" customHeight="1" x14ac:dyDescent="0.4">
      <c r="A12" s="284" t="s">
        <v>740</v>
      </c>
      <c r="B12" s="284"/>
      <c r="C12" s="112" t="s">
        <v>500</v>
      </c>
      <c r="D12" s="13"/>
      <c r="E12" s="113" t="s">
        <v>509</v>
      </c>
      <c r="F12" s="113" t="s">
        <v>853</v>
      </c>
      <c r="G12" s="113" t="s">
        <v>854</v>
      </c>
    </row>
    <row r="13" spans="1:13" s="131" customFormat="1" ht="18" customHeight="1" x14ac:dyDescent="0.35">
      <c r="B13" s="140"/>
      <c r="C13" s="141"/>
      <c r="D13" s="142"/>
      <c r="E13" s="141"/>
      <c r="F13" s="141"/>
      <c r="G13" s="141"/>
      <c r="H13" s="141"/>
      <c r="I13" s="141"/>
      <c r="J13" s="143"/>
      <c r="K13" s="144"/>
      <c r="L13" s="144"/>
    </row>
    <row r="14" spans="1:13" s="131" customFormat="1" ht="18" customHeight="1" x14ac:dyDescent="0.35">
      <c r="A14" s="190" t="s">
        <v>787</v>
      </c>
      <c r="B14" s="140">
        <v>43405</v>
      </c>
      <c r="C14" s="146">
        <v>1060329</v>
      </c>
      <c r="D14" s="147"/>
      <c r="E14" s="100" t="s">
        <v>781</v>
      </c>
      <c r="F14" s="100" t="s">
        <v>781</v>
      </c>
      <c r="G14" s="100" t="s">
        <v>781</v>
      </c>
      <c r="H14" s="140"/>
      <c r="I14" s="146"/>
      <c r="J14" s="147"/>
      <c r="K14" s="100"/>
      <c r="L14" s="100"/>
      <c r="M14" s="100"/>
    </row>
    <row r="15" spans="1:13" s="131" customFormat="1" ht="18" customHeight="1" x14ac:dyDescent="0.35">
      <c r="A15" s="190" t="s">
        <v>788</v>
      </c>
      <c r="B15" s="140">
        <v>43406</v>
      </c>
      <c r="C15" s="146">
        <v>1048005</v>
      </c>
      <c r="D15" s="147"/>
      <c r="E15" s="100" t="s">
        <v>781</v>
      </c>
      <c r="F15" s="100" t="s">
        <v>781</v>
      </c>
      <c r="G15" s="100" t="s">
        <v>781</v>
      </c>
      <c r="H15" s="140"/>
      <c r="I15" s="146"/>
      <c r="J15" s="147"/>
      <c r="K15" s="100"/>
      <c r="L15" s="100"/>
      <c r="M15" s="100"/>
    </row>
    <row r="16" spans="1:13" s="131" customFormat="1" ht="18" customHeight="1" x14ac:dyDescent="0.35">
      <c r="A16" s="190" t="s">
        <v>789</v>
      </c>
      <c r="B16" s="140">
        <v>43407</v>
      </c>
      <c r="C16" s="146">
        <v>225594</v>
      </c>
      <c r="D16" s="147"/>
      <c r="E16" s="100" t="s">
        <v>781</v>
      </c>
      <c r="F16" s="100" t="s">
        <v>781</v>
      </c>
      <c r="G16" s="100" t="s">
        <v>781</v>
      </c>
      <c r="H16" s="140"/>
      <c r="I16" s="146"/>
      <c r="J16" s="147"/>
      <c r="K16" s="100"/>
      <c r="L16" s="100"/>
      <c r="M16" s="100"/>
    </row>
    <row r="17" spans="1:13" s="131" customFormat="1" ht="18" customHeight="1" x14ac:dyDescent="0.35">
      <c r="A17" s="190" t="s">
        <v>790</v>
      </c>
      <c r="B17" s="140">
        <v>43408</v>
      </c>
      <c r="C17" s="146">
        <v>5967</v>
      </c>
      <c r="D17" s="147"/>
      <c r="E17" s="100" t="s">
        <v>781</v>
      </c>
      <c r="F17" s="100" t="s">
        <v>781</v>
      </c>
      <c r="G17" s="100" t="s">
        <v>781</v>
      </c>
      <c r="H17" s="140"/>
      <c r="I17" s="146"/>
      <c r="J17" s="147"/>
      <c r="K17" s="100"/>
      <c r="L17" s="100"/>
      <c r="M17" s="100"/>
    </row>
    <row r="18" spans="1:13" s="131" customFormat="1" ht="18" customHeight="1" x14ac:dyDescent="0.35">
      <c r="A18" s="190" t="s">
        <v>784</v>
      </c>
      <c r="B18" s="140">
        <v>43409</v>
      </c>
      <c r="C18" s="146">
        <v>1319302</v>
      </c>
      <c r="D18" s="147"/>
      <c r="E18" s="100" t="s">
        <v>781</v>
      </c>
      <c r="F18" s="100" t="s">
        <v>781</v>
      </c>
      <c r="G18" s="100" t="s">
        <v>781</v>
      </c>
      <c r="H18" s="140"/>
      <c r="I18" s="146"/>
      <c r="J18" s="147"/>
      <c r="K18" s="100"/>
      <c r="L18" s="100"/>
      <c r="M18" s="100"/>
    </row>
    <row r="19" spans="1:13" s="131" customFormat="1" ht="18" customHeight="1" x14ac:dyDescent="0.35">
      <c r="A19" s="190" t="s">
        <v>785</v>
      </c>
      <c r="B19" s="140">
        <v>43410</v>
      </c>
      <c r="C19" s="146">
        <v>1207108</v>
      </c>
      <c r="D19" s="147"/>
      <c r="E19" s="100" t="s">
        <v>781</v>
      </c>
      <c r="F19" s="100" t="s">
        <v>781</v>
      </c>
      <c r="G19" s="100" t="s">
        <v>781</v>
      </c>
      <c r="H19" s="140"/>
      <c r="I19" s="146"/>
      <c r="J19" s="147"/>
      <c r="K19" s="100"/>
      <c r="L19" s="100"/>
      <c r="M19" s="100"/>
    </row>
    <row r="20" spans="1:13" s="131" customFormat="1" ht="18" customHeight="1" x14ac:dyDescent="0.35">
      <c r="A20" s="190" t="s">
        <v>786</v>
      </c>
      <c r="B20" s="140">
        <v>43411</v>
      </c>
      <c r="C20" s="146">
        <v>1141383</v>
      </c>
      <c r="D20" s="147"/>
      <c r="E20" s="100" t="s">
        <v>781</v>
      </c>
      <c r="F20" s="100" t="s">
        <v>781</v>
      </c>
      <c r="G20" s="100" t="s">
        <v>781</v>
      </c>
      <c r="H20" s="140"/>
      <c r="I20" s="146"/>
      <c r="J20" s="147"/>
      <c r="K20" s="100"/>
      <c r="L20" s="100"/>
      <c r="M20" s="100"/>
    </row>
    <row r="21" spans="1:13" s="131" customFormat="1" ht="18" customHeight="1" x14ac:dyDescent="0.35">
      <c r="A21" s="190" t="s">
        <v>787</v>
      </c>
      <c r="B21" s="140">
        <v>43412</v>
      </c>
      <c r="C21" s="146">
        <v>1115204</v>
      </c>
      <c r="D21" s="147"/>
      <c r="E21" s="100" t="s">
        <v>781</v>
      </c>
      <c r="F21" s="100" t="s">
        <v>781</v>
      </c>
      <c r="G21" s="100" t="s">
        <v>781</v>
      </c>
      <c r="H21" s="140"/>
      <c r="I21" s="146"/>
      <c r="J21" s="147"/>
      <c r="K21" s="100"/>
      <c r="L21" s="100"/>
      <c r="M21" s="100"/>
    </row>
    <row r="22" spans="1:13" s="131" customFormat="1" ht="18" customHeight="1" x14ac:dyDescent="0.35">
      <c r="A22" s="190" t="s">
        <v>788</v>
      </c>
      <c r="B22" s="140">
        <v>43413</v>
      </c>
      <c r="C22" s="146">
        <v>1111468</v>
      </c>
      <c r="D22" s="147"/>
      <c r="E22" s="100" t="s">
        <v>781</v>
      </c>
      <c r="F22" s="100" t="s">
        <v>781</v>
      </c>
      <c r="G22" s="100" t="s">
        <v>781</v>
      </c>
      <c r="H22" s="140"/>
      <c r="I22" s="146"/>
      <c r="J22" s="147"/>
      <c r="K22" s="100"/>
      <c r="L22" s="100"/>
      <c r="M22" s="100"/>
    </row>
    <row r="23" spans="1:13" s="131" customFormat="1" ht="18" customHeight="1" x14ac:dyDescent="0.35">
      <c r="A23" s="190" t="s">
        <v>789</v>
      </c>
      <c r="B23" s="140">
        <v>43414</v>
      </c>
      <c r="C23" s="146">
        <v>203045</v>
      </c>
      <c r="D23" s="147"/>
      <c r="E23" s="100" t="s">
        <v>781</v>
      </c>
      <c r="F23" s="100" t="s">
        <v>781</v>
      </c>
      <c r="G23" s="100" t="s">
        <v>781</v>
      </c>
      <c r="H23" s="140"/>
      <c r="I23" s="146"/>
      <c r="J23" s="147"/>
      <c r="K23" s="100"/>
      <c r="L23" s="100"/>
      <c r="M23" s="100"/>
    </row>
    <row r="24" spans="1:13" s="131" customFormat="1" ht="18" customHeight="1" x14ac:dyDescent="0.35">
      <c r="A24" s="190" t="s">
        <v>790</v>
      </c>
      <c r="B24" s="140">
        <v>43415</v>
      </c>
      <c r="C24" s="146">
        <v>6065</v>
      </c>
      <c r="D24" s="147"/>
      <c r="E24" s="100" t="s">
        <v>781</v>
      </c>
      <c r="F24" s="100" t="s">
        <v>781</v>
      </c>
      <c r="G24" s="100" t="s">
        <v>781</v>
      </c>
      <c r="H24" s="140"/>
      <c r="I24" s="146"/>
      <c r="J24" s="147"/>
      <c r="K24" s="100"/>
      <c r="L24" s="100"/>
      <c r="M24" s="100"/>
    </row>
    <row r="25" spans="1:13" s="131" customFormat="1" ht="18" customHeight="1" x14ac:dyDescent="0.35">
      <c r="A25" s="190" t="s">
        <v>784</v>
      </c>
      <c r="B25" s="140">
        <v>43416</v>
      </c>
      <c r="C25" s="146">
        <v>1327993</v>
      </c>
      <c r="D25" s="147"/>
      <c r="E25" s="100" t="s">
        <v>781</v>
      </c>
      <c r="F25" s="100" t="s">
        <v>781</v>
      </c>
      <c r="G25" s="100" t="s">
        <v>781</v>
      </c>
      <c r="H25" s="140"/>
      <c r="I25" s="146"/>
      <c r="J25" s="147"/>
      <c r="K25" s="100"/>
      <c r="L25" s="100"/>
      <c r="M25" s="100"/>
    </row>
    <row r="26" spans="1:13" s="131" customFormat="1" ht="18" customHeight="1" x14ac:dyDescent="0.35">
      <c r="A26" s="190" t="s">
        <v>785</v>
      </c>
      <c r="B26" s="140">
        <v>43417</v>
      </c>
      <c r="C26" s="146">
        <v>1195181</v>
      </c>
      <c r="D26" s="147"/>
      <c r="E26" s="100" t="s">
        <v>781</v>
      </c>
      <c r="F26" s="100" t="s">
        <v>781</v>
      </c>
      <c r="G26" s="100" t="s">
        <v>781</v>
      </c>
      <c r="H26" s="140"/>
      <c r="I26" s="146"/>
      <c r="J26" s="147"/>
      <c r="K26" s="100"/>
      <c r="L26" s="100"/>
      <c r="M26" s="100"/>
    </row>
    <row r="27" spans="1:13" s="131" customFormat="1" ht="18" customHeight="1" x14ac:dyDescent="0.35">
      <c r="A27" s="190" t="s">
        <v>786</v>
      </c>
      <c r="B27" s="140">
        <v>43418</v>
      </c>
      <c r="C27" s="146">
        <v>1102864</v>
      </c>
      <c r="D27" s="147"/>
      <c r="E27" s="100" t="s">
        <v>781</v>
      </c>
      <c r="F27" s="100" t="s">
        <v>781</v>
      </c>
      <c r="G27" s="100" t="s">
        <v>781</v>
      </c>
      <c r="H27" s="140"/>
      <c r="I27" s="146"/>
      <c r="J27" s="147"/>
      <c r="K27" s="100"/>
      <c r="L27" s="100"/>
      <c r="M27" s="100"/>
    </row>
    <row r="28" spans="1:13" s="131" customFormat="1" ht="18" customHeight="1" x14ac:dyDescent="0.35">
      <c r="A28" s="190" t="s">
        <v>787</v>
      </c>
      <c r="B28" s="140">
        <v>43419</v>
      </c>
      <c r="C28" s="146">
        <v>1100300</v>
      </c>
      <c r="D28" s="147"/>
      <c r="E28" s="100" t="s">
        <v>781</v>
      </c>
      <c r="F28" s="100" t="s">
        <v>781</v>
      </c>
      <c r="G28" s="100" t="s">
        <v>781</v>
      </c>
      <c r="H28" s="140"/>
      <c r="I28" s="146"/>
      <c r="J28" s="147"/>
      <c r="K28" s="100"/>
      <c r="L28" s="100"/>
      <c r="M28" s="100"/>
    </row>
    <row r="29" spans="1:13" s="131" customFormat="1" ht="18" customHeight="1" x14ac:dyDescent="0.35">
      <c r="A29" s="190" t="s">
        <v>788</v>
      </c>
      <c r="B29" s="140">
        <v>43420</v>
      </c>
      <c r="C29" s="146">
        <v>1105820</v>
      </c>
      <c r="D29" s="147"/>
      <c r="E29" s="100" t="s">
        <v>781</v>
      </c>
      <c r="F29" s="100" t="s">
        <v>781</v>
      </c>
      <c r="G29" s="100" t="s">
        <v>781</v>
      </c>
      <c r="H29" s="140"/>
      <c r="I29" s="146"/>
      <c r="J29" s="147"/>
      <c r="K29" s="100"/>
      <c r="L29" s="100"/>
      <c r="M29" s="100"/>
    </row>
    <row r="30" spans="1:13" s="131" customFormat="1" ht="18" customHeight="1" x14ac:dyDescent="0.35">
      <c r="A30" s="190" t="s">
        <v>789</v>
      </c>
      <c r="B30" s="140">
        <v>43421</v>
      </c>
      <c r="C30" s="146">
        <v>158300</v>
      </c>
      <c r="D30" s="147"/>
      <c r="E30" s="100" t="s">
        <v>781</v>
      </c>
      <c r="F30" s="100" t="s">
        <v>781</v>
      </c>
      <c r="G30" s="100" t="s">
        <v>781</v>
      </c>
      <c r="H30" s="140"/>
      <c r="I30" s="146"/>
      <c r="J30" s="147"/>
      <c r="K30" s="100"/>
      <c r="L30" s="100"/>
      <c r="M30" s="100"/>
    </row>
    <row r="31" spans="1:13" s="131" customFormat="1" ht="18" customHeight="1" x14ac:dyDescent="0.35">
      <c r="A31" s="190" t="s">
        <v>790</v>
      </c>
      <c r="B31" s="140">
        <v>43422</v>
      </c>
      <c r="C31" s="146">
        <v>5697</v>
      </c>
      <c r="D31" s="147"/>
      <c r="E31" s="100" t="s">
        <v>781</v>
      </c>
      <c r="F31" s="100" t="s">
        <v>781</v>
      </c>
      <c r="G31" s="100" t="s">
        <v>781</v>
      </c>
      <c r="H31" s="140"/>
      <c r="I31" s="146"/>
      <c r="J31" s="147"/>
      <c r="K31" s="100"/>
      <c r="L31" s="100"/>
      <c r="M31" s="100"/>
    </row>
    <row r="32" spans="1:13" s="131" customFormat="1" ht="18" customHeight="1" x14ac:dyDescent="0.35">
      <c r="A32" s="190" t="s">
        <v>784</v>
      </c>
      <c r="B32" s="140">
        <v>43423</v>
      </c>
      <c r="C32" s="146">
        <v>1313109</v>
      </c>
      <c r="D32" s="147"/>
      <c r="E32" s="100" t="s">
        <v>781</v>
      </c>
      <c r="F32" s="100" t="s">
        <v>781</v>
      </c>
      <c r="G32" s="100" t="s">
        <v>781</v>
      </c>
      <c r="H32" s="140"/>
      <c r="I32" s="146"/>
      <c r="J32" s="147"/>
      <c r="K32" s="100"/>
      <c r="L32" s="100"/>
      <c r="M32" s="100"/>
    </row>
    <row r="33" spans="1:13" s="131" customFormat="1" ht="18" customHeight="1" x14ac:dyDescent="0.35">
      <c r="A33" s="190" t="s">
        <v>785</v>
      </c>
      <c r="B33" s="140">
        <v>43424</v>
      </c>
      <c r="C33" s="146">
        <v>1189585</v>
      </c>
      <c r="D33" s="147"/>
      <c r="E33" s="100" t="s">
        <v>781</v>
      </c>
      <c r="F33" s="100" t="s">
        <v>781</v>
      </c>
      <c r="G33" s="100" t="s">
        <v>781</v>
      </c>
      <c r="H33" s="140"/>
      <c r="I33" s="146"/>
      <c r="J33" s="147"/>
      <c r="K33" s="100"/>
      <c r="L33" s="100"/>
      <c r="M33" s="100"/>
    </row>
    <row r="34" spans="1:13" s="131" customFormat="1" ht="18" customHeight="1" x14ac:dyDescent="0.35">
      <c r="A34" s="190" t="s">
        <v>786</v>
      </c>
      <c r="B34" s="140">
        <v>43425</v>
      </c>
      <c r="C34" s="146">
        <v>1106613</v>
      </c>
      <c r="D34" s="147"/>
      <c r="E34" s="100" t="s">
        <v>781</v>
      </c>
      <c r="F34" s="100" t="s">
        <v>781</v>
      </c>
      <c r="G34" s="100" t="s">
        <v>781</v>
      </c>
      <c r="H34" s="140"/>
      <c r="I34" s="146"/>
      <c r="J34" s="147"/>
      <c r="K34" s="100"/>
      <c r="L34" s="100"/>
      <c r="M34" s="100"/>
    </row>
    <row r="35" spans="1:13" s="131" customFormat="1" ht="18" customHeight="1" x14ac:dyDescent="0.35">
      <c r="A35" s="190" t="s">
        <v>787</v>
      </c>
      <c r="B35" s="140">
        <v>43426</v>
      </c>
      <c r="C35" s="146">
        <v>1076734</v>
      </c>
      <c r="D35" s="147"/>
      <c r="E35" s="100" t="s">
        <v>781</v>
      </c>
      <c r="F35" s="100" t="s">
        <v>781</v>
      </c>
      <c r="G35" s="100" t="s">
        <v>781</v>
      </c>
      <c r="H35" s="140"/>
      <c r="I35" s="146"/>
      <c r="J35" s="147"/>
      <c r="K35" s="100"/>
      <c r="L35" s="100"/>
      <c r="M35" s="100"/>
    </row>
    <row r="36" spans="1:13" s="131" customFormat="1" ht="18" customHeight="1" x14ac:dyDescent="0.35">
      <c r="A36" s="190" t="s">
        <v>788</v>
      </c>
      <c r="B36" s="140">
        <v>43427</v>
      </c>
      <c r="C36" s="146">
        <v>1067460</v>
      </c>
      <c r="D36" s="147"/>
      <c r="E36" s="100" t="s">
        <v>781</v>
      </c>
      <c r="F36" s="100" t="s">
        <v>781</v>
      </c>
      <c r="G36" s="100" t="s">
        <v>781</v>
      </c>
      <c r="H36" s="140"/>
      <c r="I36" s="146"/>
      <c r="J36" s="147"/>
      <c r="K36" s="100"/>
      <c r="L36" s="100"/>
      <c r="M36" s="100"/>
    </row>
    <row r="37" spans="1:13" s="131" customFormat="1" ht="18" customHeight="1" x14ac:dyDescent="0.35">
      <c r="A37" s="190" t="s">
        <v>789</v>
      </c>
      <c r="B37" s="140">
        <v>43428</v>
      </c>
      <c r="C37" s="146">
        <v>73143</v>
      </c>
      <c r="D37" s="147"/>
      <c r="E37" s="100" t="s">
        <v>781</v>
      </c>
      <c r="F37" s="100" t="s">
        <v>781</v>
      </c>
      <c r="G37" s="100" t="s">
        <v>781</v>
      </c>
      <c r="H37" s="140"/>
      <c r="I37" s="146"/>
      <c r="J37" s="147"/>
      <c r="K37" s="100"/>
      <c r="L37" s="100"/>
      <c r="M37" s="100"/>
    </row>
    <row r="38" spans="1:13" s="131" customFormat="1" ht="18" customHeight="1" x14ac:dyDescent="0.35">
      <c r="A38" s="190" t="s">
        <v>790</v>
      </c>
      <c r="B38" s="140">
        <v>43429</v>
      </c>
      <c r="C38" s="146">
        <v>5819</v>
      </c>
      <c r="D38" s="147"/>
      <c r="E38" s="100" t="s">
        <v>781</v>
      </c>
      <c r="F38" s="100" t="s">
        <v>781</v>
      </c>
      <c r="G38" s="100" t="s">
        <v>781</v>
      </c>
      <c r="H38" s="140"/>
      <c r="I38" s="146"/>
      <c r="J38" s="147"/>
      <c r="K38" s="100"/>
      <c r="L38" s="100"/>
      <c r="M38" s="100"/>
    </row>
    <row r="39" spans="1:13" s="131" customFormat="1" ht="18" customHeight="1" x14ac:dyDescent="0.35">
      <c r="A39" s="190" t="s">
        <v>784</v>
      </c>
      <c r="B39" s="140">
        <v>43430</v>
      </c>
      <c r="C39" s="146">
        <v>1317450</v>
      </c>
      <c r="D39" s="147"/>
      <c r="E39" s="100" t="s">
        <v>781</v>
      </c>
      <c r="F39" s="100" t="s">
        <v>781</v>
      </c>
      <c r="G39" s="100" t="s">
        <v>781</v>
      </c>
      <c r="H39" s="140"/>
      <c r="I39" s="146"/>
      <c r="J39" s="147"/>
      <c r="K39" s="100"/>
      <c r="L39" s="100"/>
      <c r="M39" s="100"/>
    </row>
    <row r="40" spans="1:13" s="131" customFormat="1" ht="18" customHeight="1" x14ac:dyDescent="0.35">
      <c r="A40" s="190" t="s">
        <v>785</v>
      </c>
      <c r="B40" s="140">
        <v>43431</v>
      </c>
      <c r="C40" s="146">
        <v>1198529</v>
      </c>
      <c r="D40" s="147"/>
      <c r="E40" s="100" t="s">
        <v>781</v>
      </c>
      <c r="F40" s="100" t="s">
        <v>781</v>
      </c>
      <c r="G40" s="100" t="s">
        <v>781</v>
      </c>
      <c r="H40" s="140"/>
      <c r="I40" s="146"/>
      <c r="J40" s="147"/>
      <c r="K40" s="100"/>
      <c r="L40" s="100"/>
      <c r="M40" s="100"/>
    </row>
    <row r="41" spans="1:13" s="131" customFormat="1" ht="18" customHeight="1" x14ac:dyDescent="0.35">
      <c r="A41" s="190" t="s">
        <v>786</v>
      </c>
      <c r="B41" s="140">
        <v>43432</v>
      </c>
      <c r="C41" s="146">
        <v>1119109</v>
      </c>
      <c r="D41" s="147"/>
      <c r="E41" s="100" t="s">
        <v>781</v>
      </c>
      <c r="F41" s="100" t="s">
        <v>781</v>
      </c>
      <c r="G41" s="100" t="s">
        <v>781</v>
      </c>
      <c r="H41" s="140"/>
      <c r="I41" s="146"/>
      <c r="J41" s="147"/>
      <c r="K41" s="100"/>
      <c r="L41" s="100"/>
      <c r="M41" s="100"/>
    </row>
    <row r="42" spans="1:13" s="131" customFormat="1" ht="18" customHeight="1" x14ac:dyDescent="0.35">
      <c r="A42" s="190" t="s">
        <v>787</v>
      </c>
      <c r="B42" s="140">
        <v>43433</v>
      </c>
      <c r="C42" s="146">
        <v>1090019</v>
      </c>
      <c r="D42" s="147"/>
      <c r="E42" s="100" t="s">
        <v>781</v>
      </c>
      <c r="F42" s="100" t="s">
        <v>781</v>
      </c>
      <c r="G42" s="100" t="s">
        <v>781</v>
      </c>
      <c r="H42" s="140"/>
      <c r="I42" s="146"/>
      <c r="J42" s="147"/>
      <c r="K42" s="100"/>
      <c r="L42" s="100"/>
      <c r="M42" s="100"/>
    </row>
    <row r="43" spans="1:13" s="131" customFormat="1" ht="18" customHeight="1" x14ac:dyDescent="0.35">
      <c r="A43" s="190" t="s">
        <v>788</v>
      </c>
      <c r="B43" s="140">
        <v>43434</v>
      </c>
      <c r="C43" s="146">
        <v>1075215</v>
      </c>
      <c r="D43" s="147"/>
      <c r="E43" s="100" t="s">
        <v>781</v>
      </c>
      <c r="F43" s="100" t="s">
        <v>781</v>
      </c>
      <c r="G43" s="100" t="s">
        <v>781</v>
      </c>
      <c r="H43" s="140"/>
      <c r="I43" s="146"/>
      <c r="J43" s="147"/>
      <c r="K43" s="100"/>
      <c r="L43" s="100"/>
      <c r="M43" s="100"/>
    </row>
    <row r="44" spans="1:13" s="131" customFormat="1" ht="18" customHeight="1" x14ac:dyDescent="0.35">
      <c r="A44" s="190"/>
      <c r="B44" s="140"/>
      <c r="C44" s="146"/>
      <c r="D44" s="146"/>
      <c r="E44" s="100"/>
      <c r="F44" s="100"/>
      <c r="G44" s="100"/>
      <c r="H44" s="98"/>
      <c r="I44" s="146"/>
      <c r="J44" s="147"/>
      <c r="K44" s="100"/>
      <c r="L44" s="100"/>
      <c r="M44" s="100"/>
    </row>
    <row r="45" spans="1:13" s="131" customFormat="1" ht="18" customHeight="1" x14ac:dyDescent="0.35">
      <c r="B45" s="97"/>
      <c r="C45" s="141"/>
      <c r="D45" s="141"/>
      <c r="E45" s="148"/>
      <c r="F45" s="148"/>
      <c r="G45" s="148"/>
      <c r="H45" s="141"/>
      <c r="I45" s="141"/>
      <c r="J45" s="143"/>
      <c r="K45" s="144"/>
      <c r="L45" s="144"/>
    </row>
    <row r="46" spans="1:13" ht="13.15" x14ac:dyDescent="0.4">
      <c r="A46" s="149" t="s">
        <v>19</v>
      </c>
      <c r="B46" s="150"/>
      <c r="C46" s="150"/>
      <c r="D46" s="150"/>
      <c r="E46" s="150"/>
      <c r="F46" s="150"/>
      <c r="G46" s="150"/>
    </row>
    <row r="47" spans="1:13" ht="13.15" x14ac:dyDescent="0.4">
      <c r="A47" s="151"/>
      <c r="B47" s="152"/>
      <c r="C47" s="152"/>
      <c r="D47" s="152"/>
      <c r="E47" s="152"/>
      <c r="F47" s="152"/>
    </row>
    <row r="48" spans="1:13" ht="13.9" x14ac:dyDescent="0.4">
      <c r="A48" s="153" t="s">
        <v>0</v>
      </c>
      <c r="B48" s="152"/>
      <c r="C48" s="154"/>
      <c r="D48" s="152"/>
      <c r="E48" s="154"/>
      <c r="F48" s="155"/>
      <c r="G48" s="156"/>
      <c r="H48" s="143"/>
    </row>
    <row r="49" spans="1:9" ht="29.25" customHeight="1" x14ac:dyDescent="0.35">
      <c r="A49" s="70">
        <v>1</v>
      </c>
      <c r="B49" s="282" t="s">
        <v>872</v>
      </c>
      <c r="C49" s="282"/>
      <c r="D49" s="282"/>
      <c r="E49" s="282"/>
      <c r="F49" s="282"/>
      <c r="G49" s="282"/>
      <c r="H49" s="158"/>
    </row>
    <row r="50" spans="1:9" ht="96.75" customHeight="1" x14ac:dyDescent="0.35">
      <c r="A50" s="70">
        <v>2</v>
      </c>
      <c r="B50" s="282" t="s">
        <v>887</v>
      </c>
      <c r="C50" s="282"/>
      <c r="D50" s="282"/>
      <c r="E50" s="282"/>
      <c r="F50" s="282"/>
      <c r="G50" s="282"/>
    </row>
    <row r="52" spans="1:9" ht="39" customHeight="1" x14ac:dyDescent="0.35">
      <c r="A52" s="281" t="s">
        <v>882</v>
      </c>
      <c r="B52" s="281"/>
      <c r="C52" s="281"/>
      <c r="D52" s="281"/>
      <c r="E52" s="281"/>
      <c r="F52" s="281"/>
      <c r="G52" s="281"/>
      <c r="H52" s="281"/>
      <c r="I52" s="126"/>
    </row>
  </sheetData>
  <mergeCells count="5">
    <mergeCell ref="E11:G11"/>
    <mergeCell ref="A12:B12"/>
    <mergeCell ref="B49:G49"/>
    <mergeCell ref="B50:G50"/>
    <mergeCell ref="A52:H52"/>
  </mergeCells>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6074-53F8-4874-A499-CC5935D60E90}">
  <sheetPr codeName="Sheet4">
    <pageSetUpPr fitToPage="1"/>
  </sheetPr>
  <dimension ref="A3:O52"/>
  <sheetViews>
    <sheetView showGridLines="0" zoomScaleNormal="100" workbookViewId="0"/>
  </sheetViews>
  <sheetFormatPr defaultColWidth="9" defaultRowHeight="12.75" x14ac:dyDescent="0.35"/>
  <cols>
    <col min="1" max="1" width="5.375" style="159" customWidth="1"/>
    <col min="2" max="2" width="11.5" style="130" customWidth="1"/>
    <col min="3" max="3" width="16.625" style="130" customWidth="1"/>
    <col min="4" max="4" width="3.375" style="130" customWidth="1"/>
    <col min="5" max="5" width="16.125" style="130" customWidth="1"/>
    <col min="6" max="6" width="17.5" style="130" customWidth="1"/>
    <col min="7" max="7" width="17.25" style="130" customWidth="1"/>
    <col min="8" max="10" width="15.125" style="130" customWidth="1"/>
    <col min="11" max="12" width="15.625" style="130" customWidth="1"/>
    <col min="13" max="14" width="9" style="130"/>
    <col min="15" max="15" width="11.375" style="130" bestFit="1" customWidth="1"/>
    <col min="16" max="16384" width="9" style="130"/>
  </cols>
  <sheetData>
    <row r="3" spans="1:15" x14ac:dyDescent="0.35">
      <c r="A3" s="160"/>
    </row>
    <row r="4" spans="1:15" x14ac:dyDescent="0.35">
      <c r="A4" s="285"/>
      <c r="B4" s="285"/>
      <c r="C4" s="285"/>
      <c r="D4" s="285"/>
      <c r="E4" s="285"/>
      <c r="F4" s="195"/>
      <c r="G4" s="192"/>
    </row>
    <row r="5" spans="1:15" x14ac:dyDescent="0.35">
      <c r="A5" s="288"/>
      <c r="B5" s="288"/>
      <c r="C5" s="288"/>
      <c r="D5" s="288"/>
      <c r="E5" s="288"/>
      <c r="F5" s="194"/>
      <c r="G5" s="192"/>
    </row>
    <row r="6" spans="1:15" x14ac:dyDescent="0.35">
      <c r="A6" s="160"/>
    </row>
    <row r="8" spans="1:15" s="131" customFormat="1" ht="26.25" customHeight="1" x14ac:dyDescent="0.35">
      <c r="A8" s="58" t="s">
        <v>3</v>
      </c>
    </row>
    <row r="9" spans="1:15" s="132" customFormat="1" ht="8.25" customHeight="1" x14ac:dyDescent="0.35">
      <c r="A9" s="59" t="s">
        <v>20</v>
      </c>
    </row>
    <row r="10" spans="1:15" s="135" customFormat="1" ht="32.65" customHeight="1" x14ac:dyDescent="0.4">
      <c r="A10" s="287" t="s">
        <v>874</v>
      </c>
      <c r="B10" s="287"/>
      <c r="C10" s="287"/>
      <c r="D10" s="287"/>
      <c r="E10" s="287"/>
      <c r="F10" s="287"/>
      <c r="G10" s="287"/>
      <c r="H10" s="193"/>
    </row>
    <row r="11" spans="1:15" s="131" customFormat="1" ht="33.75" customHeight="1" x14ac:dyDescent="0.4">
      <c r="A11" s="136"/>
      <c r="B11" s="137"/>
      <c r="C11" s="138"/>
      <c r="D11" s="139"/>
      <c r="E11" s="286" t="s">
        <v>514</v>
      </c>
      <c r="F11" s="286"/>
      <c r="G11" s="286"/>
      <c r="H11" s="139"/>
    </row>
    <row r="12" spans="1:15" s="65" customFormat="1" ht="27.75" x14ac:dyDescent="0.4">
      <c r="A12" s="128"/>
      <c r="B12" s="111" t="s">
        <v>740</v>
      </c>
      <c r="C12" s="112" t="s">
        <v>500</v>
      </c>
      <c r="D12" s="13"/>
      <c r="E12" s="113" t="s">
        <v>501</v>
      </c>
      <c r="F12" s="113" t="s">
        <v>798</v>
      </c>
      <c r="G12" s="113" t="s">
        <v>742</v>
      </c>
    </row>
    <row r="13" spans="1:15" s="131" customFormat="1" ht="18" customHeight="1" x14ac:dyDescent="0.35">
      <c r="B13" s="140"/>
      <c r="C13" s="141"/>
      <c r="D13" s="141"/>
      <c r="E13" s="83"/>
      <c r="F13" s="83"/>
      <c r="G13" s="83"/>
      <c r="H13" s="141"/>
      <c r="I13" s="141"/>
      <c r="J13" s="143"/>
      <c r="K13" s="144"/>
      <c r="L13" s="144"/>
    </row>
    <row r="14" spans="1:15" s="131" customFormat="1" ht="18" customHeight="1" x14ac:dyDescent="0.35">
      <c r="A14" s="190" t="s">
        <v>787</v>
      </c>
      <c r="B14" s="140">
        <v>43405</v>
      </c>
      <c r="C14" s="146">
        <v>1060329</v>
      </c>
      <c r="D14" s="146"/>
      <c r="E14" s="103">
        <v>521178</v>
      </c>
      <c r="F14" s="103">
        <v>507923</v>
      </c>
      <c r="G14" s="103">
        <v>31228</v>
      </c>
      <c r="H14" s="141"/>
      <c r="I14" s="141"/>
      <c r="J14" s="143"/>
      <c r="K14" s="144"/>
      <c r="L14" s="144"/>
      <c r="O14" s="198"/>
    </row>
    <row r="15" spans="1:15" s="131" customFormat="1" ht="18" customHeight="1" x14ac:dyDescent="0.35">
      <c r="A15" s="190" t="s">
        <v>788</v>
      </c>
      <c r="B15" s="140">
        <v>43406</v>
      </c>
      <c r="C15" s="146">
        <v>1048005</v>
      </c>
      <c r="D15" s="146"/>
      <c r="E15" s="103">
        <v>544592</v>
      </c>
      <c r="F15" s="103">
        <v>471219</v>
      </c>
      <c r="G15" s="103">
        <v>32194</v>
      </c>
      <c r="H15" s="141"/>
      <c r="I15" s="141"/>
      <c r="J15" s="143"/>
      <c r="K15" s="144"/>
      <c r="L15" s="144"/>
      <c r="O15" s="198"/>
    </row>
    <row r="16" spans="1:15" s="131" customFormat="1" ht="18" customHeight="1" x14ac:dyDescent="0.35">
      <c r="A16" s="190" t="s">
        <v>789</v>
      </c>
      <c r="B16" s="140">
        <v>43407</v>
      </c>
      <c r="C16" s="146">
        <v>225594</v>
      </c>
      <c r="D16" s="146"/>
      <c r="E16" s="103">
        <v>55628</v>
      </c>
      <c r="F16" s="103">
        <v>163363</v>
      </c>
      <c r="G16" s="103">
        <v>6603</v>
      </c>
      <c r="H16" s="141"/>
      <c r="I16" s="141"/>
      <c r="J16" s="143"/>
      <c r="K16" s="144"/>
      <c r="L16" s="144"/>
      <c r="O16" s="198"/>
    </row>
    <row r="17" spans="1:15" s="131" customFormat="1" ht="18" customHeight="1" x14ac:dyDescent="0.35">
      <c r="A17" s="190" t="s">
        <v>790</v>
      </c>
      <c r="B17" s="140">
        <v>43408</v>
      </c>
      <c r="C17" s="146">
        <v>5967</v>
      </c>
      <c r="D17" s="146"/>
      <c r="E17" s="103">
        <v>2573</v>
      </c>
      <c r="F17" s="103">
        <v>2678</v>
      </c>
      <c r="G17" s="103">
        <v>716</v>
      </c>
      <c r="H17" s="141"/>
      <c r="I17" s="141"/>
      <c r="J17" s="143"/>
      <c r="K17" s="144"/>
      <c r="L17" s="144"/>
      <c r="O17" s="198"/>
    </row>
    <row r="18" spans="1:15" s="131" customFormat="1" ht="18" customHeight="1" x14ac:dyDescent="0.35">
      <c r="A18" s="190" t="s">
        <v>784</v>
      </c>
      <c r="B18" s="140">
        <v>43409</v>
      </c>
      <c r="C18" s="146">
        <v>1319302</v>
      </c>
      <c r="D18" s="146"/>
      <c r="E18" s="103">
        <v>698132</v>
      </c>
      <c r="F18" s="103">
        <v>580534</v>
      </c>
      <c r="G18" s="103">
        <v>40636</v>
      </c>
      <c r="H18" s="141"/>
      <c r="I18" s="141"/>
      <c r="J18" s="143"/>
      <c r="K18" s="144"/>
      <c r="L18" s="144"/>
      <c r="O18" s="198"/>
    </row>
    <row r="19" spans="1:15" s="131" customFormat="1" ht="18" customHeight="1" x14ac:dyDescent="0.35">
      <c r="A19" s="190" t="s">
        <v>785</v>
      </c>
      <c r="B19" s="140">
        <v>43410</v>
      </c>
      <c r="C19" s="146">
        <v>1207108</v>
      </c>
      <c r="D19" s="146"/>
      <c r="E19" s="103">
        <v>597307</v>
      </c>
      <c r="F19" s="103">
        <v>573346</v>
      </c>
      <c r="G19" s="103">
        <v>36455</v>
      </c>
      <c r="H19" s="141"/>
      <c r="I19" s="141"/>
      <c r="J19" s="143"/>
      <c r="K19" s="144"/>
      <c r="L19" s="144"/>
      <c r="O19" s="198"/>
    </row>
    <row r="20" spans="1:15" s="131" customFormat="1" ht="18" customHeight="1" x14ac:dyDescent="0.35">
      <c r="A20" s="190" t="s">
        <v>786</v>
      </c>
      <c r="B20" s="140">
        <v>43411</v>
      </c>
      <c r="C20" s="146">
        <v>1141383</v>
      </c>
      <c r="D20" s="146"/>
      <c r="E20" s="103">
        <v>556281</v>
      </c>
      <c r="F20" s="103">
        <v>550981</v>
      </c>
      <c r="G20" s="103">
        <v>34121</v>
      </c>
      <c r="H20" s="141"/>
      <c r="I20" s="141"/>
      <c r="J20" s="143"/>
      <c r="K20" s="144"/>
      <c r="L20" s="144"/>
      <c r="O20" s="198"/>
    </row>
    <row r="21" spans="1:15" s="131" customFormat="1" ht="18" customHeight="1" x14ac:dyDescent="0.35">
      <c r="A21" s="190" t="s">
        <v>787</v>
      </c>
      <c r="B21" s="140">
        <v>43412</v>
      </c>
      <c r="C21" s="146">
        <v>1115204</v>
      </c>
      <c r="D21" s="146"/>
      <c r="E21" s="103">
        <v>545939</v>
      </c>
      <c r="F21" s="103">
        <v>535587</v>
      </c>
      <c r="G21" s="103">
        <v>33678</v>
      </c>
      <c r="H21" s="141"/>
      <c r="I21" s="141"/>
      <c r="J21" s="143"/>
      <c r="K21" s="144"/>
      <c r="L21" s="144"/>
      <c r="O21" s="198"/>
    </row>
    <row r="22" spans="1:15" s="131" customFormat="1" ht="18" customHeight="1" x14ac:dyDescent="0.35">
      <c r="A22" s="190" t="s">
        <v>788</v>
      </c>
      <c r="B22" s="140">
        <v>43413</v>
      </c>
      <c r="C22" s="146">
        <v>1111468</v>
      </c>
      <c r="D22" s="146"/>
      <c r="E22" s="103">
        <v>578287</v>
      </c>
      <c r="F22" s="103">
        <v>498577</v>
      </c>
      <c r="G22" s="103">
        <v>34604</v>
      </c>
      <c r="H22" s="141"/>
      <c r="I22" s="141"/>
      <c r="J22" s="143"/>
      <c r="K22" s="144"/>
      <c r="L22" s="144"/>
      <c r="O22" s="198"/>
    </row>
    <row r="23" spans="1:15" s="131" customFormat="1" ht="18" customHeight="1" x14ac:dyDescent="0.35">
      <c r="A23" s="190" t="s">
        <v>789</v>
      </c>
      <c r="B23" s="140">
        <v>43414</v>
      </c>
      <c r="C23" s="146">
        <v>203045</v>
      </c>
      <c r="D23" s="146"/>
      <c r="E23" s="103">
        <v>45604</v>
      </c>
      <c r="F23" s="103">
        <v>152422</v>
      </c>
      <c r="G23" s="103">
        <v>5019</v>
      </c>
      <c r="H23" s="141"/>
      <c r="I23" s="141"/>
      <c r="J23" s="143"/>
      <c r="K23" s="144"/>
      <c r="L23" s="144"/>
    </row>
    <row r="24" spans="1:15" s="131" customFormat="1" ht="18" customHeight="1" x14ac:dyDescent="0.35">
      <c r="A24" s="190" t="s">
        <v>790</v>
      </c>
      <c r="B24" s="140">
        <v>43415</v>
      </c>
      <c r="C24" s="146">
        <v>6065</v>
      </c>
      <c r="D24" s="146"/>
      <c r="E24" s="103">
        <v>2670</v>
      </c>
      <c r="F24" s="103">
        <v>2715</v>
      </c>
      <c r="G24" s="103">
        <v>680</v>
      </c>
      <c r="H24" s="141"/>
      <c r="I24" s="141"/>
      <c r="J24" s="143"/>
      <c r="K24" s="144"/>
      <c r="L24" s="144"/>
    </row>
    <row r="25" spans="1:15" s="131" customFormat="1" ht="18" customHeight="1" x14ac:dyDescent="0.35">
      <c r="A25" s="190" t="s">
        <v>784</v>
      </c>
      <c r="B25" s="140">
        <v>43416</v>
      </c>
      <c r="C25" s="146">
        <v>1327993</v>
      </c>
      <c r="D25" s="146"/>
      <c r="E25" s="103">
        <v>704263</v>
      </c>
      <c r="F25" s="103">
        <v>583112</v>
      </c>
      <c r="G25" s="103">
        <v>40618</v>
      </c>
      <c r="H25" s="141"/>
      <c r="I25" s="141"/>
      <c r="J25" s="143"/>
      <c r="K25" s="144"/>
      <c r="L25" s="144"/>
    </row>
    <row r="26" spans="1:15" s="131" customFormat="1" ht="18" customHeight="1" x14ac:dyDescent="0.35">
      <c r="A26" s="190" t="s">
        <v>785</v>
      </c>
      <c r="B26" s="140">
        <v>43417</v>
      </c>
      <c r="C26" s="146">
        <v>1195181</v>
      </c>
      <c r="D26" s="146"/>
      <c r="E26" s="103">
        <v>594775</v>
      </c>
      <c r="F26" s="103">
        <v>565093</v>
      </c>
      <c r="G26" s="103">
        <v>35313</v>
      </c>
      <c r="H26" s="141"/>
      <c r="I26" s="141"/>
      <c r="J26" s="143"/>
      <c r="K26" s="144"/>
      <c r="L26" s="144"/>
    </row>
    <row r="27" spans="1:15" s="131" customFormat="1" ht="18" customHeight="1" x14ac:dyDescent="0.35">
      <c r="A27" s="190" t="s">
        <v>786</v>
      </c>
      <c r="B27" s="140">
        <v>43418</v>
      </c>
      <c r="C27" s="146">
        <v>1102864</v>
      </c>
      <c r="D27" s="146"/>
      <c r="E27" s="103">
        <v>541666</v>
      </c>
      <c r="F27" s="103">
        <v>527497</v>
      </c>
      <c r="G27" s="103">
        <v>33701</v>
      </c>
      <c r="H27" s="141"/>
      <c r="I27" s="141"/>
      <c r="J27" s="143"/>
      <c r="K27" s="144"/>
      <c r="L27" s="144"/>
    </row>
    <row r="28" spans="1:15" s="131" customFormat="1" ht="18" customHeight="1" x14ac:dyDescent="0.35">
      <c r="A28" s="190" t="s">
        <v>787</v>
      </c>
      <c r="B28" s="140">
        <v>43419</v>
      </c>
      <c r="C28" s="146">
        <v>1100300</v>
      </c>
      <c r="D28" s="146"/>
      <c r="E28" s="103">
        <v>546006</v>
      </c>
      <c r="F28" s="103">
        <v>521096</v>
      </c>
      <c r="G28" s="103">
        <v>33198</v>
      </c>
      <c r="H28" s="141"/>
      <c r="I28" s="141"/>
      <c r="J28" s="143"/>
      <c r="K28" s="144"/>
      <c r="L28" s="144"/>
    </row>
    <row r="29" spans="1:15" s="131" customFormat="1" ht="18" customHeight="1" x14ac:dyDescent="0.35">
      <c r="A29" s="190" t="s">
        <v>788</v>
      </c>
      <c r="B29" s="140">
        <v>43420</v>
      </c>
      <c r="C29" s="146">
        <v>1105820</v>
      </c>
      <c r="D29" s="146"/>
      <c r="E29" s="103">
        <v>577021</v>
      </c>
      <c r="F29" s="103">
        <v>494326</v>
      </c>
      <c r="G29" s="103">
        <v>34473</v>
      </c>
      <c r="H29" s="141"/>
      <c r="I29" s="141"/>
      <c r="J29" s="143"/>
      <c r="K29" s="144"/>
      <c r="L29" s="144"/>
    </row>
    <row r="30" spans="1:15" s="131" customFormat="1" ht="18" customHeight="1" x14ac:dyDescent="0.35">
      <c r="A30" s="190" t="s">
        <v>789</v>
      </c>
      <c r="B30" s="140">
        <v>43421</v>
      </c>
      <c r="C30" s="146">
        <v>158300</v>
      </c>
      <c r="D30" s="146"/>
      <c r="E30" s="103">
        <v>39134</v>
      </c>
      <c r="F30" s="103">
        <v>112811</v>
      </c>
      <c r="G30" s="103">
        <v>6355</v>
      </c>
      <c r="H30" s="141"/>
      <c r="I30" s="141"/>
      <c r="J30" s="143"/>
      <c r="K30" s="144"/>
      <c r="L30" s="144"/>
    </row>
    <row r="31" spans="1:15" s="131" customFormat="1" ht="18" customHeight="1" x14ac:dyDescent="0.35">
      <c r="A31" s="190" t="s">
        <v>790</v>
      </c>
      <c r="B31" s="140">
        <v>43422</v>
      </c>
      <c r="C31" s="146">
        <v>5697</v>
      </c>
      <c r="D31" s="146"/>
      <c r="E31" s="103">
        <v>2702</v>
      </c>
      <c r="F31" s="103">
        <v>2349</v>
      </c>
      <c r="G31" s="103">
        <v>646</v>
      </c>
      <c r="H31" s="141"/>
      <c r="I31" s="141"/>
      <c r="J31" s="143"/>
      <c r="K31" s="144"/>
      <c r="L31" s="144"/>
    </row>
    <row r="32" spans="1:15" s="131" customFormat="1" ht="18" customHeight="1" x14ac:dyDescent="0.35">
      <c r="A32" s="190" t="s">
        <v>784</v>
      </c>
      <c r="B32" s="140">
        <v>43423</v>
      </c>
      <c r="C32" s="146">
        <v>1313109</v>
      </c>
      <c r="D32" s="146"/>
      <c r="E32" s="103">
        <v>699535</v>
      </c>
      <c r="F32" s="103">
        <v>573811</v>
      </c>
      <c r="G32" s="103">
        <v>39763</v>
      </c>
      <c r="H32" s="141"/>
      <c r="I32" s="141"/>
      <c r="J32" s="143"/>
      <c r="K32" s="144"/>
      <c r="L32" s="144"/>
    </row>
    <row r="33" spans="1:13" s="131" customFormat="1" ht="18" customHeight="1" x14ac:dyDescent="0.35">
      <c r="A33" s="190" t="s">
        <v>785</v>
      </c>
      <c r="B33" s="140">
        <v>43424</v>
      </c>
      <c r="C33" s="146">
        <v>1189585</v>
      </c>
      <c r="D33" s="146"/>
      <c r="E33" s="103">
        <v>594883</v>
      </c>
      <c r="F33" s="103">
        <v>560295</v>
      </c>
      <c r="G33" s="103">
        <v>34407</v>
      </c>
      <c r="H33" s="141"/>
      <c r="I33" s="141"/>
      <c r="J33" s="143"/>
      <c r="K33" s="144"/>
      <c r="L33" s="144"/>
    </row>
    <row r="34" spans="1:13" s="131" customFormat="1" ht="18" customHeight="1" x14ac:dyDescent="0.35">
      <c r="A34" s="190" t="s">
        <v>786</v>
      </c>
      <c r="B34" s="140">
        <v>43425</v>
      </c>
      <c r="C34" s="146">
        <v>1106613</v>
      </c>
      <c r="D34" s="146"/>
      <c r="E34" s="103">
        <v>549667</v>
      </c>
      <c r="F34" s="103">
        <v>525255</v>
      </c>
      <c r="G34" s="103">
        <v>31691</v>
      </c>
      <c r="H34" s="141"/>
      <c r="I34" s="141"/>
      <c r="J34" s="143"/>
      <c r="K34" s="144"/>
      <c r="L34" s="144"/>
    </row>
    <row r="35" spans="1:13" s="131" customFormat="1" ht="18" customHeight="1" x14ac:dyDescent="0.35">
      <c r="A35" s="190" t="s">
        <v>787</v>
      </c>
      <c r="B35" s="140">
        <v>43426</v>
      </c>
      <c r="C35" s="146">
        <v>1076734</v>
      </c>
      <c r="D35" s="146"/>
      <c r="E35" s="103">
        <v>539795</v>
      </c>
      <c r="F35" s="103">
        <v>506597</v>
      </c>
      <c r="G35" s="103">
        <v>30342</v>
      </c>
      <c r="H35" s="141"/>
      <c r="I35" s="141"/>
      <c r="J35" s="143"/>
      <c r="K35" s="144"/>
      <c r="L35" s="144"/>
    </row>
    <row r="36" spans="1:13" s="131" customFormat="1" ht="18" customHeight="1" x14ac:dyDescent="0.35">
      <c r="A36" s="190" t="s">
        <v>788</v>
      </c>
      <c r="B36" s="140">
        <v>43427</v>
      </c>
      <c r="C36" s="146">
        <v>1067460</v>
      </c>
      <c r="D36" s="146"/>
      <c r="E36" s="103">
        <v>564666</v>
      </c>
      <c r="F36" s="103">
        <v>471431</v>
      </c>
      <c r="G36" s="103">
        <v>31363</v>
      </c>
      <c r="H36" s="141"/>
      <c r="I36" s="141"/>
      <c r="J36" s="143"/>
      <c r="K36" s="144"/>
      <c r="L36" s="144"/>
    </row>
    <row r="37" spans="1:13" s="131" customFormat="1" ht="18" customHeight="1" x14ac:dyDescent="0.35">
      <c r="A37" s="190" t="s">
        <v>789</v>
      </c>
      <c r="B37" s="140">
        <v>43428</v>
      </c>
      <c r="C37" s="146">
        <v>73143</v>
      </c>
      <c r="D37" s="146"/>
      <c r="E37" s="103">
        <v>24408</v>
      </c>
      <c r="F37" s="103">
        <v>45592</v>
      </c>
      <c r="G37" s="103">
        <v>3143</v>
      </c>
      <c r="H37" s="141"/>
      <c r="I37" s="141"/>
      <c r="J37" s="143"/>
      <c r="K37" s="144"/>
      <c r="L37" s="144"/>
    </row>
    <row r="38" spans="1:13" s="131" customFormat="1" ht="18" customHeight="1" x14ac:dyDescent="0.35">
      <c r="A38" s="190" t="s">
        <v>790</v>
      </c>
      <c r="B38" s="140">
        <v>43429</v>
      </c>
      <c r="C38" s="146">
        <v>5819</v>
      </c>
      <c r="D38" s="146"/>
      <c r="E38" s="103">
        <v>2631</v>
      </c>
      <c r="F38" s="103">
        <v>2709</v>
      </c>
      <c r="G38" s="103">
        <v>479</v>
      </c>
      <c r="H38" s="141"/>
      <c r="I38" s="141"/>
      <c r="J38" s="143"/>
      <c r="K38" s="144"/>
      <c r="L38" s="144"/>
    </row>
    <row r="39" spans="1:13" s="131" customFormat="1" ht="18" customHeight="1" x14ac:dyDescent="0.35">
      <c r="A39" s="190" t="s">
        <v>784</v>
      </c>
      <c r="B39" s="140">
        <v>43430</v>
      </c>
      <c r="C39" s="146">
        <v>1317450</v>
      </c>
      <c r="D39" s="146"/>
      <c r="E39" s="103">
        <v>708574</v>
      </c>
      <c r="F39" s="103">
        <v>569649</v>
      </c>
      <c r="G39" s="103">
        <v>39227</v>
      </c>
      <c r="H39" s="141"/>
      <c r="I39" s="141"/>
      <c r="J39" s="143"/>
      <c r="K39" s="144"/>
      <c r="L39" s="144"/>
    </row>
    <row r="40" spans="1:13" s="131" customFormat="1" ht="18" customHeight="1" x14ac:dyDescent="0.35">
      <c r="A40" s="190" t="s">
        <v>785</v>
      </c>
      <c r="B40" s="140">
        <v>43431</v>
      </c>
      <c r="C40" s="146">
        <v>1198529</v>
      </c>
      <c r="D40" s="146"/>
      <c r="E40" s="103">
        <v>608670</v>
      </c>
      <c r="F40" s="103">
        <v>555972</v>
      </c>
      <c r="G40" s="103">
        <v>33887</v>
      </c>
      <c r="H40" s="141"/>
      <c r="I40" s="141"/>
      <c r="J40" s="143"/>
      <c r="K40" s="144"/>
      <c r="L40" s="144"/>
    </row>
    <row r="41" spans="1:13" s="131" customFormat="1" ht="18" customHeight="1" x14ac:dyDescent="0.35">
      <c r="A41" s="190" t="s">
        <v>786</v>
      </c>
      <c r="B41" s="140">
        <v>43432</v>
      </c>
      <c r="C41" s="146">
        <v>1119109</v>
      </c>
      <c r="D41" s="146"/>
      <c r="E41" s="103">
        <v>563308</v>
      </c>
      <c r="F41" s="103">
        <v>524098</v>
      </c>
      <c r="G41" s="103">
        <v>31703</v>
      </c>
      <c r="H41" s="141"/>
      <c r="I41" s="141"/>
      <c r="J41" s="143"/>
      <c r="K41" s="144"/>
      <c r="L41" s="144"/>
    </row>
    <row r="42" spans="1:13" s="131" customFormat="1" ht="18" customHeight="1" x14ac:dyDescent="0.35">
      <c r="A42" s="190" t="s">
        <v>787</v>
      </c>
      <c r="B42" s="140">
        <v>43433</v>
      </c>
      <c r="C42" s="146">
        <v>1090019</v>
      </c>
      <c r="D42" s="146"/>
      <c r="E42" s="103">
        <v>552103</v>
      </c>
      <c r="F42" s="103">
        <v>506867</v>
      </c>
      <c r="G42" s="103">
        <v>31049</v>
      </c>
      <c r="H42" s="141"/>
      <c r="I42" s="141"/>
      <c r="J42" s="143"/>
      <c r="K42" s="144"/>
      <c r="L42" s="144"/>
    </row>
    <row r="43" spans="1:13" s="131" customFormat="1" ht="18" customHeight="1" x14ac:dyDescent="0.35">
      <c r="A43" s="190" t="s">
        <v>788</v>
      </c>
      <c r="B43" s="140">
        <v>43434</v>
      </c>
      <c r="C43" s="146">
        <v>1075215</v>
      </c>
      <c r="D43" s="146"/>
      <c r="E43" s="103">
        <v>575600</v>
      </c>
      <c r="F43" s="103">
        <v>467973</v>
      </c>
      <c r="G43" s="103">
        <v>31642</v>
      </c>
      <c r="H43" s="141"/>
      <c r="I43" s="141"/>
      <c r="J43" s="143"/>
      <c r="K43" s="144"/>
      <c r="L43" s="144"/>
    </row>
    <row r="44" spans="1:13" s="131" customFormat="1" ht="18" customHeight="1" x14ac:dyDescent="0.35">
      <c r="A44" s="190"/>
      <c r="B44" s="98"/>
      <c r="C44" s="146"/>
      <c r="D44" s="146"/>
      <c r="E44" s="146"/>
      <c r="F44" s="146"/>
      <c r="G44" s="146"/>
      <c r="H44" s="183"/>
      <c r="I44" s="141"/>
      <c r="J44" s="141"/>
      <c r="K44" s="143"/>
      <c r="L44" s="144"/>
      <c r="M44" s="144"/>
    </row>
    <row r="45" spans="1:13" s="131" customFormat="1" ht="18" customHeight="1" x14ac:dyDescent="0.35">
      <c r="A45" s="97"/>
      <c r="B45" s="141"/>
      <c r="C45" s="141"/>
      <c r="D45" s="143"/>
      <c r="E45" s="144"/>
      <c r="F45" s="144"/>
      <c r="G45" s="183"/>
      <c r="H45" s="141"/>
      <c r="I45" s="141"/>
      <c r="J45" s="143"/>
      <c r="K45" s="144"/>
      <c r="L45" s="144"/>
    </row>
    <row r="46" spans="1:13" ht="13.15" x14ac:dyDescent="0.4">
      <c r="A46" s="149" t="s">
        <v>19</v>
      </c>
      <c r="B46" s="150"/>
      <c r="C46" s="150"/>
      <c r="D46" s="150"/>
      <c r="E46" s="150"/>
      <c r="F46" s="150"/>
      <c r="G46" s="150"/>
    </row>
    <row r="47" spans="1:13" ht="13.15" x14ac:dyDescent="0.4">
      <c r="A47" s="151"/>
      <c r="B47" s="152"/>
      <c r="C47" s="152"/>
      <c r="D47" s="152"/>
      <c r="E47" s="152"/>
      <c r="F47" s="152"/>
    </row>
    <row r="48" spans="1:13" ht="13.9" x14ac:dyDescent="0.4">
      <c r="A48" s="153" t="s">
        <v>0</v>
      </c>
      <c r="B48" s="152"/>
      <c r="C48" s="154"/>
      <c r="D48" s="152"/>
      <c r="E48" s="154"/>
      <c r="F48" s="154"/>
      <c r="G48" s="155"/>
      <c r="H48" s="156"/>
      <c r="I48" s="143"/>
    </row>
    <row r="49" spans="1:10" ht="57" customHeight="1" x14ac:dyDescent="0.35">
      <c r="A49" s="70">
        <v>1</v>
      </c>
      <c r="B49" s="282" t="s">
        <v>743</v>
      </c>
      <c r="C49" s="282"/>
      <c r="D49" s="282"/>
      <c r="E49" s="282"/>
      <c r="F49" s="282"/>
      <c r="G49" s="282"/>
      <c r="H49" s="157"/>
      <c r="I49" s="158"/>
    </row>
    <row r="51" spans="1:10" ht="30" customHeight="1" x14ac:dyDescent="0.35">
      <c r="A51" s="281" t="s">
        <v>882</v>
      </c>
      <c r="B51" s="281"/>
      <c r="C51" s="281"/>
      <c r="D51" s="281"/>
      <c r="E51" s="281"/>
      <c r="F51" s="281"/>
      <c r="G51" s="281"/>
      <c r="H51" s="281"/>
      <c r="I51" s="126"/>
      <c r="J51" s="126"/>
    </row>
    <row r="52" spans="1:10" x14ac:dyDescent="0.35">
      <c r="A52" s="61"/>
    </row>
  </sheetData>
  <mergeCells count="6">
    <mergeCell ref="A51:H51"/>
    <mergeCell ref="A4:E4"/>
    <mergeCell ref="B49:G49"/>
    <mergeCell ref="E11:G11"/>
    <mergeCell ref="A10:G10"/>
    <mergeCell ref="A5:E5"/>
  </mergeCells>
  <hyperlinks>
    <hyperlink ref="A8" location="'Title sheet'!A1" display="Return to Contents" xr:uid="{76BC4866-0654-46D9-8DC7-F125E0D0D674}"/>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90B53-1226-4F52-AAD7-BBB87443FC21}">
  <sheetPr codeName="Sheet5">
    <pageSetUpPr fitToPage="1"/>
  </sheetPr>
  <dimension ref="A4:L52"/>
  <sheetViews>
    <sheetView showGridLines="0" zoomScaleNormal="100" workbookViewId="0"/>
  </sheetViews>
  <sheetFormatPr defaultColWidth="9" defaultRowHeight="12.75" x14ac:dyDescent="0.35"/>
  <cols>
    <col min="1" max="1" width="5.375" style="159" customWidth="1"/>
    <col min="2" max="2" width="11.5" style="130" customWidth="1"/>
    <col min="3" max="3" width="13.75" style="130" customWidth="1"/>
    <col min="4" max="4" width="2.625" style="130" customWidth="1"/>
    <col min="5" max="9" width="15.125" style="130" customWidth="1"/>
    <col min="10" max="11" width="15.625" style="130" customWidth="1"/>
    <col min="12" max="16384" width="9" style="130"/>
  </cols>
  <sheetData>
    <row r="4" spans="1:12" x14ac:dyDescent="0.35">
      <c r="A4" s="129"/>
    </row>
    <row r="8" spans="1:12" s="131" customFormat="1" ht="26.25" customHeight="1" x14ac:dyDescent="0.35">
      <c r="A8" s="58" t="s">
        <v>3</v>
      </c>
    </row>
    <row r="9" spans="1:12" s="132" customFormat="1" ht="12" customHeight="1" x14ac:dyDescent="0.35">
      <c r="A9" s="59" t="s">
        <v>20</v>
      </c>
    </row>
    <row r="10" spans="1:12" s="135" customFormat="1" ht="26.25" customHeight="1" x14ac:dyDescent="0.4">
      <c r="A10" s="133" t="s">
        <v>875</v>
      </c>
      <c r="B10" s="134"/>
      <c r="C10" s="134"/>
      <c r="D10" s="134"/>
      <c r="E10" s="189"/>
      <c r="F10" s="189"/>
      <c r="G10" s="189"/>
      <c r="H10" s="189"/>
    </row>
    <row r="11" spans="1:12" s="131" customFormat="1" ht="18.75" customHeight="1" x14ac:dyDescent="0.4">
      <c r="A11" s="182"/>
      <c r="B11" s="139"/>
      <c r="C11" s="139"/>
      <c r="E11" s="286" t="s">
        <v>505</v>
      </c>
      <c r="F11" s="286"/>
      <c r="G11" s="286"/>
      <c r="H11" s="286"/>
      <c r="I11" s="286"/>
    </row>
    <row r="12" spans="1:12" s="65" customFormat="1" ht="27.75" x14ac:dyDescent="0.4">
      <c r="A12" s="187"/>
      <c r="B12" s="188" t="s">
        <v>740</v>
      </c>
      <c r="C12" s="113" t="s">
        <v>500</v>
      </c>
      <c r="D12" s="13"/>
      <c r="E12" s="113" t="s">
        <v>510</v>
      </c>
      <c r="F12" s="113" t="s">
        <v>511</v>
      </c>
      <c r="G12" s="113" t="s">
        <v>502</v>
      </c>
      <c r="H12" s="113" t="s">
        <v>844</v>
      </c>
      <c r="I12" s="113" t="s">
        <v>512</v>
      </c>
    </row>
    <row r="13" spans="1:12" s="131" customFormat="1" ht="18" customHeight="1" x14ac:dyDescent="0.35">
      <c r="B13" s="140"/>
      <c r="C13" s="141"/>
      <c r="D13" s="141"/>
      <c r="E13" s="141"/>
      <c r="F13" s="141"/>
      <c r="G13" s="184"/>
      <c r="H13" s="184"/>
      <c r="I13" s="141"/>
      <c r="J13" s="143"/>
      <c r="K13" s="144"/>
      <c r="L13" s="144"/>
    </row>
    <row r="14" spans="1:12" s="131" customFormat="1" ht="18" customHeight="1" x14ac:dyDescent="0.35">
      <c r="A14" s="190" t="s">
        <v>787</v>
      </c>
      <c r="B14" s="140">
        <v>43405</v>
      </c>
      <c r="C14" s="146">
        <v>1060329</v>
      </c>
      <c r="D14" s="146"/>
      <c r="E14" s="147">
        <v>885795</v>
      </c>
      <c r="F14" s="147">
        <v>9777</v>
      </c>
      <c r="G14" s="147">
        <v>134308</v>
      </c>
      <c r="H14" s="147">
        <v>4687</v>
      </c>
      <c r="I14" s="147">
        <v>25762</v>
      </c>
      <c r="J14" s="212"/>
      <c r="K14" s="144"/>
      <c r="L14" s="144"/>
    </row>
    <row r="15" spans="1:12" s="131" customFormat="1" ht="18" customHeight="1" x14ac:dyDescent="0.35">
      <c r="A15" s="190" t="s">
        <v>788</v>
      </c>
      <c r="B15" s="140">
        <v>43406</v>
      </c>
      <c r="C15" s="146">
        <v>1048005</v>
      </c>
      <c r="D15" s="146"/>
      <c r="E15" s="147">
        <v>868370</v>
      </c>
      <c r="F15" s="147">
        <v>8788</v>
      </c>
      <c r="G15" s="147">
        <v>140426</v>
      </c>
      <c r="H15" s="147">
        <v>4550</v>
      </c>
      <c r="I15" s="147">
        <v>25871</v>
      </c>
      <c r="J15" s="212"/>
      <c r="K15" s="144"/>
      <c r="L15" s="144"/>
    </row>
    <row r="16" spans="1:12" s="131" customFormat="1" ht="18" customHeight="1" x14ac:dyDescent="0.35">
      <c r="A16" s="190" t="s">
        <v>789</v>
      </c>
      <c r="B16" s="140">
        <v>43407</v>
      </c>
      <c r="C16" s="146">
        <v>225594</v>
      </c>
      <c r="D16" s="146"/>
      <c r="E16" s="147">
        <v>217651</v>
      </c>
      <c r="F16" s="147">
        <v>70</v>
      </c>
      <c r="G16" s="147">
        <v>903</v>
      </c>
      <c r="H16" s="147">
        <v>1143</v>
      </c>
      <c r="I16" s="147">
        <v>5827</v>
      </c>
      <c r="J16" s="212"/>
      <c r="K16" s="144"/>
      <c r="L16" s="144"/>
    </row>
    <row r="17" spans="1:12" s="131" customFormat="1" ht="18" customHeight="1" x14ac:dyDescent="0.35">
      <c r="A17" s="190" t="s">
        <v>790</v>
      </c>
      <c r="B17" s="140">
        <v>43408</v>
      </c>
      <c r="C17" s="146">
        <v>5967</v>
      </c>
      <c r="D17" s="146"/>
      <c r="E17" s="147">
        <v>5211</v>
      </c>
      <c r="F17" s="147">
        <v>15</v>
      </c>
      <c r="G17" s="147">
        <v>214</v>
      </c>
      <c r="H17" s="147">
        <v>12</v>
      </c>
      <c r="I17" s="147">
        <v>515</v>
      </c>
      <c r="J17" s="212"/>
      <c r="K17" s="144"/>
      <c r="L17" s="144"/>
    </row>
    <row r="18" spans="1:12" s="131" customFormat="1" ht="18" customHeight="1" x14ac:dyDescent="0.35">
      <c r="A18" s="190" t="s">
        <v>784</v>
      </c>
      <c r="B18" s="140">
        <v>43409</v>
      </c>
      <c r="C18" s="146">
        <v>1319302</v>
      </c>
      <c r="D18" s="146"/>
      <c r="E18" s="147">
        <v>1081800</v>
      </c>
      <c r="F18" s="147">
        <v>12984</v>
      </c>
      <c r="G18" s="147">
        <v>185980</v>
      </c>
      <c r="H18" s="147">
        <v>5996</v>
      </c>
      <c r="I18" s="147">
        <v>32542</v>
      </c>
      <c r="J18" s="212"/>
      <c r="K18" s="144"/>
      <c r="L18" s="144"/>
    </row>
    <row r="19" spans="1:12" s="131" customFormat="1" ht="18" customHeight="1" x14ac:dyDescent="0.35">
      <c r="A19" s="190" t="s">
        <v>785</v>
      </c>
      <c r="B19" s="140">
        <v>43410</v>
      </c>
      <c r="C19" s="146">
        <v>1207108</v>
      </c>
      <c r="D19" s="146"/>
      <c r="E19" s="147">
        <v>1007741</v>
      </c>
      <c r="F19" s="147">
        <v>11510</v>
      </c>
      <c r="G19" s="147">
        <v>152081</v>
      </c>
      <c r="H19" s="147">
        <v>5518</v>
      </c>
      <c r="I19" s="147">
        <v>30258</v>
      </c>
      <c r="J19" s="212"/>
      <c r="K19" s="144"/>
      <c r="L19" s="144"/>
    </row>
    <row r="20" spans="1:12" s="131" customFormat="1" ht="18" customHeight="1" x14ac:dyDescent="0.35">
      <c r="A20" s="190" t="s">
        <v>786</v>
      </c>
      <c r="B20" s="140">
        <v>43411</v>
      </c>
      <c r="C20" s="146">
        <v>1141383</v>
      </c>
      <c r="D20" s="146"/>
      <c r="E20" s="147">
        <v>953233</v>
      </c>
      <c r="F20" s="147">
        <v>10247</v>
      </c>
      <c r="G20" s="147">
        <v>143947</v>
      </c>
      <c r="H20" s="147">
        <v>5509</v>
      </c>
      <c r="I20" s="147">
        <v>28447</v>
      </c>
      <c r="J20" s="212"/>
      <c r="K20" s="144"/>
      <c r="L20" s="144"/>
    </row>
    <row r="21" spans="1:12" s="131" customFormat="1" ht="18" customHeight="1" x14ac:dyDescent="0.35">
      <c r="A21" s="190" t="s">
        <v>787</v>
      </c>
      <c r="B21" s="140">
        <v>43412</v>
      </c>
      <c r="C21" s="146">
        <v>1115204</v>
      </c>
      <c r="D21" s="146"/>
      <c r="E21" s="147">
        <v>931753</v>
      </c>
      <c r="F21" s="147">
        <v>10079</v>
      </c>
      <c r="G21" s="147">
        <v>141360</v>
      </c>
      <c r="H21" s="147">
        <v>4982</v>
      </c>
      <c r="I21" s="147">
        <v>27030</v>
      </c>
      <c r="J21" s="212"/>
      <c r="K21" s="144"/>
      <c r="L21" s="144"/>
    </row>
    <row r="22" spans="1:12" s="131" customFormat="1" ht="18" customHeight="1" x14ac:dyDescent="0.35">
      <c r="A22" s="190" t="s">
        <v>788</v>
      </c>
      <c r="B22" s="140">
        <v>43413</v>
      </c>
      <c r="C22" s="146">
        <v>1111468</v>
      </c>
      <c r="D22" s="146"/>
      <c r="E22" s="147">
        <v>918594</v>
      </c>
      <c r="F22" s="147">
        <v>9645</v>
      </c>
      <c r="G22" s="147">
        <v>149700</v>
      </c>
      <c r="H22" s="147">
        <v>5322</v>
      </c>
      <c r="I22" s="147">
        <v>28207</v>
      </c>
      <c r="J22" s="212"/>
      <c r="K22" s="144"/>
      <c r="L22" s="144"/>
    </row>
    <row r="23" spans="1:12" s="131" customFormat="1" ht="18" customHeight="1" x14ac:dyDescent="0.35">
      <c r="A23" s="190" t="s">
        <v>789</v>
      </c>
      <c r="B23" s="140">
        <v>43414</v>
      </c>
      <c r="C23" s="146">
        <v>203045</v>
      </c>
      <c r="D23" s="146"/>
      <c r="E23" s="147">
        <v>196848</v>
      </c>
      <c r="F23" s="147">
        <v>84</v>
      </c>
      <c r="G23" s="147">
        <v>1214</v>
      </c>
      <c r="H23" s="147">
        <v>443</v>
      </c>
      <c r="I23" s="147">
        <v>4456</v>
      </c>
      <c r="J23" s="212"/>
      <c r="K23" s="144"/>
      <c r="L23" s="144"/>
    </row>
    <row r="24" spans="1:12" s="131" customFormat="1" ht="18" customHeight="1" x14ac:dyDescent="0.35">
      <c r="A24" s="190" t="s">
        <v>790</v>
      </c>
      <c r="B24" s="140">
        <v>43415</v>
      </c>
      <c r="C24" s="146">
        <v>6065</v>
      </c>
      <c r="D24" s="146"/>
      <c r="E24" s="147">
        <v>5290</v>
      </c>
      <c r="F24" s="147">
        <v>28</v>
      </c>
      <c r="G24" s="147">
        <v>208</v>
      </c>
      <c r="H24" s="147">
        <v>11</v>
      </c>
      <c r="I24" s="147">
        <v>528</v>
      </c>
      <c r="J24" s="212"/>
      <c r="K24" s="144"/>
      <c r="L24" s="144"/>
    </row>
    <row r="25" spans="1:12" s="131" customFormat="1" ht="18" customHeight="1" x14ac:dyDescent="0.35">
      <c r="A25" s="190" t="s">
        <v>784</v>
      </c>
      <c r="B25" s="140">
        <v>43416</v>
      </c>
      <c r="C25" s="146">
        <v>1327993</v>
      </c>
      <c r="D25" s="146"/>
      <c r="E25" s="147">
        <v>1088472</v>
      </c>
      <c r="F25" s="147">
        <v>12755</v>
      </c>
      <c r="G25" s="147">
        <v>187874</v>
      </c>
      <c r="H25" s="147">
        <v>6127</v>
      </c>
      <c r="I25" s="147">
        <v>32765</v>
      </c>
      <c r="J25" s="212"/>
      <c r="K25" s="144"/>
      <c r="L25" s="144"/>
    </row>
    <row r="26" spans="1:12" s="131" customFormat="1" ht="18" customHeight="1" x14ac:dyDescent="0.35">
      <c r="A26" s="190" t="s">
        <v>785</v>
      </c>
      <c r="B26" s="140">
        <v>43417</v>
      </c>
      <c r="C26" s="146">
        <v>1195181</v>
      </c>
      <c r="D26" s="146"/>
      <c r="E26" s="147">
        <v>998487</v>
      </c>
      <c r="F26" s="147">
        <v>11119</v>
      </c>
      <c r="G26" s="147">
        <v>150785</v>
      </c>
      <c r="H26" s="147">
        <v>5569</v>
      </c>
      <c r="I26" s="147">
        <v>29221</v>
      </c>
      <c r="J26" s="212"/>
      <c r="K26" s="144"/>
      <c r="L26" s="144"/>
    </row>
    <row r="27" spans="1:12" s="131" customFormat="1" ht="18" customHeight="1" x14ac:dyDescent="0.35">
      <c r="A27" s="190" t="s">
        <v>786</v>
      </c>
      <c r="B27" s="140">
        <v>43418</v>
      </c>
      <c r="C27" s="146">
        <v>1102864</v>
      </c>
      <c r="D27" s="146"/>
      <c r="E27" s="147">
        <v>920522</v>
      </c>
      <c r="F27" s="147">
        <v>9955</v>
      </c>
      <c r="G27" s="147">
        <v>139955</v>
      </c>
      <c r="H27" s="147">
        <v>5048</v>
      </c>
      <c r="I27" s="147">
        <v>27384</v>
      </c>
      <c r="J27" s="212"/>
      <c r="K27" s="144"/>
      <c r="L27" s="144"/>
    </row>
    <row r="28" spans="1:12" s="131" customFormat="1" ht="18" customHeight="1" x14ac:dyDescent="0.35">
      <c r="A28" s="190" t="s">
        <v>787</v>
      </c>
      <c r="B28" s="140">
        <v>43419</v>
      </c>
      <c r="C28" s="146">
        <v>1100300</v>
      </c>
      <c r="D28" s="146"/>
      <c r="E28" s="147">
        <v>916057</v>
      </c>
      <c r="F28" s="147">
        <v>10027</v>
      </c>
      <c r="G28" s="147">
        <v>141962</v>
      </c>
      <c r="H28" s="147">
        <v>5241</v>
      </c>
      <c r="I28" s="147">
        <v>27013</v>
      </c>
      <c r="J28" s="212"/>
      <c r="K28" s="144"/>
      <c r="L28" s="144"/>
    </row>
    <row r="29" spans="1:12" s="131" customFormat="1" ht="18" customHeight="1" x14ac:dyDescent="0.35">
      <c r="A29" s="190" t="s">
        <v>788</v>
      </c>
      <c r="B29" s="140">
        <v>43420</v>
      </c>
      <c r="C29" s="146">
        <v>1105820</v>
      </c>
      <c r="D29" s="146"/>
      <c r="E29" s="147">
        <v>912761</v>
      </c>
      <c r="F29" s="147">
        <v>9689</v>
      </c>
      <c r="G29" s="147">
        <v>150193</v>
      </c>
      <c r="H29" s="147">
        <v>5065</v>
      </c>
      <c r="I29" s="147">
        <v>28112</v>
      </c>
      <c r="J29" s="212"/>
      <c r="K29" s="144"/>
      <c r="L29" s="144"/>
    </row>
    <row r="30" spans="1:12" s="131" customFormat="1" ht="18" customHeight="1" x14ac:dyDescent="0.35">
      <c r="A30" s="190" t="s">
        <v>789</v>
      </c>
      <c r="B30" s="140">
        <v>43421</v>
      </c>
      <c r="C30" s="146">
        <v>158300</v>
      </c>
      <c r="D30" s="146"/>
      <c r="E30" s="147">
        <v>153207</v>
      </c>
      <c r="F30" s="147">
        <v>79</v>
      </c>
      <c r="G30" s="147">
        <v>864</v>
      </c>
      <c r="H30" s="147">
        <v>1182</v>
      </c>
      <c r="I30" s="147">
        <v>2968</v>
      </c>
      <c r="J30" s="212"/>
      <c r="K30" s="144"/>
      <c r="L30" s="144"/>
    </row>
    <row r="31" spans="1:12" s="131" customFormat="1" ht="18" customHeight="1" x14ac:dyDescent="0.35">
      <c r="A31" s="190" t="s">
        <v>790</v>
      </c>
      <c r="B31" s="140">
        <v>43422</v>
      </c>
      <c r="C31" s="146">
        <v>5697</v>
      </c>
      <c r="D31" s="146"/>
      <c r="E31" s="147">
        <v>4911</v>
      </c>
      <c r="F31" s="147">
        <v>22</v>
      </c>
      <c r="G31" s="147">
        <v>203</v>
      </c>
      <c r="H31" s="147">
        <v>11</v>
      </c>
      <c r="I31" s="147">
        <v>550</v>
      </c>
      <c r="J31" s="212"/>
      <c r="K31" s="144"/>
      <c r="L31" s="144"/>
    </row>
    <row r="32" spans="1:12" s="131" customFormat="1" ht="18" customHeight="1" x14ac:dyDescent="0.35">
      <c r="A32" s="190" t="s">
        <v>784</v>
      </c>
      <c r="B32" s="140">
        <v>43423</v>
      </c>
      <c r="C32" s="146">
        <v>1313109</v>
      </c>
      <c r="D32" s="146"/>
      <c r="E32" s="147">
        <v>1075876</v>
      </c>
      <c r="F32" s="147">
        <v>12548</v>
      </c>
      <c r="G32" s="147">
        <v>186629</v>
      </c>
      <c r="H32" s="147">
        <v>6197</v>
      </c>
      <c r="I32" s="147">
        <v>31859</v>
      </c>
      <c r="J32" s="212"/>
      <c r="K32" s="144"/>
      <c r="L32" s="144"/>
    </row>
    <row r="33" spans="1:12" s="131" customFormat="1" ht="18" customHeight="1" x14ac:dyDescent="0.35">
      <c r="A33" s="190" t="s">
        <v>785</v>
      </c>
      <c r="B33" s="140">
        <v>43424</v>
      </c>
      <c r="C33" s="146">
        <v>1189585</v>
      </c>
      <c r="D33" s="146"/>
      <c r="E33" s="147">
        <v>993716</v>
      </c>
      <c r="F33" s="147">
        <v>11345</v>
      </c>
      <c r="G33" s="147">
        <v>150632</v>
      </c>
      <c r="H33" s="147">
        <v>5617</v>
      </c>
      <c r="I33" s="147">
        <v>28275</v>
      </c>
      <c r="J33" s="212"/>
      <c r="K33" s="144"/>
      <c r="L33" s="144"/>
    </row>
    <row r="34" spans="1:12" s="131" customFormat="1" ht="18" customHeight="1" x14ac:dyDescent="0.35">
      <c r="A34" s="190" t="s">
        <v>786</v>
      </c>
      <c r="B34" s="140">
        <v>43425</v>
      </c>
      <c r="C34" s="146">
        <v>1106613</v>
      </c>
      <c r="D34" s="146"/>
      <c r="E34" s="147">
        <v>921876</v>
      </c>
      <c r="F34" s="147">
        <v>10335</v>
      </c>
      <c r="G34" s="147">
        <v>142934</v>
      </c>
      <c r="H34" s="147">
        <v>5327</v>
      </c>
      <c r="I34" s="147">
        <v>26141</v>
      </c>
      <c r="J34" s="212"/>
      <c r="K34" s="144"/>
      <c r="L34" s="144"/>
    </row>
    <row r="35" spans="1:12" s="131" customFormat="1" ht="18" customHeight="1" x14ac:dyDescent="0.35">
      <c r="A35" s="190" t="s">
        <v>787</v>
      </c>
      <c r="B35" s="140">
        <v>43426</v>
      </c>
      <c r="C35" s="146">
        <v>1076734</v>
      </c>
      <c r="D35" s="146"/>
      <c r="E35" s="147">
        <v>897147</v>
      </c>
      <c r="F35" s="147">
        <v>10086</v>
      </c>
      <c r="G35" s="147">
        <v>139367</v>
      </c>
      <c r="H35" s="147">
        <v>5002</v>
      </c>
      <c r="I35" s="147">
        <v>25132</v>
      </c>
      <c r="J35" s="212"/>
      <c r="K35" s="144"/>
      <c r="L35" s="144"/>
    </row>
    <row r="36" spans="1:12" s="131" customFormat="1" ht="18" customHeight="1" x14ac:dyDescent="0.35">
      <c r="A36" s="190" t="s">
        <v>788</v>
      </c>
      <c r="B36" s="140">
        <v>43427</v>
      </c>
      <c r="C36" s="146">
        <v>1067460</v>
      </c>
      <c r="D36" s="146"/>
      <c r="E36" s="147">
        <v>879760</v>
      </c>
      <c r="F36" s="147">
        <v>9732</v>
      </c>
      <c r="G36" s="147">
        <v>147298</v>
      </c>
      <c r="H36" s="147">
        <v>5241</v>
      </c>
      <c r="I36" s="147">
        <v>25429</v>
      </c>
      <c r="J36" s="212"/>
      <c r="K36" s="144"/>
      <c r="L36" s="144"/>
    </row>
    <row r="37" spans="1:12" s="131" customFormat="1" ht="18" customHeight="1" x14ac:dyDescent="0.35">
      <c r="A37" s="190" t="s">
        <v>789</v>
      </c>
      <c r="B37" s="140">
        <v>43428</v>
      </c>
      <c r="C37" s="146">
        <v>73143</v>
      </c>
      <c r="D37" s="146"/>
      <c r="E37" s="147">
        <v>69654</v>
      </c>
      <c r="F37" s="147">
        <v>211</v>
      </c>
      <c r="G37" s="147">
        <v>855</v>
      </c>
      <c r="H37" s="147">
        <v>237</v>
      </c>
      <c r="I37" s="147">
        <v>2186</v>
      </c>
      <c r="J37" s="212"/>
      <c r="K37" s="144"/>
      <c r="L37" s="144"/>
    </row>
    <row r="38" spans="1:12" s="131" customFormat="1" ht="18" customHeight="1" x14ac:dyDescent="0.35">
      <c r="A38" s="190" t="s">
        <v>790</v>
      </c>
      <c r="B38" s="140">
        <v>43429</v>
      </c>
      <c r="C38" s="146">
        <v>5819</v>
      </c>
      <c r="D38" s="146"/>
      <c r="E38" s="147">
        <v>5082</v>
      </c>
      <c r="F38" s="147">
        <v>40</v>
      </c>
      <c r="G38" s="147">
        <v>195</v>
      </c>
      <c r="H38" s="147">
        <v>10</v>
      </c>
      <c r="I38" s="147">
        <v>492</v>
      </c>
      <c r="J38" s="212"/>
      <c r="K38" s="144"/>
      <c r="L38" s="144"/>
    </row>
    <row r="39" spans="1:12" s="131" customFormat="1" ht="18" customHeight="1" x14ac:dyDescent="0.35">
      <c r="A39" s="190" t="s">
        <v>784</v>
      </c>
      <c r="B39" s="140">
        <v>43430</v>
      </c>
      <c r="C39" s="146">
        <v>1317450</v>
      </c>
      <c r="D39" s="146"/>
      <c r="E39" s="147">
        <v>1078838</v>
      </c>
      <c r="F39" s="147">
        <v>12873</v>
      </c>
      <c r="G39" s="147">
        <v>188170</v>
      </c>
      <c r="H39" s="147">
        <v>6524</v>
      </c>
      <c r="I39" s="147">
        <v>31045</v>
      </c>
      <c r="J39" s="212"/>
      <c r="K39" s="144"/>
      <c r="L39" s="144"/>
    </row>
    <row r="40" spans="1:12" s="131" customFormat="1" ht="18" customHeight="1" x14ac:dyDescent="0.35">
      <c r="A40" s="190" t="s">
        <v>785</v>
      </c>
      <c r="B40" s="140">
        <v>43431</v>
      </c>
      <c r="C40" s="146">
        <v>1198529</v>
      </c>
      <c r="D40" s="146"/>
      <c r="E40" s="147">
        <v>1000221</v>
      </c>
      <c r="F40" s="147">
        <v>11495</v>
      </c>
      <c r="G40" s="147">
        <v>153055</v>
      </c>
      <c r="H40" s="147">
        <v>5816</v>
      </c>
      <c r="I40" s="147">
        <v>27942</v>
      </c>
      <c r="J40" s="212"/>
      <c r="K40" s="144"/>
      <c r="L40" s="144"/>
    </row>
    <row r="41" spans="1:12" s="131" customFormat="1" ht="18" customHeight="1" x14ac:dyDescent="0.35">
      <c r="A41" s="190" t="s">
        <v>786</v>
      </c>
      <c r="B41" s="140">
        <v>43432</v>
      </c>
      <c r="C41" s="146">
        <v>1119109</v>
      </c>
      <c r="D41" s="146"/>
      <c r="E41" s="147">
        <v>930606</v>
      </c>
      <c r="F41" s="147">
        <v>10682</v>
      </c>
      <c r="G41" s="147">
        <v>145439</v>
      </c>
      <c r="H41" s="147">
        <v>5598</v>
      </c>
      <c r="I41" s="147">
        <v>26784</v>
      </c>
      <c r="J41" s="212"/>
      <c r="K41" s="144"/>
      <c r="L41" s="144"/>
    </row>
    <row r="42" spans="1:12" s="131" customFormat="1" ht="18" customHeight="1" x14ac:dyDescent="0.35">
      <c r="A42" s="190" t="s">
        <v>787</v>
      </c>
      <c r="B42" s="140">
        <v>43433</v>
      </c>
      <c r="C42" s="146">
        <v>1090019</v>
      </c>
      <c r="D42" s="146"/>
      <c r="E42" s="147">
        <v>904066</v>
      </c>
      <c r="F42" s="147">
        <v>10373</v>
      </c>
      <c r="G42" s="147">
        <v>144383</v>
      </c>
      <c r="H42" s="147">
        <v>5125</v>
      </c>
      <c r="I42" s="147">
        <v>26072</v>
      </c>
      <c r="J42" s="212"/>
      <c r="K42" s="144"/>
      <c r="L42" s="144"/>
    </row>
    <row r="43" spans="1:12" s="131" customFormat="1" ht="18" customHeight="1" x14ac:dyDescent="0.35">
      <c r="A43" s="190" t="s">
        <v>788</v>
      </c>
      <c r="B43" s="140">
        <v>43434</v>
      </c>
      <c r="C43" s="146">
        <v>1075215</v>
      </c>
      <c r="D43" s="146"/>
      <c r="E43" s="147">
        <v>886262</v>
      </c>
      <c r="F43" s="147">
        <v>9874</v>
      </c>
      <c r="G43" s="147">
        <v>148134</v>
      </c>
      <c r="H43" s="147">
        <v>5362</v>
      </c>
      <c r="I43" s="147">
        <v>25583</v>
      </c>
      <c r="J43" s="212"/>
      <c r="K43" s="144"/>
      <c r="L43" s="144"/>
    </row>
    <row r="44" spans="1:12" s="131" customFormat="1" ht="18" customHeight="1" x14ac:dyDescent="0.35">
      <c r="A44" s="190"/>
      <c r="B44" s="98"/>
      <c r="C44" s="146"/>
      <c r="D44" s="146"/>
      <c r="E44" s="146"/>
      <c r="F44" s="146"/>
      <c r="G44" s="146"/>
      <c r="H44" s="146"/>
      <c r="I44" s="146"/>
      <c r="J44" s="148"/>
      <c r="K44" s="144"/>
      <c r="L44" s="144"/>
    </row>
    <row r="45" spans="1:12" s="131" customFormat="1" ht="18" customHeight="1" x14ac:dyDescent="0.35">
      <c r="A45" s="97"/>
      <c r="B45" s="141"/>
      <c r="C45" s="141"/>
      <c r="D45" s="143"/>
      <c r="E45" s="144"/>
      <c r="F45" s="183"/>
      <c r="G45" s="141"/>
      <c r="H45" s="141"/>
      <c r="I45" s="143"/>
      <c r="J45" s="144"/>
      <c r="K45" s="144"/>
    </row>
    <row r="46" spans="1:12" ht="13.15" x14ac:dyDescent="0.4">
      <c r="A46" s="149" t="s">
        <v>19</v>
      </c>
      <c r="B46" s="150"/>
      <c r="C46" s="150"/>
      <c r="D46" s="150"/>
      <c r="E46" s="150"/>
      <c r="F46" s="150"/>
      <c r="G46" s="186"/>
      <c r="H46" s="186"/>
      <c r="I46" s="186"/>
    </row>
    <row r="47" spans="1:12" ht="13.15" x14ac:dyDescent="0.4">
      <c r="A47" s="151"/>
      <c r="B47" s="152"/>
      <c r="C47" s="152"/>
      <c r="D47" s="152"/>
      <c r="E47" s="152"/>
      <c r="F47" s="152"/>
    </row>
    <row r="48" spans="1:12" ht="13.15" x14ac:dyDescent="0.4">
      <c r="A48" s="153" t="s">
        <v>0</v>
      </c>
      <c r="B48" s="152"/>
      <c r="C48" s="152"/>
      <c r="D48" s="152"/>
      <c r="E48" s="152"/>
      <c r="F48" s="152"/>
    </row>
    <row r="49" spans="1:10" ht="31.15" customHeight="1" x14ac:dyDescent="0.35">
      <c r="A49" s="204">
        <v>1</v>
      </c>
      <c r="B49" s="282" t="s">
        <v>794</v>
      </c>
      <c r="C49" s="282"/>
      <c r="D49" s="282"/>
      <c r="E49" s="282"/>
      <c r="F49" s="282"/>
      <c r="G49" s="282"/>
      <c r="H49" s="282"/>
      <c r="I49" s="282"/>
    </row>
    <row r="50" spans="1:10" ht="15" customHeight="1" x14ac:dyDescent="0.35">
      <c r="B50" s="202"/>
      <c r="C50" s="202"/>
      <c r="D50" s="202"/>
      <c r="E50" s="202"/>
      <c r="F50" s="202"/>
      <c r="G50" s="202"/>
      <c r="H50" s="202"/>
      <c r="I50" s="202"/>
    </row>
    <row r="51" spans="1:10" ht="30" customHeight="1" x14ac:dyDescent="0.35">
      <c r="A51" s="289" t="s">
        <v>882</v>
      </c>
      <c r="B51" s="289"/>
      <c r="C51" s="289"/>
      <c r="D51" s="289"/>
      <c r="E51" s="289"/>
      <c r="F51" s="289"/>
      <c r="G51" s="289"/>
      <c r="H51" s="289"/>
      <c r="I51" s="289"/>
      <c r="J51" s="126"/>
    </row>
    <row r="52" spans="1:10" x14ac:dyDescent="0.35">
      <c r="A52" s="61"/>
    </row>
  </sheetData>
  <mergeCells count="3">
    <mergeCell ref="B49:I49"/>
    <mergeCell ref="E11:I11"/>
    <mergeCell ref="A51:I51"/>
  </mergeCells>
  <hyperlinks>
    <hyperlink ref="A8" location="'Title sheet'!A1" display="Return to Contents" xr:uid="{18F332DE-7172-400B-B3EC-51464AA7A85F}"/>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C8DF4-713D-4761-A635-6A4A91480827}">
  <sheetPr>
    <pageSetUpPr fitToPage="1"/>
  </sheetPr>
  <dimension ref="A4:L53"/>
  <sheetViews>
    <sheetView showGridLines="0" zoomScaleNormal="100" workbookViewId="0"/>
  </sheetViews>
  <sheetFormatPr defaultColWidth="9" defaultRowHeight="12.75" x14ac:dyDescent="0.35"/>
  <cols>
    <col min="1" max="1" width="5.375" style="159" customWidth="1"/>
    <col min="2" max="2" width="11.5" style="130" customWidth="1"/>
    <col min="3" max="3" width="13.75" style="130" customWidth="1"/>
    <col min="4" max="4" width="2.625" style="130" customWidth="1"/>
    <col min="5" max="10" width="15.125" style="130" customWidth="1"/>
    <col min="11" max="11" width="15.625" style="130" customWidth="1"/>
    <col min="12" max="12" width="10.625" style="130" customWidth="1"/>
    <col min="13" max="16384" width="9" style="130"/>
  </cols>
  <sheetData>
    <row r="4" spans="1:12" x14ac:dyDescent="0.35">
      <c r="A4" s="129"/>
    </row>
    <row r="5" spans="1:12" x14ac:dyDescent="0.35">
      <c r="A5" s="129"/>
    </row>
    <row r="8" spans="1:12" s="131" customFormat="1" ht="26.25" customHeight="1" x14ac:dyDescent="0.35">
      <c r="A8" s="58" t="s">
        <v>3</v>
      </c>
    </row>
    <row r="9" spans="1:12" s="132" customFormat="1" ht="12" customHeight="1" x14ac:dyDescent="0.35">
      <c r="A9" s="59" t="s">
        <v>20</v>
      </c>
    </row>
    <row r="10" spans="1:12" s="135" customFormat="1" ht="26.25" customHeight="1" x14ac:dyDescent="0.4">
      <c r="A10" s="133" t="s">
        <v>876</v>
      </c>
      <c r="B10" s="134"/>
      <c r="C10" s="134"/>
      <c r="D10" s="134"/>
      <c r="E10" s="134"/>
      <c r="F10" s="134"/>
      <c r="G10" s="134"/>
      <c r="H10" s="134"/>
      <c r="I10" s="134"/>
      <c r="J10" s="134"/>
      <c r="K10" s="134"/>
    </row>
    <row r="11" spans="1:12" s="131" customFormat="1" ht="18.75" customHeight="1" x14ac:dyDescent="0.4">
      <c r="A11" s="136"/>
      <c r="B11" s="137"/>
      <c r="C11" s="138"/>
      <c r="D11" s="139"/>
      <c r="E11" s="286" t="s">
        <v>855</v>
      </c>
      <c r="F11" s="286"/>
      <c r="G11" s="286"/>
      <c r="H11" s="286"/>
      <c r="I11" s="286"/>
      <c r="J11" s="286"/>
      <c r="K11" s="286"/>
      <c r="L11" s="286"/>
    </row>
    <row r="12" spans="1:12" s="66" customFormat="1" ht="29.25" customHeight="1" x14ac:dyDescent="0.4">
      <c r="A12" s="191"/>
      <c r="B12" s="111" t="s">
        <v>740</v>
      </c>
      <c r="C12" s="112" t="s">
        <v>500</v>
      </c>
      <c r="D12" s="54"/>
      <c r="E12" s="113" t="s">
        <v>843</v>
      </c>
      <c r="F12" s="113" t="s">
        <v>732</v>
      </c>
      <c r="G12" s="113" t="s">
        <v>733</v>
      </c>
      <c r="H12" s="113" t="s">
        <v>736</v>
      </c>
      <c r="I12" s="113" t="s">
        <v>737</v>
      </c>
      <c r="J12" s="113" t="s">
        <v>738</v>
      </c>
      <c r="K12" s="113" t="s">
        <v>734</v>
      </c>
      <c r="L12" s="113" t="s">
        <v>735</v>
      </c>
    </row>
    <row r="13" spans="1:12" s="66" customFormat="1" ht="13.9" x14ac:dyDescent="0.4">
      <c r="A13" s="199"/>
      <c r="B13" s="200"/>
      <c r="C13" s="13"/>
      <c r="D13" s="54"/>
      <c r="E13" s="13"/>
      <c r="F13" s="13"/>
      <c r="G13" s="13"/>
      <c r="H13" s="13"/>
      <c r="I13" s="13"/>
      <c r="J13" s="13"/>
      <c r="K13" s="13"/>
      <c r="L13" s="13"/>
    </row>
    <row r="14" spans="1:12" s="131" customFormat="1" ht="18" customHeight="1" x14ac:dyDescent="0.35">
      <c r="A14" s="190" t="s">
        <v>787</v>
      </c>
      <c r="B14" s="140">
        <v>43405</v>
      </c>
      <c r="C14" s="146">
        <v>1060329</v>
      </c>
      <c r="D14" s="146"/>
      <c r="E14" s="146">
        <v>407815</v>
      </c>
      <c r="F14" s="146">
        <v>78786</v>
      </c>
      <c r="G14" s="146">
        <v>201781</v>
      </c>
      <c r="H14" s="185">
        <v>158775</v>
      </c>
      <c r="I14" s="146">
        <v>93082</v>
      </c>
      <c r="J14" s="146">
        <v>62830</v>
      </c>
      <c r="K14" s="146">
        <v>57077</v>
      </c>
      <c r="L14" s="146">
        <v>183</v>
      </c>
    </row>
    <row r="15" spans="1:12" s="131" customFormat="1" ht="18" customHeight="1" x14ac:dyDescent="0.35">
      <c r="A15" s="190" t="s">
        <v>788</v>
      </c>
      <c r="B15" s="140">
        <v>43406</v>
      </c>
      <c r="C15" s="146">
        <v>1048005</v>
      </c>
      <c r="D15" s="146"/>
      <c r="E15" s="146">
        <v>426822</v>
      </c>
      <c r="F15" s="146">
        <v>79706</v>
      </c>
      <c r="G15" s="146">
        <v>199808</v>
      </c>
      <c r="H15" s="185">
        <v>151670</v>
      </c>
      <c r="I15" s="146">
        <v>85111</v>
      </c>
      <c r="J15" s="146">
        <v>55936</v>
      </c>
      <c r="K15" s="146">
        <v>48819</v>
      </c>
      <c r="L15" s="146">
        <v>133</v>
      </c>
    </row>
    <row r="16" spans="1:12" s="131" customFormat="1" ht="18" customHeight="1" x14ac:dyDescent="0.35">
      <c r="A16" s="190" t="s">
        <v>789</v>
      </c>
      <c r="B16" s="140">
        <v>43407</v>
      </c>
      <c r="C16" s="146">
        <v>225594</v>
      </c>
      <c r="D16" s="146"/>
      <c r="E16" s="146">
        <v>36043</v>
      </c>
      <c r="F16" s="146">
        <v>8473</v>
      </c>
      <c r="G16" s="146">
        <v>25478</v>
      </c>
      <c r="H16" s="185">
        <v>26665</v>
      </c>
      <c r="I16" s="146">
        <v>30317</v>
      </c>
      <c r="J16" s="146">
        <v>28705</v>
      </c>
      <c r="K16" s="146">
        <v>69889</v>
      </c>
      <c r="L16" s="146">
        <v>24</v>
      </c>
    </row>
    <row r="17" spans="1:12" s="131" customFormat="1" ht="18" customHeight="1" x14ac:dyDescent="0.35">
      <c r="A17" s="190" t="s">
        <v>790</v>
      </c>
      <c r="B17" s="140">
        <v>43408</v>
      </c>
      <c r="C17" s="146">
        <v>5967</v>
      </c>
      <c r="D17" s="146"/>
      <c r="E17" s="146">
        <v>3063</v>
      </c>
      <c r="F17" s="146">
        <v>195</v>
      </c>
      <c r="G17" s="146">
        <v>1396</v>
      </c>
      <c r="H17" s="185">
        <v>426</v>
      </c>
      <c r="I17" s="146">
        <v>286</v>
      </c>
      <c r="J17" s="146">
        <v>144</v>
      </c>
      <c r="K17" s="146">
        <v>455</v>
      </c>
      <c r="L17" s="146">
        <v>2</v>
      </c>
    </row>
    <row r="18" spans="1:12" s="131" customFormat="1" ht="18" customHeight="1" x14ac:dyDescent="0.35">
      <c r="A18" s="190" t="s">
        <v>784</v>
      </c>
      <c r="B18" s="140">
        <v>43409</v>
      </c>
      <c r="C18" s="146">
        <v>1319302</v>
      </c>
      <c r="D18" s="146"/>
      <c r="E18" s="146">
        <v>605566</v>
      </c>
      <c r="F18" s="146">
        <v>4548</v>
      </c>
      <c r="G18" s="146">
        <v>295373</v>
      </c>
      <c r="H18" s="185">
        <v>171317</v>
      </c>
      <c r="I18" s="146">
        <v>108726</v>
      </c>
      <c r="J18" s="146">
        <v>71854</v>
      </c>
      <c r="K18" s="146">
        <v>61519</v>
      </c>
      <c r="L18" s="146">
        <v>399</v>
      </c>
    </row>
    <row r="19" spans="1:12" s="131" customFormat="1" ht="18" customHeight="1" x14ac:dyDescent="0.35">
      <c r="A19" s="190" t="s">
        <v>785</v>
      </c>
      <c r="B19" s="140">
        <v>43410</v>
      </c>
      <c r="C19" s="146">
        <v>1207108</v>
      </c>
      <c r="D19" s="146"/>
      <c r="E19" s="146">
        <v>462835</v>
      </c>
      <c r="F19" s="146">
        <v>123655</v>
      </c>
      <c r="G19" s="146">
        <v>202561</v>
      </c>
      <c r="H19" s="185">
        <v>172772</v>
      </c>
      <c r="I19" s="146">
        <v>106065</v>
      </c>
      <c r="J19" s="146">
        <v>73464</v>
      </c>
      <c r="K19" s="146">
        <v>65376</v>
      </c>
      <c r="L19" s="146">
        <v>380</v>
      </c>
    </row>
    <row r="20" spans="1:12" s="131" customFormat="1" ht="18" customHeight="1" x14ac:dyDescent="0.35">
      <c r="A20" s="190" t="s">
        <v>786</v>
      </c>
      <c r="B20" s="140">
        <v>43411</v>
      </c>
      <c r="C20" s="146">
        <v>1141383</v>
      </c>
      <c r="D20" s="146"/>
      <c r="E20" s="146">
        <v>433951</v>
      </c>
      <c r="F20" s="146">
        <v>91629</v>
      </c>
      <c r="G20" s="146">
        <v>213178</v>
      </c>
      <c r="H20" s="185">
        <v>166144</v>
      </c>
      <c r="I20" s="146">
        <v>100906</v>
      </c>
      <c r="J20" s="146">
        <v>69996</v>
      </c>
      <c r="K20" s="146">
        <v>65242</v>
      </c>
      <c r="L20" s="146">
        <v>337</v>
      </c>
    </row>
    <row r="21" spans="1:12" s="131" customFormat="1" ht="18" customHeight="1" x14ac:dyDescent="0.35">
      <c r="A21" s="190" t="s">
        <v>787</v>
      </c>
      <c r="B21" s="140">
        <v>43412</v>
      </c>
      <c r="C21" s="146">
        <v>1115204</v>
      </c>
      <c r="D21" s="146"/>
      <c r="E21" s="146">
        <v>421026</v>
      </c>
      <c r="F21" s="146">
        <v>85848</v>
      </c>
      <c r="G21" s="146">
        <v>217095</v>
      </c>
      <c r="H21" s="185">
        <v>163827</v>
      </c>
      <c r="I21" s="146">
        <v>96473</v>
      </c>
      <c r="J21" s="146">
        <v>67913</v>
      </c>
      <c r="K21" s="146">
        <v>62805</v>
      </c>
      <c r="L21" s="146">
        <v>217</v>
      </c>
    </row>
    <row r="22" spans="1:12" s="131" customFormat="1" ht="18" customHeight="1" x14ac:dyDescent="0.35">
      <c r="A22" s="190" t="s">
        <v>788</v>
      </c>
      <c r="B22" s="140">
        <v>43413</v>
      </c>
      <c r="C22" s="146">
        <v>1111468</v>
      </c>
      <c r="D22" s="146"/>
      <c r="E22" s="146">
        <v>444596</v>
      </c>
      <c r="F22" s="146">
        <v>82913</v>
      </c>
      <c r="G22" s="146">
        <v>217958</v>
      </c>
      <c r="H22" s="185">
        <v>158235</v>
      </c>
      <c r="I22" s="146">
        <v>90549</v>
      </c>
      <c r="J22" s="146">
        <v>62142</v>
      </c>
      <c r="K22" s="146">
        <v>54988</v>
      </c>
      <c r="L22" s="146">
        <v>87</v>
      </c>
    </row>
    <row r="23" spans="1:12" s="131" customFormat="1" ht="18" customHeight="1" x14ac:dyDescent="0.35">
      <c r="A23" s="190" t="s">
        <v>789</v>
      </c>
      <c r="B23" s="140">
        <v>43414</v>
      </c>
      <c r="C23" s="146">
        <v>203045</v>
      </c>
      <c r="D23" s="146"/>
      <c r="E23" s="146">
        <v>30645</v>
      </c>
      <c r="F23" s="146">
        <v>8515</v>
      </c>
      <c r="G23" s="146">
        <v>25116</v>
      </c>
      <c r="H23" s="185">
        <v>24405</v>
      </c>
      <c r="I23" s="146">
        <v>24414</v>
      </c>
      <c r="J23" s="146">
        <v>21593</v>
      </c>
      <c r="K23" s="146">
        <v>68337</v>
      </c>
      <c r="L23" s="146">
        <v>20</v>
      </c>
    </row>
    <row r="24" spans="1:12" s="131" customFormat="1" ht="18" customHeight="1" x14ac:dyDescent="0.35">
      <c r="A24" s="190" t="s">
        <v>790</v>
      </c>
      <c r="B24" s="140">
        <v>43415</v>
      </c>
      <c r="C24" s="146">
        <v>6065</v>
      </c>
      <c r="D24" s="146"/>
      <c r="E24" s="146">
        <v>3193</v>
      </c>
      <c r="F24" s="146">
        <v>153</v>
      </c>
      <c r="G24" s="146">
        <v>1705</v>
      </c>
      <c r="H24" s="185">
        <v>540</v>
      </c>
      <c r="I24" s="146">
        <v>228</v>
      </c>
      <c r="J24" s="146">
        <v>140</v>
      </c>
      <c r="K24" s="146">
        <v>106</v>
      </c>
      <c r="L24" s="251">
        <v>0</v>
      </c>
    </row>
    <row r="25" spans="1:12" s="131" customFormat="1" ht="18" customHeight="1" x14ac:dyDescent="0.35">
      <c r="A25" s="190" t="s">
        <v>784</v>
      </c>
      <c r="B25" s="140">
        <v>43416</v>
      </c>
      <c r="C25" s="146">
        <v>1327993</v>
      </c>
      <c r="D25" s="146"/>
      <c r="E25" s="146">
        <v>610860</v>
      </c>
      <c r="F25" s="146">
        <v>4477</v>
      </c>
      <c r="G25" s="146">
        <v>311974</v>
      </c>
      <c r="H25" s="185">
        <v>171990</v>
      </c>
      <c r="I25" s="146">
        <v>100297</v>
      </c>
      <c r="J25" s="146">
        <v>69715</v>
      </c>
      <c r="K25" s="146">
        <v>58275</v>
      </c>
      <c r="L25" s="146">
        <v>405</v>
      </c>
    </row>
    <row r="26" spans="1:12" s="131" customFormat="1" ht="18" customHeight="1" x14ac:dyDescent="0.35">
      <c r="A26" s="190" t="s">
        <v>785</v>
      </c>
      <c r="B26" s="140">
        <v>43417</v>
      </c>
      <c r="C26" s="146">
        <v>1195181</v>
      </c>
      <c r="D26" s="146"/>
      <c r="E26" s="146">
        <v>456957</v>
      </c>
      <c r="F26" s="146">
        <v>122452</v>
      </c>
      <c r="G26" s="146">
        <v>210175</v>
      </c>
      <c r="H26" s="185">
        <v>175066</v>
      </c>
      <c r="I26" s="146">
        <v>96698</v>
      </c>
      <c r="J26" s="146">
        <v>69394</v>
      </c>
      <c r="K26" s="146">
        <v>64126</v>
      </c>
      <c r="L26" s="146">
        <v>313</v>
      </c>
    </row>
    <row r="27" spans="1:12" s="131" customFormat="1" ht="18" customHeight="1" x14ac:dyDescent="0.35">
      <c r="A27" s="190" t="s">
        <v>786</v>
      </c>
      <c r="B27" s="140">
        <v>43418</v>
      </c>
      <c r="C27" s="146">
        <v>1102864</v>
      </c>
      <c r="D27" s="146"/>
      <c r="E27" s="146">
        <v>419774</v>
      </c>
      <c r="F27" s="146">
        <v>89239</v>
      </c>
      <c r="G27" s="146">
        <v>210477</v>
      </c>
      <c r="H27" s="185">
        <v>163561</v>
      </c>
      <c r="I27" s="146">
        <v>90532</v>
      </c>
      <c r="J27" s="146">
        <v>64153</v>
      </c>
      <c r="K27" s="146">
        <v>64834</v>
      </c>
      <c r="L27" s="146">
        <v>294</v>
      </c>
    </row>
    <row r="28" spans="1:12" s="131" customFormat="1" ht="18" customHeight="1" x14ac:dyDescent="0.35">
      <c r="A28" s="190" t="s">
        <v>787</v>
      </c>
      <c r="B28" s="140">
        <v>43419</v>
      </c>
      <c r="C28" s="146">
        <v>1100300</v>
      </c>
      <c r="D28" s="146"/>
      <c r="E28" s="146">
        <v>420365</v>
      </c>
      <c r="F28" s="146">
        <v>82704</v>
      </c>
      <c r="G28" s="146">
        <v>215214</v>
      </c>
      <c r="H28" s="185">
        <v>166676</v>
      </c>
      <c r="I28" s="146">
        <v>88595</v>
      </c>
      <c r="J28" s="146">
        <v>63069</v>
      </c>
      <c r="K28" s="146">
        <v>63366</v>
      </c>
      <c r="L28" s="146">
        <v>311</v>
      </c>
    </row>
    <row r="29" spans="1:12" s="131" customFormat="1" ht="18" customHeight="1" x14ac:dyDescent="0.35">
      <c r="A29" s="190" t="s">
        <v>788</v>
      </c>
      <c r="B29" s="140">
        <v>43420</v>
      </c>
      <c r="C29" s="146">
        <v>1105820</v>
      </c>
      <c r="D29" s="146"/>
      <c r="E29" s="146">
        <v>446069</v>
      </c>
      <c r="F29" s="146">
        <v>83734</v>
      </c>
      <c r="G29" s="146">
        <v>214608</v>
      </c>
      <c r="H29" s="185">
        <v>162664</v>
      </c>
      <c r="I29" s="146">
        <v>84656</v>
      </c>
      <c r="J29" s="146">
        <v>57475</v>
      </c>
      <c r="K29" s="146">
        <v>56466</v>
      </c>
      <c r="L29" s="146">
        <v>148</v>
      </c>
    </row>
    <row r="30" spans="1:12" s="131" customFormat="1" ht="18" customHeight="1" x14ac:dyDescent="0.35">
      <c r="A30" s="190" t="s">
        <v>789</v>
      </c>
      <c r="B30" s="140">
        <v>43421</v>
      </c>
      <c r="C30" s="146">
        <v>158300</v>
      </c>
      <c r="D30" s="146"/>
      <c r="E30" s="146">
        <v>24279</v>
      </c>
      <c r="F30" s="146">
        <v>7529</v>
      </c>
      <c r="G30" s="146">
        <v>22440</v>
      </c>
      <c r="H30" s="185">
        <v>19529</v>
      </c>
      <c r="I30" s="146">
        <v>17370</v>
      </c>
      <c r="J30" s="146">
        <v>17111</v>
      </c>
      <c r="K30" s="146">
        <v>49984</v>
      </c>
      <c r="L30" s="146">
        <v>58</v>
      </c>
    </row>
    <row r="31" spans="1:12" s="131" customFormat="1" ht="18" customHeight="1" x14ac:dyDescent="0.35">
      <c r="A31" s="190" t="s">
        <v>790</v>
      </c>
      <c r="B31" s="140">
        <v>43422</v>
      </c>
      <c r="C31" s="146">
        <v>5697</v>
      </c>
      <c r="D31" s="146"/>
      <c r="E31" s="146">
        <v>3262</v>
      </c>
      <c r="F31" s="146">
        <v>174</v>
      </c>
      <c r="G31" s="146">
        <v>1503</v>
      </c>
      <c r="H31" s="185">
        <v>337</v>
      </c>
      <c r="I31" s="146">
        <v>220</v>
      </c>
      <c r="J31" s="146">
        <v>96</v>
      </c>
      <c r="K31" s="146">
        <v>102</v>
      </c>
      <c r="L31" s="146">
        <v>3</v>
      </c>
    </row>
    <row r="32" spans="1:12" s="131" customFormat="1" ht="18" customHeight="1" x14ac:dyDescent="0.35">
      <c r="A32" s="190" t="s">
        <v>784</v>
      </c>
      <c r="B32" s="140">
        <v>43423</v>
      </c>
      <c r="C32" s="146">
        <v>1313109</v>
      </c>
      <c r="D32" s="146"/>
      <c r="E32" s="146">
        <v>604351</v>
      </c>
      <c r="F32" s="146">
        <v>4455</v>
      </c>
      <c r="G32" s="146">
        <v>306737</v>
      </c>
      <c r="H32" s="185">
        <v>176555</v>
      </c>
      <c r="I32" s="146">
        <v>95613</v>
      </c>
      <c r="J32" s="146">
        <v>63928</v>
      </c>
      <c r="K32" s="146">
        <v>61090</v>
      </c>
      <c r="L32" s="146">
        <v>380</v>
      </c>
    </row>
    <row r="33" spans="1:12" s="131" customFormat="1" ht="18" customHeight="1" x14ac:dyDescent="0.35">
      <c r="A33" s="190" t="s">
        <v>785</v>
      </c>
      <c r="B33" s="140">
        <v>43424</v>
      </c>
      <c r="C33" s="146">
        <v>1189585</v>
      </c>
      <c r="D33" s="146"/>
      <c r="E33" s="146">
        <v>456914</v>
      </c>
      <c r="F33" s="146">
        <v>120565</v>
      </c>
      <c r="G33" s="146">
        <v>207077</v>
      </c>
      <c r="H33" s="185">
        <v>177283</v>
      </c>
      <c r="I33" s="146">
        <v>96948</v>
      </c>
      <c r="J33" s="146">
        <v>64654</v>
      </c>
      <c r="K33" s="146">
        <v>65800</v>
      </c>
      <c r="L33" s="146">
        <v>344</v>
      </c>
    </row>
    <row r="34" spans="1:12" s="131" customFormat="1" ht="18" customHeight="1" x14ac:dyDescent="0.35">
      <c r="A34" s="190" t="s">
        <v>786</v>
      </c>
      <c r="B34" s="140">
        <v>43425</v>
      </c>
      <c r="C34" s="146">
        <v>1106613</v>
      </c>
      <c r="D34" s="146"/>
      <c r="E34" s="146">
        <v>424393</v>
      </c>
      <c r="F34" s="146">
        <v>88994</v>
      </c>
      <c r="G34" s="146">
        <v>210913</v>
      </c>
      <c r="H34" s="185">
        <v>167670</v>
      </c>
      <c r="I34" s="146">
        <v>90962</v>
      </c>
      <c r="J34" s="146">
        <v>59356</v>
      </c>
      <c r="K34" s="146">
        <v>64051</v>
      </c>
      <c r="L34" s="146">
        <v>274</v>
      </c>
    </row>
    <row r="35" spans="1:12" s="131" customFormat="1" ht="18" customHeight="1" x14ac:dyDescent="0.35">
      <c r="A35" s="190" t="s">
        <v>787</v>
      </c>
      <c r="B35" s="140">
        <v>43426</v>
      </c>
      <c r="C35" s="146">
        <v>1076734</v>
      </c>
      <c r="D35" s="146"/>
      <c r="E35" s="146">
        <v>413376</v>
      </c>
      <c r="F35" s="146">
        <v>83446</v>
      </c>
      <c r="G35" s="146">
        <v>211068</v>
      </c>
      <c r="H35" s="185">
        <v>161642</v>
      </c>
      <c r="I35" s="146">
        <v>88095</v>
      </c>
      <c r="J35" s="146">
        <v>57644</v>
      </c>
      <c r="K35" s="146">
        <v>61303</v>
      </c>
      <c r="L35" s="146">
        <v>160</v>
      </c>
    </row>
    <row r="36" spans="1:12" s="131" customFormat="1" ht="18" customHeight="1" x14ac:dyDescent="0.35">
      <c r="A36" s="190" t="s">
        <v>788</v>
      </c>
      <c r="B36" s="140">
        <v>43427</v>
      </c>
      <c r="C36" s="146">
        <v>1067460</v>
      </c>
      <c r="D36" s="146"/>
      <c r="E36" s="146">
        <v>436201</v>
      </c>
      <c r="F36" s="146">
        <v>80176</v>
      </c>
      <c r="G36" s="146">
        <v>207859</v>
      </c>
      <c r="H36" s="185">
        <v>155239</v>
      </c>
      <c r="I36" s="146">
        <v>83047</v>
      </c>
      <c r="J36" s="146">
        <v>51919</v>
      </c>
      <c r="K36" s="146">
        <v>52934</v>
      </c>
      <c r="L36" s="146">
        <v>85</v>
      </c>
    </row>
    <row r="37" spans="1:12" s="131" customFormat="1" ht="18" customHeight="1" x14ac:dyDescent="0.35">
      <c r="A37" s="190" t="s">
        <v>789</v>
      </c>
      <c r="B37" s="140">
        <v>43428</v>
      </c>
      <c r="C37" s="146">
        <v>73143</v>
      </c>
      <c r="D37" s="146"/>
      <c r="E37" s="146">
        <v>12038</v>
      </c>
      <c r="F37" s="146">
        <v>5031</v>
      </c>
      <c r="G37" s="146">
        <v>14888</v>
      </c>
      <c r="H37" s="185">
        <v>11628</v>
      </c>
      <c r="I37" s="146">
        <v>8138</v>
      </c>
      <c r="J37" s="146">
        <v>6404</v>
      </c>
      <c r="K37" s="146">
        <v>15001</v>
      </c>
      <c r="L37" s="146">
        <v>15</v>
      </c>
    </row>
    <row r="38" spans="1:12" s="131" customFormat="1" ht="18" customHeight="1" x14ac:dyDescent="0.35">
      <c r="A38" s="190" t="s">
        <v>790</v>
      </c>
      <c r="B38" s="140">
        <v>43429</v>
      </c>
      <c r="C38" s="146">
        <v>5819</v>
      </c>
      <c r="D38" s="146"/>
      <c r="E38" s="146">
        <v>2900</v>
      </c>
      <c r="F38" s="146">
        <v>165</v>
      </c>
      <c r="G38" s="146">
        <v>1490</v>
      </c>
      <c r="H38" s="185">
        <v>441</v>
      </c>
      <c r="I38" s="146">
        <v>246</v>
      </c>
      <c r="J38" s="146">
        <v>192</v>
      </c>
      <c r="K38" s="146">
        <v>378</v>
      </c>
      <c r="L38" s="146">
        <v>7</v>
      </c>
    </row>
    <row r="39" spans="1:12" s="131" customFormat="1" ht="18" customHeight="1" x14ac:dyDescent="0.35">
      <c r="A39" s="190" t="s">
        <v>784</v>
      </c>
      <c r="B39" s="140">
        <v>43430</v>
      </c>
      <c r="C39" s="146">
        <v>1317450</v>
      </c>
      <c r="D39" s="146"/>
      <c r="E39" s="146">
        <v>611740</v>
      </c>
      <c r="F39" s="146">
        <v>4647</v>
      </c>
      <c r="G39" s="146">
        <v>305035</v>
      </c>
      <c r="H39" s="185">
        <v>175716</v>
      </c>
      <c r="I39" s="146">
        <v>98752</v>
      </c>
      <c r="J39" s="146">
        <v>63202</v>
      </c>
      <c r="K39" s="146">
        <v>58114</v>
      </c>
      <c r="L39" s="146">
        <v>244</v>
      </c>
    </row>
    <row r="40" spans="1:12" s="131" customFormat="1" ht="18" customHeight="1" x14ac:dyDescent="0.35">
      <c r="A40" s="190" t="s">
        <v>785</v>
      </c>
      <c r="B40" s="140">
        <v>43431</v>
      </c>
      <c r="C40" s="146">
        <v>1198529</v>
      </c>
      <c r="D40" s="146"/>
      <c r="E40" s="146">
        <v>461920</v>
      </c>
      <c r="F40" s="146">
        <v>123058</v>
      </c>
      <c r="G40" s="146">
        <v>207664</v>
      </c>
      <c r="H40" s="185">
        <v>177892</v>
      </c>
      <c r="I40" s="146">
        <v>99538</v>
      </c>
      <c r="J40" s="146">
        <v>66082</v>
      </c>
      <c r="K40" s="146">
        <v>62105</v>
      </c>
      <c r="L40" s="146">
        <v>270</v>
      </c>
    </row>
    <row r="41" spans="1:12" s="131" customFormat="1" ht="18" customHeight="1" x14ac:dyDescent="0.35">
      <c r="A41" s="190" t="s">
        <v>786</v>
      </c>
      <c r="B41" s="140">
        <v>43432</v>
      </c>
      <c r="C41" s="146">
        <v>1119109</v>
      </c>
      <c r="D41" s="146"/>
      <c r="E41" s="146">
        <v>432633</v>
      </c>
      <c r="F41" s="146">
        <v>90993</v>
      </c>
      <c r="G41" s="146">
        <v>212618</v>
      </c>
      <c r="H41" s="185">
        <v>165941</v>
      </c>
      <c r="I41" s="146">
        <v>93175</v>
      </c>
      <c r="J41" s="146">
        <v>62709</v>
      </c>
      <c r="K41" s="146">
        <v>60753</v>
      </c>
      <c r="L41" s="146">
        <v>287</v>
      </c>
    </row>
    <row r="42" spans="1:12" s="131" customFormat="1" ht="18" customHeight="1" x14ac:dyDescent="0.35">
      <c r="A42" s="190" t="s">
        <v>787</v>
      </c>
      <c r="B42" s="140">
        <v>43433</v>
      </c>
      <c r="C42" s="146">
        <v>1090019</v>
      </c>
      <c r="D42" s="146"/>
      <c r="E42" s="146">
        <v>420733</v>
      </c>
      <c r="F42" s="146">
        <v>84591</v>
      </c>
      <c r="G42" s="146">
        <v>210279</v>
      </c>
      <c r="H42" s="185">
        <v>161618</v>
      </c>
      <c r="I42" s="146">
        <v>89928</v>
      </c>
      <c r="J42" s="146">
        <v>61886</v>
      </c>
      <c r="K42" s="146">
        <v>60776</v>
      </c>
      <c r="L42" s="146">
        <v>208</v>
      </c>
    </row>
    <row r="43" spans="1:12" s="131" customFormat="1" ht="18" customHeight="1" x14ac:dyDescent="0.35">
      <c r="A43" s="190" t="s">
        <v>788</v>
      </c>
      <c r="B43" s="140">
        <v>43434</v>
      </c>
      <c r="C43" s="146">
        <v>1075215</v>
      </c>
      <c r="D43" s="146"/>
      <c r="E43" s="146">
        <v>439909</v>
      </c>
      <c r="F43" s="146">
        <v>81835</v>
      </c>
      <c r="G43" s="146">
        <v>206074</v>
      </c>
      <c r="H43" s="185">
        <v>153022</v>
      </c>
      <c r="I43" s="146">
        <v>82851</v>
      </c>
      <c r="J43" s="146">
        <v>55691</v>
      </c>
      <c r="K43" s="146">
        <v>55737</v>
      </c>
      <c r="L43" s="146">
        <v>96</v>
      </c>
    </row>
    <row r="44" spans="1:12" s="131" customFormat="1" ht="18" customHeight="1" x14ac:dyDescent="0.35">
      <c r="A44" s="190"/>
      <c r="B44" s="140"/>
      <c r="C44" s="146"/>
      <c r="D44" s="146"/>
      <c r="E44" s="146"/>
      <c r="F44" s="146"/>
      <c r="G44" s="146"/>
      <c r="H44" s="146"/>
      <c r="I44" s="146"/>
      <c r="J44" s="146"/>
      <c r="K44" s="146"/>
      <c r="L44" s="146"/>
    </row>
    <row r="45" spans="1:12" s="131" customFormat="1" ht="18" customHeight="1" x14ac:dyDescent="0.35">
      <c r="A45" s="60"/>
      <c r="B45" s="141"/>
      <c r="C45" s="141"/>
      <c r="D45" s="141"/>
      <c r="E45" s="141"/>
      <c r="F45" s="141"/>
      <c r="G45" s="183"/>
      <c r="H45" s="141"/>
      <c r="I45" s="141"/>
      <c r="J45" s="143"/>
      <c r="K45" s="144"/>
    </row>
    <row r="46" spans="1:12" ht="13.15" x14ac:dyDescent="0.4">
      <c r="A46" s="149" t="s">
        <v>19</v>
      </c>
      <c r="B46" s="150"/>
      <c r="C46" s="150"/>
      <c r="D46" s="150"/>
      <c r="E46" s="150"/>
      <c r="F46" s="150"/>
      <c r="G46" s="186"/>
      <c r="H46" s="150"/>
      <c r="I46" s="150"/>
      <c r="J46" s="150"/>
      <c r="K46" s="186"/>
      <c r="L46" s="186"/>
    </row>
    <row r="47" spans="1:12" ht="13.15" x14ac:dyDescent="0.4">
      <c r="A47" s="151"/>
      <c r="B47" s="152"/>
      <c r="C47" s="152"/>
      <c r="D47" s="152"/>
      <c r="E47" s="152"/>
      <c r="F47" s="152"/>
    </row>
    <row r="48" spans="1:12" ht="13.9" x14ac:dyDescent="0.4">
      <c r="A48" s="153" t="s">
        <v>0</v>
      </c>
      <c r="B48" s="152"/>
      <c r="C48" s="154"/>
      <c r="D48" s="152"/>
      <c r="E48" s="154"/>
      <c r="F48" s="155"/>
      <c r="G48" s="156"/>
      <c r="H48" s="143"/>
    </row>
    <row r="49" spans="1:12" ht="42" customHeight="1" x14ac:dyDescent="0.35">
      <c r="A49" s="70">
        <v>1</v>
      </c>
      <c r="B49" s="282" t="s">
        <v>799</v>
      </c>
      <c r="C49" s="282"/>
      <c r="D49" s="282"/>
      <c r="E49" s="282"/>
      <c r="F49" s="282"/>
      <c r="G49" s="282"/>
      <c r="H49" s="282"/>
      <c r="I49" s="282"/>
      <c r="J49" s="282"/>
    </row>
    <row r="50" spans="1:12" ht="47.25" customHeight="1" x14ac:dyDescent="0.35">
      <c r="A50" s="70">
        <v>2</v>
      </c>
      <c r="B50" s="282" t="s">
        <v>783</v>
      </c>
      <c r="C50" s="282"/>
      <c r="D50" s="282"/>
      <c r="E50" s="282"/>
      <c r="F50" s="282"/>
      <c r="G50" s="282"/>
      <c r="H50" s="282"/>
      <c r="I50" s="282"/>
      <c r="J50" s="282"/>
    </row>
    <row r="52" spans="1:12" ht="30" customHeight="1" x14ac:dyDescent="0.35">
      <c r="A52" s="289" t="s">
        <v>882</v>
      </c>
      <c r="B52" s="289"/>
      <c r="C52" s="289"/>
      <c r="D52" s="289"/>
      <c r="E52" s="289"/>
      <c r="F52" s="289"/>
      <c r="G52" s="289"/>
      <c r="H52" s="289"/>
      <c r="I52" s="289"/>
      <c r="J52" s="289"/>
      <c r="K52" s="289"/>
      <c r="L52" s="289"/>
    </row>
    <row r="53" spans="1:12" x14ac:dyDescent="0.35">
      <c r="A53" s="61"/>
    </row>
  </sheetData>
  <mergeCells count="4">
    <mergeCell ref="E11:L11"/>
    <mergeCell ref="B49:J49"/>
    <mergeCell ref="A52:L52"/>
    <mergeCell ref="B50:J50"/>
  </mergeCells>
  <hyperlinks>
    <hyperlink ref="A8" location="'Title sheet'!A1" display="Return to Contents" xr:uid="{4A4DE462-1C3E-4E1D-B818-B5C978B36A79}"/>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3:Y843"/>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2" customWidth="1"/>
    <col min="4" max="4" width="61.25" style="72" bestFit="1" customWidth="1"/>
    <col min="5" max="5" width="15.25" style="72" customWidth="1"/>
    <col min="6" max="6" width="15.25" style="1" customWidth="1"/>
    <col min="7" max="7" width="15.25" style="72" customWidth="1"/>
    <col min="8" max="8" width="3" style="72" customWidth="1"/>
    <col min="9" max="12" width="14.375" style="72" customWidth="1"/>
    <col min="13" max="16" width="14.375" style="1" customWidth="1"/>
    <col min="17" max="19" width="14.75" style="1" customWidth="1"/>
    <col min="20" max="16384" width="9" style="1"/>
  </cols>
  <sheetData>
    <row r="3" spans="1:20" x14ac:dyDescent="0.35">
      <c r="A3" s="42"/>
      <c r="F3" s="72"/>
    </row>
    <row r="4" spans="1:20" x14ac:dyDescent="0.35">
      <c r="A4" s="279"/>
      <c r="B4" s="279"/>
      <c r="C4" s="279"/>
      <c r="D4" s="279"/>
      <c r="E4" s="279"/>
      <c r="F4" s="279"/>
    </row>
    <row r="5" spans="1:20" x14ac:dyDescent="0.35">
      <c r="A5" s="279"/>
      <c r="B5" s="279"/>
      <c r="C5" s="279"/>
      <c r="D5" s="279"/>
      <c r="E5" s="279"/>
      <c r="F5" s="279"/>
    </row>
    <row r="6" spans="1:20" x14ac:dyDescent="0.35">
      <c r="A6" s="42"/>
      <c r="F6" s="72"/>
    </row>
    <row r="8" spans="1:20" s="20" customFormat="1" ht="26.25" customHeight="1" x14ac:dyDescent="0.35">
      <c r="A8" s="5" t="s">
        <v>3</v>
      </c>
      <c r="B8" s="5"/>
      <c r="C8" s="5"/>
      <c r="D8" s="5"/>
    </row>
    <row r="9" spans="1:20" s="20" customFormat="1" ht="9.75" customHeight="1" x14ac:dyDescent="0.35">
      <c r="A9" s="17" t="s">
        <v>20</v>
      </c>
      <c r="B9" s="5"/>
      <c r="C9" s="5"/>
      <c r="D9" s="5"/>
    </row>
    <row r="10" spans="1:20" s="20" customFormat="1" ht="26.25" customHeight="1" x14ac:dyDescent="0.4">
      <c r="A10" s="110" t="s">
        <v>877</v>
      </c>
      <c r="B10" s="110"/>
      <c r="C10" s="110"/>
      <c r="D10" s="110"/>
      <c r="E10" s="114"/>
      <c r="F10" s="114"/>
      <c r="G10" s="114"/>
      <c r="H10" s="114"/>
      <c r="I10" s="114"/>
      <c r="J10" s="114"/>
      <c r="K10" s="114"/>
      <c r="L10" s="53"/>
    </row>
    <row r="11" spans="1:20" s="25" customFormat="1" ht="45" customHeight="1" x14ac:dyDescent="0.4">
      <c r="A11" s="109"/>
      <c r="B11" s="109"/>
      <c r="C11" s="109"/>
      <c r="D11" s="109"/>
      <c r="E11" s="115" t="s">
        <v>856</v>
      </c>
      <c r="F11" s="115" t="s">
        <v>771</v>
      </c>
      <c r="G11" s="115" t="s">
        <v>503</v>
      </c>
      <c r="H11" s="44"/>
      <c r="I11" s="290" t="s">
        <v>507</v>
      </c>
      <c r="J11" s="290"/>
      <c r="K11" s="290"/>
      <c r="L11" s="44"/>
    </row>
    <row r="12" spans="1:20" s="25" customFormat="1" ht="27.75" x14ac:dyDescent="0.4">
      <c r="A12" s="117" t="s">
        <v>22</v>
      </c>
      <c r="B12" s="118" t="s">
        <v>23</v>
      </c>
      <c r="C12" s="117" t="s">
        <v>24</v>
      </c>
      <c r="D12" s="117" t="s">
        <v>498</v>
      </c>
      <c r="E12" s="112"/>
      <c r="F12" s="119"/>
      <c r="G12" s="112" t="s">
        <v>504</v>
      </c>
      <c r="H12" s="112"/>
      <c r="I12" s="112" t="s">
        <v>509</v>
      </c>
      <c r="J12" s="112" t="s">
        <v>792</v>
      </c>
      <c r="K12" s="112" t="s">
        <v>857</v>
      </c>
      <c r="L12" s="13"/>
      <c r="M12" s="64"/>
      <c r="N12" s="64"/>
      <c r="O12" s="64"/>
      <c r="P12" s="64"/>
      <c r="Q12" s="64"/>
      <c r="R12" s="64"/>
      <c r="S12" s="64"/>
      <c r="T12" s="64"/>
    </row>
    <row r="13" spans="1:20" s="25" customFormat="1" ht="13.5" customHeight="1" x14ac:dyDescent="0.35">
      <c r="A13" s="27" t="s">
        <v>25</v>
      </c>
      <c r="B13" s="27" t="s">
        <v>26</v>
      </c>
      <c r="C13" s="27" t="s">
        <v>26</v>
      </c>
      <c r="D13" s="27" t="s">
        <v>515</v>
      </c>
      <c r="E13" s="104">
        <v>7025</v>
      </c>
      <c r="F13" s="104">
        <v>6350</v>
      </c>
      <c r="G13" s="105">
        <v>26072410</v>
      </c>
      <c r="H13" s="105"/>
      <c r="I13" s="100" t="s">
        <v>781</v>
      </c>
      <c r="J13" s="100" t="s">
        <v>781</v>
      </c>
      <c r="K13" s="100" t="s">
        <v>781</v>
      </c>
      <c r="L13" s="62"/>
      <c r="Q13" s="24"/>
      <c r="R13" s="24"/>
    </row>
    <row r="14" spans="1:20" s="25" customFormat="1" ht="13.5" customHeight="1" x14ac:dyDescent="0.35">
      <c r="A14" s="27" t="s">
        <v>27</v>
      </c>
      <c r="B14" s="27" t="s">
        <v>28</v>
      </c>
      <c r="C14" s="27" t="s">
        <v>29</v>
      </c>
      <c r="D14" s="27" t="s">
        <v>516</v>
      </c>
      <c r="E14" s="104">
        <v>2137</v>
      </c>
      <c r="F14" s="104">
        <v>1963</v>
      </c>
      <c r="G14" s="105">
        <v>7598898</v>
      </c>
      <c r="H14" s="105"/>
      <c r="I14" s="100" t="s">
        <v>781</v>
      </c>
      <c r="J14" s="100" t="s">
        <v>781</v>
      </c>
      <c r="K14" s="100" t="s">
        <v>781</v>
      </c>
      <c r="L14" s="62"/>
      <c r="M14" s="62"/>
      <c r="N14" s="62"/>
      <c r="Q14" s="24"/>
      <c r="R14" s="24"/>
    </row>
    <row r="15" spans="1:20" s="25" customFormat="1" ht="13.5" customHeight="1" x14ac:dyDescent="0.35">
      <c r="A15" s="27" t="s">
        <v>27</v>
      </c>
      <c r="B15" s="27" t="s">
        <v>30</v>
      </c>
      <c r="C15" s="27" t="s">
        <v>31</v>
      </c>
      <c r="D15" s="27" t="s">
        <v>517</v>
      </c>
      <c r="E15" s="104">
        <v>2085</v>
      </c>
      <c r="F15" s="104">
        <v>1987</v>
      </c>
      <c r="G15" s="105">
        <v>8424242</v>
      </c>
      <c r="H15" s="105"/>
      <c r="I15" s="100" t="s">
        <v>781</v>
      </c>
      <c r="J15" s="100" t="s">
        <v>781</v>
      </c>
      <c r="K15" s="100" t="s">
        <v>781</v>
      </c>
      <c r="L15" s="62"/>
      <c r="M15" s="62"/>
      <c r="N15" s="62"/>
      <c r="Q15" s="24"/>
      <c r="R15" s="24"/>
    </row>
    <row r="16" spans="1:20" s="25" customFormat="1" ht="13.5" customHeight="1" x14ac:dyDescent="0.35">
      <c r="A16" s="27" t="s">
        <v>27</v>
      </c>
      <c r="B16" s="27" t="s">
        <v>32</v>
      </c>
      <c r="C16" s="27" t="s">
        <v>33</v>
      </c>
      <c r="D16" s="27" t="s">
        <v>518</v>
      </c>
      <c r="E16" s="104">
        <v>1282</v>
      </c>
      <c r="F16" s="104">
        <v>1092</v>
      </c>
      <c r="G16" s="105">
        <v>3319032</v>
      </c>
      <c r="H16" s="105"/>
      <c r="I16" s="100" t="s">
        <v>781</v>
      </c>
      <c r="J16" s="100" t="s">
        <v>781</v>
      </c>
      <c r="K16" s="100" t="s">
        <v>781</v>
      </c>
      <c r="L16" s="62"/>
      <c r="M16" s="62"/>
      <c r="N16" s="62"/>
      <c r="Q16" s="24"/>
      <c r="R16" s="24"/>
    </row>
    <row r="17" spans="1:18" s="25" customFormat="1" ht="13.5" customHeight="1" x14ac:dyDescent="0.35">
      <c r="A17" s="27" t="s">
        <v>27</v>
      </c>
      <c r="B17" s="27" t="s">
        <v>34</v>
      </c>
      <c r="C17" s="27" t="s">
        <v>35</v>
      </c>
      <c r="D17" s="27" t="s">
        <v>519</v>
      </c>
      <c r="E17" s="104">
        <v>601</v>
      </c>
      <c r="F17" s="104">
        <v>520</v>
      </c>
      <c r="G17" s="105">
        <v>2870186</v>
      </c>
      <c r="H17" s="105"/>
      <c r="I17" s="100" t="s">
        <v>781</v>
      </c>
      <c r="J17" s="100" t="s">
        <v>781</v>
      </c>
      <c r="K17" s="100" t="s">
        <v>781</v>
      </c>
      <c r="L17" s="62"/>
      <c r="M17" s="62"/>
      <c r="N17" s="62"/>
      <c r="Q17" s="24"/>
      <c r="R17" s="24"/>
    </row>
    <row r="18" spans="1:18" s="25" customFormat="1" ht="13.5" customHeight="1" x14ac:dyDescent="0.35">
      <c r="A18" s="27" t="s">
        <v>27</v>
      </c>
      <c r="B18" s="27" t="s">
        <v>36</v>
      </c>
      <c r="C18" s="27" t="s">
        <v>37</v>
      </c>
      <c r="D18" s="27" t="s">
        <v>520</v>
      </c>
      <c r="E18" s="104">
        <v>920</v>
      </c>
      <c r="F18" s="104">
        <v>788</v>
      </c>
      <c r="G18" s="105">
        <v>3860052</v>
      </c>
      <c r="H18" s="105"/>
      <c r="I18" s="100" t="s">
        <v>781</v>
      </c>
      <c r="J18" s="100" t="s">
        <v>781</v>
      </c>
      <c r="K18" s="100" t="s">
        <v>781</v>
      </c>
      <c r="L18" s="62"/>
      <c r="Q18" s="24"/>
      <c r="R18" s="24"/>
    </row>
    <row r="19" spans="1:18" s="25" customFormat="1" ht="13.5" customHeight="1" x14ac:dyDescent="0.35">
      <c r="A19" s="27" t="s">
        <v>521</v>
      </c>
      <c r="B19" s="27" t="s">
        <v>39</v>
      </c>
      <c r="C19" s="27" t="s">
        <v>40</v>
      </c>
      <c r="D19" s="27" t="s">
        <v>522</v>
      </c>
      <c r="E19" s="104">
        <v>1282</v>
      </c>
      <c r="F19" s="104">
        <v>1092</v>
      </c>
      <c r="G19" s="105">
        <v>3319032</v>
      </c>
      <c r="H19" s="105"/>
      <c r="I19" s="100" t="s">
        <v>781</v>
      </c>
      <c r="J19" s="100" t="s">
        <v>781</v>
      </c>
      <c r="K19" s="100" t="s">
        <v>781</v>
      </c>
      <c r="L19" s="62"/>
      <c r="Q19" s="24"/>
      <c r="R19" s="24"/>
    </row>
    <row r="20" spans="1:18" s="25" customFormat="1" ht="13.5" customHeight="1" x14ac:dyDescent="0.35">
      <c r="A20" s="27" t="s">
        <v>521</v>
      </c>
      <c r="B20" s="27" t="s">
        <v>45</v>
      </c>
      <c r="C20" s="27" t="s">
        <v>46</v>
      </c>
      <c r="D20" s="27" t="s">
        <v>523</v>
      </c>
      <c r="E20" s="104">
        <v>377</v>
      </c>
      <c r="F20" s="104">
        <v>359</v>
      </c>
      <c r="G20" s="105">
        <v>1192598</v>
      </c>
      <c r="H20" s="105"/>
      <c r="I20" s="100" t="s">
        <v>781</v>
      </c>
      <c r="J20" s="100" t="s">
        <v>781</v>
      </c>
      <c r="K20" s="100" t="s">
        <v>781</v>
      </c>
      <c r="L20" s="62"/>
      <c r="Q20" s="24"/>
      <c r="R20" s="24"/>
    </row>
    <row r="21" spans="1:18" s="25" customFormat="1" ht="13.5" customHeight="1" x14ac:dyDescent="0.35">
      <c r="A21" s="27" t="s">
        <v>521</v>
      </c>
      <c r="B21" s="27" t="s">
        <v>41</v>
      </c>
      <c r="C21" s="27" t="s">
        <v>42</v>
      </c>
      <c r="D21" s="27" t="s">
        <v>524</v>
      </c>
      <c r="E21" s="104">
        <v>690</v>
      </c>
      <c r="F21" s="104">
        <v>680</v>
      </c>
      <c r="G21" s="105">
        <v>2976018</v>
      </c>
      <c r="H21" s="105"/>
      <c r="I21" s="100" t="s">
        <v>781</v>
      </c>
      <c r="J21" s="100" t="s">
        <v>781</v>
      </c>
      <c r="K21" s="100" t="s">
        <v>781</v>
      </c>
      <c r="L21" s="62"/>
      <c r="Q21" s="24"/>
      <c r="R21" s="24"/>
    </row>
    <row r="22" spans="1:18" s="25" customFormat="1" ht="13.5" customHeight="1" x14ac:dyDescent="0.35">
      <c r="A22" s="27" t="s">
        <v>521</v>
      </c>
      <c r="B22" s="27" t="s">
        <v>51</v>
      </c>
      <c r="C22" s="27" t="s">
        <v>52</v>
      </c>
      <c r="D22" s="27" t="s">
        <v>525</v>
      </c>
      <c r="E22" s="104">
        <v>516</v>
      </c>
      <c r="F22" s="104">
        <v>491</v>
      </c>
      <c r="G22" s="105">
        <v>2285336</v>
      </c>
      <c r="H22" s="105"/>
      <c r="I22" s="100" t="s">
        <v>781</v>
      </c>
      <c r="J22" s="100" t="s">
        <v>781</v>
      </c>
      <c r="K22" s="100" t="s">
        <v>781</v>
      </c>
      <c r="L22" s="62"/>
      <c r="Q22" s="24"/>
      <c r="R22" s="24"/>
    </row>
    <row r="23" spans="1:18" s="25" customFormat="1" ht="13.5" customHeight="1" x14ac:dyDescent="0.35">
      <c r="A23" s="27" t="s">
        <v>521</v>
      </c>
      <c r="B23" s="27" t="s">
        <v>53</v>
      </c>
      <c r="C23" s="27" t="s">
        <v>54</v>
      </c>
      <c r="D23" s="27" t="s">
        <v>526</v>
      </c>
      <c r="E23" s="104">
        <v>499</v>
      </c>
      <c r="F23" s="104">
        <v>481</v>
      </c>
      <c r="G23" s="105">
        <v>2248586</v>
      </c>
      <c r="H23" s="105"/>
      <c r="I23" s="100" t="s">
        <v>781</v>
      </c>
      <c r="J23" s="100" t="s">
        <v>781</v>
      </c>
      <c r="K23" s="100" t="s">
        <v>781</v>
      </c>
      <c r="L23" s="62"/>
      <c r="Q23" s="24"/>
      <c r="R23" s="24"/>
    </row>
    <row r="24" spans="1:18" s="25" customFormat="1" ht="13.5" customHeight="1" x14ac:dyDescent="0.35">
      <c r="A24" s="27" t="s">
        <v>521</v>
      </c>
      <c r="B24" s="27" t="s">
        <v>47</v>
      </c>
      <c r="C24" s="27" t="s">
        <v>48</v>
      </c>
      <c r="D24" s="27" t="s">
        <v>527</v>
      </c>
      <c r="E24" s="104">
        <v>463</v>
      </c>
      <c r="F24" s="104">
        <v>451</v>
      </c>
      <c r="G24" s="105">
        <v>1836582</v>
      </c>
      <c r="H24" s="105"/>
      <c r="I24" s="100" t="s">
        <v>781</v>
      </c>
      <c r="J24" s="100" t="s">
        <v>781</v>
      </c>
      <c r="K24" s="100" t="s">
        <v>781</v>
      </c>
      <c r="L24" s="62"/>
      <c r="Q24" s="24"/>
      <c r="R24" s="24"/>
    </row>
    <row r="25" spans="1:18" s="25" customFormat="1" ht="13.5" customHeight="1" x14ac:dyDescent="0.35">
      <c r="A25" s="27" t="s">
        <v>521</v>
      </c>
      <c r="B25" s="27" t="s">
        <v>49</v>
      </c>
      <c r="C25" s="27" t="s">
        <v>50</v>
      </c>
      <c r="D25" s="27" t="s">
        <v>528</v>
      </c>
      <c r="E25" s="104">
        <v>607</v>
      </c>
      <c r="F25" s="104">
        <v>564</v>
      </c>
      <c r="G25" s="105">
        <v>2053738</v>
      </c>
      <c r="H25" s="105"/>
      <c r="I25" s="100" t="s">
        <v>781</v>
      </c>
      <c r="J25" s="100" t="s">
        <v>781</v>
      </c>
      <c r="K25" s="100" t="s">
        <v>781</v>
      </c>
      <c r="L25" s="62"/>
      <c r="Q25" s="24"/>
      <c r="R25" s="24"/>
    </row>
    <row r="26" spans="1:18" s="25" customFormat="1" ht="13.5" customHeight="1" x14ac:dyDescent="0.35">
      <c r="A26" s="27" t="s">
        <v>521</v>
      </c>
      <c r="B26" s="27" t="s">
        <v>55</v>
      </c>
      <c r="C26" s="27" t="s">
        <v>56</v>
      </c>
      <c r="D26" s="27" t="s">
        <v>529</v>
      </c>
      <c r="E26" s="104">
        <v>465</v>
      </c>
      <c r="F26" s="104">
        <v>353</v>
      </c>
      <c r="G26" s="105">
        <v>1066785</v>
      </c>
      <c r="H26" s="105"/>
      <c r="I26" s="100" t="s">
        <v>781</v>
      </c>
      <c r="J26" s="100" t="s">
        <v>781</v>
      </c>
      <c r="K26" s="100" t="s">
        <v>781</v>
      </c>
      <c r="L26" s="62"/>
      <c r="Q26" s="24"/>
      <c r="R26" s="24"/>
    </row>
    <row r="27" spans="1:18" s="25" customFormat="1" ht="13.5" customHeight="1" x14ac:dyDescent="0.35">
      <c r="A27" s="27" t="s">
        <v>521</v>
      </c>
      <c r="B27" s="27" t="s">
        <v>43</v>
      </c>
      <c r="C27" s="27" t="s">
        <v>44</v>
      </c>
      <c r="D27" s="27" t="s">
        <v>530</v>
      </c>
      <c r="E27" s="104">
        <v>384</v>
      </c>
      <c r="F27" s="104">
        <v>372</v>
      </c>
      <c r="G27" s="105">
        <v>1595198</v>
      </c>
      <c r="H27" s="105"/>
      <c r="I27" s="100" t="s">
        <v>781</v>
      </c>
      <c r="J27" s="100" t="s">
        <v>781</v>
      </c>
      <c r="K27" s="100" t="s">
        <v>781</v>
      </c>
      <c r="L27" s="62"/>
      <c r="Q27" s="24"/>
      <c r="R27" s="24"/>
    </row>
    <row r="28" spans="1:18" s="25" customFormat="1" ht="13.5" customHeight="1" x14ac:dyDescent="0.35">
      <c r="A28" s="27" t="s">
        <v>521</v>
      </c>
      <c r="B28" s="27" t="s">
        <v>57</v>
      </c>
      <c r="C28" s="27" t="s">
        <v>58</v>
      </c>
      <c r="D28" s="27" t="s">
        <v>531</v>
      </c>
      <c r="E28" s="104">
        <v>221</v>
      </c>
      <c r="F28" s="104">
        <v>199</v>
      </c>
      <c r="G28" s="105">
        <v>768299</v>
      </c>
      <c r="H28" s="105"/>
      <c r="I28" s="100" t="s">
        <v>781</v>
      </c>
      <c r="J28" s="100" t="s">
        <v>781</v>
      </c>
      <c r="K28" s="100" t="s">
        <v>781</v>
      </c>
      <c r="L28" s="62"/>
      <c r="Q28" s="24"/>
      <c r="R28" s="24"/>
    </row>
    <row r="29" spans="1:18" s="25" customFormat="1" ht="13.5" customHeight="1" x14ac:dyDescent="0.35">
      <c r="A29" s="27" t="s">
        <v>521</v>
      </c>
      <c r="B29" s="27" t="s">
        <v>63</v>
      </c>
      <c r="C29" s="27" t="s">
        <v>64</v>
      </c>
      <c r="D29" s="27" t="s">
        <v>532</v>
      </c>
      <c r="E29" s="104">
        <v>406</v>
      </c>
      <c r="F29" s="104">
        <v>357</v>
      </c>
      <c r="G29" s="105">
        <v>1922813</v>
      </c>
      <c r="H29" s="105"/>
      <c r="I29" s="100" t="s">
        <v>781</v>
      </c>
      <c r="J29" s="100" t="s">
        <v>781</v>
      </c>
      <c r="K29" s="100" t="s">
        <v>781</v>
      </c>
      <c r="L29" s="62"/>
      <c r="Q29" s="24"/>
      <c r="R29" s="24"/>
    </row>
    <row r="30" spans="1:18" s="25" customFormat="1" ht="13.5" customHeight="1" x14ac:dyDescent="0.35">
      <c r="A30" s="27" t="s">
        <v>521</v>
      </c>
      <c r="B30" s="27" t="s">
        <v>65</v>
      </c>
      <c r="C30" s="27" t="s">
        <v>66</v>
      </c>
      <c r="D30" s="27" t="s">
        <v>533</v>
      </c>
      <c r="E30" s="104">
        <v>514</v>
      </c>
      <c r="F30" s="104">
        <v>431</v>
      </c>
      <c r="G30" s="105">
        <v>1937239</v>
      </c>
      <c r="H30" s="105"/>
      <c r="I30" s="100" t="s">
        <v>781</v>
      </c>
      <c r="J30" s="100" t="s">
        <v>781</v>
      </c>
      <c r="K30" s="100" t="s">
        <v>781</v>
      </c>
      <c r="L30" s="62"/>
      <c r="Q30" s="24"/>
      <c r="R30" s="24"/>
    </row>
    <row r="31" spans="1:18" s="25" customFormat="1" ht="13.5" customHeight="1" x14ac:dyDescent="0.35">
      <c r="A31" s="27" t="s">
        <v>521</v>
      </c>
      <c r="B31" s="27" t="s">
        <v>61</v>
      </c>
      <c r="C31" s="27" t="s">
        <v>62</v>
      </c>
      <c r="D31" s="27" t="s">
        <v>534</v>
      </c>
      <c r="E31" s="104">
        <v>256</v>
      </c>
      <c r="F31" s="104">
        <v>238</v>
      </c>
      <c r="G31" s="105">
        <v>1322432</v>
      </c>
      <c r="H31" s="105"/>
      <c r="I31" s="100" t="s">
        <v>781</v>
      </c>
      <c r="J31" s="100" t="s">
        <v>781</v>
      </c>
      <c r="K31" s="100" t="s">
        <v>781</v>
      </c>
      <c r="L31" s="62"/>
      <c r="Q31" s="24"/>
      <c r="R31" s="24"/>
    </row>
    <row r="32" spans="1:18" s="25" customFormat="1" ht="13.5" customHeight="1" x14ac:dyDescent="0.35">
      <c r="A32" s="27" t="s">
        <v>521</v>
      </c>
      <c r="B32" s="27" t="s">
        <v>59</v>
      </c>
      <c r="C32" s="27" t="s">
        <v>60</v>
      </c>
      <c r="D32" s="27" t="s">
        <v>535</v>
      </c>
      <c r="E32" s="104">
        <v>345</v>
      </c>
      <c r="F32" s="104">
        <v>282</v>
      </c>
      <c r="G32" s="105">
        <v>1547754</v>
      </c>
      <c r="H32" s="105"/>
      <c r="I32" s="100" t="s">
        <v>781</v>
      </c>
      <c r="J32" s="100" t="s">
        <v>781</v>
      </c>
      <c r="K32" s="100" t="s">
        <v>781</v>
      </c>
      <c r="L32" s="62"/>
      <c r="Q32" s="24"/>
      <c r="R32" s="24"/>
    </row>
    <row r="33" spans="1:18" s="25" customFormat="1" ht="13.5" customHeight="1" x14ac:dyDescent="0.35">
      <c r="A33" s="27" t="s">
        <v>67</v>
      </c>
      <c r="B33" s="27" t="s">
        <v>68</v>
      </c>
      <c r="C33" s="27" t="s">
        <v>68</v>
      </c>
      <c r="D33" s="25" t="s">
        <v>801</v>
      </c>
      <c r="E33" s="104">
        <v>322</v>
      </c>
      <c r="F33" s="104">
        <v>317</v>
      </c>
      <c r="G33" s="105">
        <v>1402247</v>
      </c>
      <c r="H33" s="105"/>
      <c r="I33" s="100" t="s">
        <v>781</v>
      </c>
      <c r="J33" s="100" t="s">
        <v>781</v>
      </c>
      <c r="K33" s="100" t="s">
        <v>781</v>
      </c>
      <c r="L33" s="27"/>
      <c r="Q33" s="24"/>
      <c r="R33" s="24"/>
    </row>
    <row r="34" spans="1:18" s="25" customFormat="1" ht="13.5" customHeight="1" x14ac:dyDescent="0.35">
      <c r="A34" s="27" t="s">
        <v>67</v>
      </c>
      <c r="B34" s="27" t="s">
        <v>69</v>
      </c>
      <c r="C34" s="27" t="s">
        <v>69</v>
      </c>
      <c r="D34" s="25" t="s">
        <v>802</v>
      </c>
      <c r="E34" s="104">
        <v>154</v>
      </c>
      <c r="F34" s="104">
        <v>151</v>
      </c>
      <c r="G34" s="105">
        <v>693358</v>
      </c>
      <c r="H34" s="105"/>
      <c r="I34" s="100" t="s">
        <v>781</v>
      </c>
      <c r="J34" s="100" t="s">
        <v>781</v>
      </c>
      <c r="K34" s="100" t="s">
        <v>781</v>
      </c>
      <c r="L34" s="27"/>
      <c r="Q34" s="24"/>
      <c r="R34" s="24"/>
    </row>
    <row r="35" spans="1:18" s="25" customFormat="1" ht="13.5" customHeight="1" x14ac:dyDescent="0.35">
      <c r="A35" s="27" t="s">
        <v>67</v>
      </c>
      <c r="B35" s="27" t="s">
        <v>70</v>
      </c>
      <c r="C35" s="27" t="s">
        <v>70</v>
      </c>
      <c r="D35" s="25" t="s">
        <v>803</v>
      </c>
      <c r="E35" s="104">
        <v>465</v>
      </c>
      <c r="F35" s="104">
        <v>353</v>
      </c>
      <c r="G35" s="105">
        <v>1066785</v>
      </c>
      <c r="H35" s="105"/>
      <c r="I35" s="100" t="s">
        <v>781</v>
      </c>
      <c r="J35" s="100" t="s">
        <v>781</v>
      </c>
      <c r="K35" s="100" t="s">
        <v>781</v>
      </c>
      <c r="L35" s="27"/>
      <c r="Q35" s="24"/>
      <c r="R35" s="24"/>
    </row>
    <row r="36" spans="1:18" s="25" customFormat="1" ht="13.5" customHeight="1" x14ac:dyDescent="0.35">
      <c r="A36" s="27" t="s">
        <v>67</v>
      </c>
      <c r="B36" s="27" t="s">
        <v>71</v>
      </c>
      <c r="C36" s="27" t="s">
        <v>71</v>
      </c>
      <c r="D36" s="25" t="s">
        <v>804</v>
      </c>
      <c r="E36" s="104">
        <v>377</v>
      </c>
      <c r="F36" s="104">
        <v>359</v>
      </c>
      <c r="G36" s="105">
        <v>1192598</v>
      </c>
      <c r="H36" s="105"/>
      <c r="I36" s="100" t="s">
        <v>781</v>
      </c>
      <c r="J36" s="100" t="s">
        <v>781</v>
      </c>
      <c r="K36" s="100" t="s">
        <v>781</v>
      </c>
      <c r="L36" s="27"/>
      <c r="Q36" s="24"/>
      <c r="R36" s="24"/>
    </row>
    <row r="37" spans="1:18" s="25" customFormat="1" ht="13.5" customHeight="1" x14ac:dyDescent="0.35">
      <c r="A37" s="27" t="s">
        <v>67</v>
      </c>
      <c r="B37" s="27" t="s">
        <v>72</v>
      </c>
      <c r="C37" s="27" t="s">
        <v>72</v>
      </c>
      <c r="D37" s="25" t="s">
        <v>805</v>
      </c>
      <c r="E37" s="104">
        <v>192</v>
      </c>
      <c r="F37" s="104">
        <v>191</v>
      </c>
      <c r="G37" s="105">
        <v>805219</v>
      </c>
      <c r="H37" s="105"/>
      <c r="I37" s="100" t="s">
        <v>781</v>
      </c>
      <c r="J37" s="100" t="s">
        <v>781</v>
      </c>
      <c r="K37" s="100" t="s">
        <v>781</v>
      </c>
      <c r="L37" s="27"/>
      <c r="Q37" s="24"/>
      <c r="R37" s="24"/>
    </row>
    <row r="38" spans="1:18" s="25" customFormat="1" ht="13.5" customHeight="1" x14ac:dyDescent="0.35">
      <c r="A38" s="27" t="s">
        <v>67</v>
      </c>
      <c r="B38" s="27" t="s">
        <v>73</v>
      </c>
      <c r="C38" s="27" t="s">
        <v>73</v>
      </c>
      <c r="D38" s="25" t="s">
        <v>806</v>
      </c>
      <c r="E38" s="104">
        <v>157</v>
      </c>
      <c r="F38" s="104">
        <v>151</v>
      </c>
      <c r="G38" s="105">
        <v>504969</v>
      </c>
      <c r="H38" s="105"/>
      <c r="I38" s="100" t="s">
        <v>781</v>
      </c>
      <c r="J38" s="100" t="s">
        <v>781</v>
      </c>
      <c r="K38" s="100" t="s">
        <v>781</v>
      </c>
      <c r="L38" s="27"/>
      <c r="Q38" s="24"/>
      <c r="R38" s="24"/>
    </row>
    <row r="39" spans="1:18" s="25" customFormat="1" ht="13.5" customHeight="1" x14ac:dyDescent="0.35">
      <c r="A39" s="27" t="s">
        <v>67</v>
      </c>
      <c r="B39" s="27" t="s">
        <v>74</v>
      </c>
      <c r="C39" s="27" t="s">
        <v>74</v>
      </c>
      <c r="D39" s="25" t="s">
        <v>807</v>
      </c>
      <c r="E39" s="104">
        <v>55</v>
      </c>
      <c r="F39" s="104">
        <v>53</v>
      </c>
      <c r="G39" s="105">
        <v>247509</v>
      </c>
      <c r="H39" s="105"/>
      <c r="I39" s="100" t="s">
        <v>781</v>
      </c>
      <c r="J39" s="100" t="s">
        <v>781</v>
      </c>
      <c r="K39" s="100" t="s">
        <v>781</v>
      </c>
      <c r="L39" s="27"/>
      <c r="Q39" s="24"/>
      <c r="R39" s="24"/>
    </row>
    <row r="40" spans="1:18" s="25" customFormat="1" ht="13.5" customHeight="1" x14ac:dyDescent="0.35">
      <c r="A40" s="27" t="s">
        <v>67</v>
      </c>
      <c r="B40" s="27" t="s">
        <v>75</v>
      </c>
      <c r="C40" s="27" t="s">
        <v>75</v>
      </c>
      <c r="D40" s="25" t="s">
        <v>808</v>
      </c>
      <c r="E40" s="104">
        <v>117</v>
      </c>
      <c r="F40" s="104">
        <v>114</v>
      </c>
      <c r="G40" s="105">
        <v>545510</v>
      </c>
      <c r="H40" s="105"/>
      <c r="I40" s="100" t="s">
        <v>781</v>
      </c>
      <c r="J40" s="100" t="s">
        <v>781</v>
      </c>
      <c r="K40" s="100" t="s">
        <v>781</v>
      </c>
      <c r="L40" s="27"/>
      <c r="Q40" s="24"/>
      <c r="R40" s="24"/>
    </row>
    <row r="41" spans="1:18" s="25" customFormat="1" ht="13.5" customHeight="1" x14ac:dyDescent="0.35">
      <c r="A41" s="27" t="s">
        <v>67</v>
      </c>
      <c r="B41" s="27" t="s">
        <v>76</v>
      </c>
      <c r="C41" s="27" t="s">
        <v>76</v>
      </c>
      <c r="D41" s="25" t="s">
        <v>809</v>
      </c>
      <c r="E41" s="104">
        <v>86</v>
      </c>
      <c r="F41" s="104">
        <v>82</v>
      </c>
      <c r="G41" s="105">
        <v>394385</v>
      </c>
      <c r="H41" s="105"/>
      <c r="I41" s="100" t="s">
        <v>781</v>
      </c>
      <c r="J41" s="100" t="s">
        <v>781</v>
      </c>
      <c r="K41" s="100" t="s">
        <v>781</v>
      </c>
      <c r="L41" s="27"/>
      <c r="Q41" s="24"/>
      <c r="R41" s="24"/>
    </row>
    <row r="42" spans="1:18" s="25" customFormat="1" ht="13.5" customHeight="1" x14ac:dyDescent="0.35">
      <c r="A42" s="27" t="s">
        <v>67</v>
      </c>
      <c r="B42" s="27" t="s">
        <v>77</v>
      </c>
      <c r="C42" s="27" t="s">
        <v>77</v>
      </c>
      <c r="D42" s="25" t="s">
        <v>810</v>
      </c>
      <c r="E42" s="104">
        <v>134</v>
      </c>
      <c r="F42" s="104">
        <v>133</v>
      </c>
      <c r="G42" s="105">
        <v>538594</v>
      </c>
      <c r="H42" s="105"/>
      <c r="I42" s="100" t="s">
        <v>781</v>
      </c>
      <c r="J42" s="100" t="s">
        <v>781</v>
      </c>
      <c r="K42" s="100" t="s">
        <v>781</v>
      </c>
      <c r="L42" s="27"/>
      <c r="Q42" s="24"/>
      <c r="R42" s="24"/>
    </row>
    <row r="43" spans="1:18" s="25" customFormat="1" ht="13.5" customHeight="1" x14ac:dyDescent="0.35">
      <c r="A43" s="27" t="s">
        <v>67</v>
      </c>
      <c r="B43" s="27" t="s">
        <v>78</v>
      </c>
      <c r="C43" s="27" t="s">
        <v>78</v>
      </c>
      <c r="D43" s="25" t="s">
        <v>811</v>
      </c>
      <c r="E43" s="104">
        <v>137</v>
      </c>
      <c r="F43" s="104">
        <v>135</v>
      </c>
      <c r="G43" s="105">
        <v>579839</v>
      </c>
      <c r="H43" s="105"/>
      <c r="I43" s="100" t="s">
        <v>781</v>
      </c>
      <c r="J43" s="100" t="s">
        <v>781</v>
      </c>
      <c r="K43" s="100" t="s">
        <v>781</v>
      </c>
      <c r="L43" s="27"/>
      <c r="Q43" s="24"/>
      <c r="R43" s="24"/>
    </row>
    <row r="44" spans="1:18" s="25" customFormat="1" ht="13.5" customHeight="1" x14ac:dyDescent="0.35">
      <c r="A44" s="27" t="s">
        <v>67</v>
      </c>
      <c r="B44" s="27" t="s">
        <v>79</v>
      </c>
      <c r="C44" s="27" t="s">
        <v>79</v>
      </c>
      <c r="D44" s="25" t="s">
        <v>812</v>
      </c>
      <c r="E44" s="104">
        <v>224</v>
      </c>
      <c r="F44" s="104">
        <v>217</v>
      </c>
      <c r="G44" s="105">
        <v>671093</v>
      </c>
      <c r="H44" s="105"/>
      <c r="I44" s="100" t="s">
        <v>781</v>
      </c>
      <c r="J44" s="100" t="s">
        <v>781</v>
      </c>
      <c r="K44" s="100" t="s">
        <v>781</v>
      </c>
      <c r="L44" s="27"/>
      <c r="Q44" s="24"/>
      <c r="R44" s="24"/>
    </row>
    <row r="45" spans="1:18" s="25" customFormat="1" ht="13.5" customHeight="1" x14ac:dyDescent="0.35">
      <c r="A45" s="27" t="s">
        <v>67</v>
      </c>
      <c r="B45" s="27" t="s">
        <v>80</v>
      </c>
      <c r="C45" s="27" t="s">
        <v>80</v>
      </c>
      <c r="D45" s="25" t="s">
        <v>813</v>
      </c>
      <c r="E45" s="104">
        <v>172</v>
      </c>
      <c r="F45" s="104">
        <v>162</v>
      </c>
      <c r="G45" s="105">
        <v>577562</v>
      </c>
      <c r="H45" s="105"/>
      <c r="I45" s="100" t="s">
        <v>781</v>
      </c>
      <c r="J45" s="100" t="s">
        <v>781</v>
      </c>
      <c r="K45" s="100" t="s">
        <v>781</v>
      </c>
      <c r="L45" s="27"/>
      <c r="Q45" s="24"/>
      <c r="R45" s="24"/>
    </row>
    <row r="46" spans="1:18" s="25" customFormat="1" ht="13.5" customHeight="1" x14ac:dyDescent="0.35">
      <c r="A46" s="27" t="s">
        <v>67</v>
      </c>
      <c r="B46" s="27" t="s">
        <v>81</v>
      </c>
      <c r="C46" s="27" t="s">
        <v>81</v>
      </c>
      <c r="D46" s="25" t="s">
        <v>814</v>
      </c>
      <c r="E46" s="104">
        <v>127</v>
      </c>
      <c r="F46" s="104">
        <v>105</v>
      </c>
      <c r="G46" s="105">
        <v>372141</v>
      </c>
      <c r="H46" s="105"/>
      <c r="I46" s="100" t="s">
        <v>781</v>
      </c>
      <c r="J46" s="100" t="s">
        <v>781</v>
      </c>
      <c r="K46" s="100" t="s">
        <v>781</v>
      </c>
      <c r="L46" s="27"/>
      <c r="Q46" s="24"/>
      <c r="R46" s="24"/>
    </row>
    <row r="47" spans="1:18" s="25" customFormat="1" ht="13.5" customHeight="1" x14ac:dyDescent="0.35">
      <c r="A47" s="27" t="s">
        <v>67</v>
      </c>
      <c r="B47" s="27" t="s">
        <v>82</v>
      </c>
      <c r="C47" s="27" t="s">
        <v>82</v>
      </c>
      <c r="D47" s="25" t="s">
        <v>815</v>
      </c>
      <c r="E47" s="104">
        <v>84</v>
      </c>
      <c r="F47" s="104">
        <v>80</v>
      </c>
      <c r="G47" s="105">
        <v>432942</v>
      </c>
      <c r="H47" s="105"/>
      <c r="I47" s="100" t="s">
        <v>781</v>
      </c>
      <c r="J47" s="100" t="s">
        <v>781</v>
      </c>
      <c r="K47" s="100" t="s">
        <v>781</v>
      </c>
      <c r="L47" s="27"/>
      <c r="Q47" s="24"/>
      <c r="R47" s="24"/>
    </row>
    <row r="48" spans="1:18" s="25" customFormat="1" ht="13.5" customHeight="1" x14ac:dyDescent="0.35">
      <c r="A48" s="27" t="s">
        <v>67</v>
      </c>
      <c r="B48" s="27" t="s">
        <v>83</v>
      </c>
      <c r="C48" s="27" t="s">
        <v>83</v>
      </c>
      <c r="D48" s="25" t="s">
        <v>816</v>
      </c>
      <c r="E48" s="104">
        <v>71</v>
      </c>
      <c r="F48" s="104">
        <v>68</v>
      </c>
      <c r="G48" s="105">
        <v>366321</v>
      </c>
      <c r="H48" s="105"/>
      <c r="I48" s="100" t="s">
        <v>781</v>
      </c>
      <c r="J48" s="100" t="s">
        <v>781</v>
      </c>
      <c r="K48" s="100" t="s">
        <v>781</v>
      </c>
      <c r="L48" s="27"/>
      <c r="Q48" s="24"/>
      <c r="R48" s="24"/>
    </row>
    <row r="49" spans="1:18" s="25" customFormat="1" ht="13.5" customHeight="1" x14ac:dyDescent="0.35">
      <c r="A49" s="27" t="s">
        <v>67</v>
      </c>
      <c r="B49" s="27" t="s">
        <v>84</v>
      </c>
      <c r="C49" s="27" t="s">
        <v>84</v>
      </c>
      <c r="D49" s="25" t="s">
        <v>817</v>
      </c>
      <c r="E49" s="104">
        <v>94</v>
      </c>
      <c r="F49" s="104">
        <v>90</v>
      </c>
      <c r="G49" s="105">
        <v>497779</v>
      </c>
      <c r="H49" s="105"/>
      <c r="I49" s="100" t="s">
        <v>781</v>
      </c>
      <c r="J49" s="100" t="s">
        <v>781</v>
      </c>
      <c r="K49" s="100" t="s">
        <v>781</v>
      </c>
      <c r="L49" s="27"/>
      <c r="Q49" s="24"/>
      <c r="R49" s="24"/>
    </row>
    <row r="50" spans="1:18" s="25" customFormat="1" ht="13.5" customHeight="1" x14ac:dyDescent="0.35">
      <c r="A50" s="27" t="s">
        <v>67</v>
      </c>
      <c r="B50" s="27" t="s">
        <v>85</v>
      </c>
      <c r="C50" s="27" t="s">
        <v>85</v>
      </c>
      <c r="D50" s="25" t="s">
        <v>818</v>
      </c>
      <c r="E50" s="104">
        <v>107</v>
      </c>
      <c r="F50" s="104">
        <v>105</v>
      </c>
      <c r="G50" s="105">
        <v>584389</v>
      </c>
      <c r="H50" s="105"/>
      <c r="I50" s="100" t="s">
        <v>781</v>
      </c>
      <c r="J50" s="100" t="s">
        <v>781</v>
      </c>
      <c r="K50" s="100" t="s">
        <v>781</v>
      </c>
      <c r="L50" s="27"/>
      <c r="Q50" s="24"/>
      <c r="R50" s="24"/>
    </row>
    <row r="51" spans="1:18" s="25" customFormat="1" ht="13.5" customHeight="1" x14ac:dyDescent="0.35">
      <c r="A51" s="27" t="s">
        <v>67</v>
      </c>
      <c r="B51" s="27" t="s">
        <v>86</v>
      </c>
      <c r="C51" s="27" t="s">
        <v>86</v>
      </c>
      <c r="D51" s="25" t="s">
        <v>819</v>
      </c>
      <c r="E51" s="104">
        <v>101</v>
      </c>
      <c r="F51" s="104">
        <v>96</v>
      </c>
      <c r="G51" s="105">
        <v>520168</v>
      </c>
      <c r="H51" s="105"/>
      <c r="I51" s="100" t="s">
        <v>781</v>
      </c>
      <c r="J51" s="100" t="s">
        <v>781</v>
      </c>
      <c r="K51" s="100" t="s">
        <v>781</v>
      </c>
      <c r="L51" s="27"/>
      <c r="Q51" s="24"/>
      <c r="R51" s="24"/>
    </row>
    <row r="52" spans="1:18" s="25" customFormat="1" ht="13.5" customHeight="1" x14ac:dyDescent="0.35">
      <c r="A52" s="27" t="s">
        <v>67</v>
      </c>
      <c r="B52" s="27" t="s">
        <v>87</v>
      </c>
      <c r="C52" s="27" t="s">
        <v>87</v>
      </c>
      <c r="D52" s="25" t="s">
        <v>820</v>
      </c>
      <c r="E52" s="104">
        <v>102</v>
      </c>
      <c r="F52" s="104">
        <v>101</v>
      </c>
      <c r="G52" s="105">
        <v>462572</v>
      </c>
      <c r="H52" s="105"/>
      <c r="I52" s="100" t="s">
        <v>781</v>
      </c>
      <c r="J52" s="100" t="s">
        <v>781</v>
      </c>
      <c r="K52" s="100" t="s">
        <v>781</v>
      </c>
      <c r="L52" s="27"/>
      <c r="Q52" s="24"/>
      <c r="R52" s="24"/>
    </row>
    <row r="53" spans="1:18" s="25" customFormat="1" ht="13.5" customHeight="1" x14ac:dyDescent="0.35">
      <c r="A53" s="27" t="s">
        <v>67</v>
      </c>
      <c r="B53" s="27" t="s">
        <v>88</v>
      </c>
      <c r="C53" s="27" t="s">
        <v>88</v>
      </c>
      <c r="D53" s="25" t="s">
        <v>821</v>
      </c>
      <c r="E53" s="104">
        <v>152</v>
      </c>
      <c r="F53" s="104">
        <v>136</v>
      </c>
      <c r="G53" s="105">
        <v>609724</v>
      </c>
      <c r="H53" s="105"/>
      <c r="I53" s="100" t="s">
        <v>781</v>
      </c>
      <c r="J53" s="100" t="s">
        <v>781</v>
      </c>
      <c r="K53" s="100" t="s">
        <v>781</v>
      </c>
      <c r="L53" s="27"/>
      <c r="Q53" s="24"/>
      <c r="R53" s="24"/>
    </row>
    <row r="54" spans="1:18" s="25" customFormat="1" ht="13.5" customHeight="1" x14ac:dyDescent="0.35">
      <c r="A54" s="27" t="s">
        <v>67</v>
      </c>
      <c r="B54" s="27" t="s">
        <v>89</v>
      </c>
      <c r="C54" s="27" t="s">
        <v>89</v>
      </c>
      <c r="D54" s="25" t="s">
        <v>822</v>
      </c>
      <c r="E54" s="104">
        <v>165</v>
      </c>
      <c r="F54" s="104">
        <v>159</v>
      </c>
      <c r="G54" s="105">
        <v>518745</v>
      </c>
      <c r="H54" s="105"/>
      <c r="I54" s="100" t="s">
        <v>781</v>
      </c>
      <c r="J54" s="100" t="s">
        <v>781</v>
      </c>
      <c r="K54" s="100" t="s">
        <v>781</v>
      </c>
      <c r="L54" s="27"/>
      <c r="Q54" s="24"/>
      <c r="R54" s="24"/>
    </row>
    <row r="55" spans="1:18" s="25" customFormat="1" ht="13.5" customHeight="1" x14ac:dyDescent="0.35">
      <c r="A55" s="27" t="s">
        <v>67</v>
      </c>
      <c r="B55" s="27" t="s">
        <v>90</v>
      </c>
      <c r="C55" s="27" t="s">
        <v>90</v>
      </c>
      <c r="D55" s="25" t="s">
        <v>823</v>
      </c>
      <c r="E55" s="104">
        <v>362</v>
      </c>
      <c r="F55" s="104">
        <v>350</v>
      </c>
      <c r="G55" s="105">
        <v>936633</v>
      </c>
      <c r="H55" s="105"/>
      <c r="I55" s="100" t="s">
        <v>781</v>
      </c>
      <c r="J55" s="100" t="s">
        <v>781</v>
      </c>
      <c r="K55" s="100" t="s">
        <v>781</v>
      </c>
      <c r="L55" s="27"/>
      <c r="Q55" s="24"/>
      <c r="R55" s="24"/>
    </row>
    <row r="56" spans="1:18" s="25" customFormat="1" ht="13.5" customHeight="1" x14ac:dyDescent="0.35">
      <c r="A56" s="27" t="s">
        <v>67</v>
      </c>
      <c r="B56" s="27" t="s">
        <v>91</v>
      </c>
      <c r="C56" s="27" t="s">
        <v>91</v>
      </c>
      <c r="D56" s="25" t="s">
        <v>824</v>
      </c>
      <c r="E56" s="104">
        <v>212</v>
      </c>
      <c r="F56" s="104">
        <v>170</v>
      </c>
      <c r="G56" s="105">
        <v>508298</v>
      </c>
      <c r="H56" s="105"/>
      <c r="I56" s="100" t="s">
        <v>781</v>
      </c>
      <c r="J56" s="100" t="s">
        <v>781</v>
      </c>
      <c r="K56" s="100" t="s">
        <v>781</v>
      </c>
      <c r="L56" s="27"/>
      <c r="Q56" s="24"/>
      <c r="R56" s="24"/>
    </row>
    <row r="57" spans="1:18" s="25" customFormat="1" ht="13.5" customHeight="1" x14ac:dyDescent="0.35">
      <c r="A57" s="27" t="s">
        <v>67</v>
      </c>
      <c r="B57" s="27" t="s">
        <v>92</v>
      </c>
      <c r="C57" s="27" t="s">
        <v>92</v>
      </c>
      <c r="D57" s="25" t="s">
        <v>825</v>
      </c>
      <c r="E57" s="104">
        <v>293</v>
      </c>
      <c r="F57" s="104">
        <v>266</v>
      </c>
      <c r="G57" s="105">
        <v>794135</v>
      </c>
      <c r="H57" s="105"/>
      <c r="I57" s="100" t="s">
        <v>781</v>
      </c>
      <c r="J57" s="100" t="s">
        <v>781</v>
      </c>
      <c r="K57" s="100" t="s">
        <v>781</v>
      </c>
      <c r="L57" s="27"/>
      <c r="Q57" s="24"/>
      <c r="R57" s="24"/>
    </row>
    <row r="58" spans="1:18" s="25" customFormat="1" ht="13.5" customHeight="1" x14ac:dyDescent="0.35">
      <c r="A58" s="27" t="s">
        <v>67</v>
      </c>
      <c r="B58" s="27" t="s">
        <v>93</v>
      </c>
      <c r="C58" s="27" t="s">
        <v>93</v>
      </c>
      <c r="D58" s="25" t="s">
        <v>826</v>
      </c>
      <c r="E58" s="104">
        <v>224</v>
      </c>
      <c r="F58" s="104">
        <v>157</v>
      </c>
      <c r="G58" s="105">
        <v>548828</v>
      </c>
      <c r="H58" s="105"/>
      <c r="I58" s="100" t="s">
        <v>781</v>
      </c>
      <c r="J58" s="100" t="s">
        <v>781</v>
      </c>
      <c r="K58" s="100" t="s">
        <v>781</v>
      </c>
      <c r="L58" s="27"/>
      <c r="Q58" s="24"/>
      <c r="R58" s="24"/>
    </row>
    <row r="59" spans="1:18" s="25" customFormat="1" ht="13.5" customHeight="1" x14ac:dyDescent="0.35">
      <c r="A59" s="27" t="s">
        <v>67</v>
      </c>
      <c r="B59" s="27" t="s">
        <v>94</v>
      </c>
      <c r="C59" s="27" t="s">
        <v>94</v>
      </c>
      <c r="D59" s="25" t="s">
        <v>827</v>
      </c>
      <c r="E59" s="104">
        <v>191</v>
      </c>
      <c r="F59" s="104">
        <v>149</v>
      </c>
      <c r="G59" s="105">
        <v>531138</v>
      </c>
      <c r="H59" s="105"/>
      <c r="I59" s="100" t="s">
        <v>781</v>
      </c>
      <c r="J59" s="100" t="s">
        <v>781</v>
      </c>
      <c r="K59" s="100" t="s">
        <v>781</v>
      </c>
      <c r="L59" s="27"/>
      <c r="Q59" s="24"/>
      <c r="R59" s="24"/>
    </row>
    <row r="60" spans="1:18" s="25" customFormat="1" ht="13.5" customHeight="1" x14ac:dyDescent="0.35">
      <c r="A60" s="27" t="s">
        <v>67</v>
      </c>
      <c r="B60" s="27" t="s">
        <v>95</v>
      </c>
      <c r="C60" s="27" t="s">
        <v>95</v>
      </c>
      <c r="D60" s="25" t="s">
        <v>828</v>
      </c>
      <c r="E60" s="104">
        <v>226</v>
      </c>
      <c r="F60" s="104">
        <v>152</v>
      </c>
      <c r="G60" s="105">
        <v>606499</v>
      </c>
      <c r="H60" s="105"/>
      <c r="I60" s="100" t="s">
        <v>781</v>
      </c>
      <c r="J60" s="100" t="s">
        <v>781</v>
      </c>
      <c r="K60" s="100" t="s">
        <v>781</v>
      </c>
      <c r="L60" s="27"/>
      <c r="Q60" s="24"/>
      <c r="R60" s="24"/>
    </row>
    <row r="61" spans="1:18" s="25" customFormat="1" ht="13.5" customHeight="1" x14ac:dyDescent="0.35">
      <c r="A61" s="27" t="s">
        <v>67</v>
      </c>
      <c r="B61" s="27" t="s">
        <v>96</v>
      </c>
      <c r="C61" s="27" t="s">
        <v>96</v>
      </c>
      <c r="D61" s="25" t="s">
        <v>829</v>
      </c>
      <c r="E61" s="104">
        <v>197</v>
      </c>
      <c r="F61" s="104">
        <v>191</v>
      </c>
      <c r="G61" s="105">
        <v>951334</v>
      </c>
      <c r="H61" s="105"/>
      <c r="I61" s="100" t="s">
        <v>781</v>
      </c>
      <c r="J61" s="100" t="s">
        <v>781</v>
      </c>
      <c r="K61" s="100" t="s">
        <v>781</v>
      </c>
      <c r="L61" s="27"/>
      <c r="Q61" s="24"/>
      <c r="R61" s="24"/>
    </row>
    <row r="62" spans="1:18" s="25" customFormat="1" ht="13.5" customHeight="1" x14ac:dyDescent="0.35">
      <c r="A62" s="27" t="s">
        <v>67</v>
      </c>
      <c r="B62" s="27" t="s">
        <v>97</v>
      </c>
      <c r="C62" s="27" t="s">
        <v>97</v>
      </c>
      <c r="D62" s="25" t="s">
        <v>830</v>
      </c>
      <c r="E62" s="104">
        <v>76</v>
      </c>
      <c r="F62" s="104">
        <v>66</v>
      </c>
      <c r="G62" s="105">
        <v>329960</v>
      </c>
      <c r="H62" s="105"/>
      <c r="I62" s="100" t="s">
        <v>781</v>
      </c>
      <c r="J62" s="100" t="s">
        <v>781</v>
      </c>
      <c r="K62" s="100" t="s">
        <v>781</v>
      </c>
      <c r="L62" s="27"/>
      <c r="Q62" s="24"/>
      <c r="R62" s="24"/>
    </row>
    <row r="63" spans="1:18" s="25" customFormat="1" ht="13.5" customHeight="1" x14ac:dyDescent="0.35">
      <c r="A63" s="27" t="s">
        <v>67</v>
      </c>
      <c r="B63" s="27" t="s">
        <v>98</v>
      </c>
      <c r="C63" s="27" t="s">
        <v>98</v>
      </c>
      <c r="D63" s="25" t="s">
        <v>831</v>
      </c>
      <c r="E63" s="104">
        <v>91</v>
      </c>
      <c r="F63" s="104">
        <v>88</v>
      </c>
      <c r="G63" s="105">
        <v>379406</v>
      </c>
      <c r="H63" s="105"/>
      <c r="I63" s="100" t="s">
        <v>781</v>
      </c>
      <c r="J63" s="100" t="s">
        <v>781</v>
      </c>
      <c r="K63" s="100" t="s">
        <v>781</v>
      </c>
      <c r="L63" s="27"/>
      <c r="Q63" s="24"/>
      <c r="R63" s="24"/>
    </row>
    <row r="64" spans="1:18" s="25" customFormat="1" ht="13.5" customHeight="1" x14ac:dyDescent="0.35">
      <c r="A64" s="27" t="s">
        <v>67</v>
      </c>
      <c r="B64" s="27" t="s">
        <v>99</v>
      </c>
      <c r="C64" s="27" t="s">
        <v>99</v>
      </c>
      <c r="D64" s="25" t="s">
        <v>832</v>
      </c>
      <c r="E64" s="104">
        <v>61</v>
      </c>
      <c r="F64" s="104">
        <v>26</v>
      </c>
      <c r="G64" s="105">
        <v>179719</v>
      </c>
      <c r="H64" s="105"/>
      <c r="I64" s="100" t="s">
        <v>781</v>
      </c>
      <c r="J64" s="100" t="s">
        <v>781</v>
      </c>
      <c r="K64" s="100" t="s">
        <v>781</v>
      </c>
      <c r="L64" s="27"/>
      <c r="Q64" s="24"/>
      <c r="R64" s="24"/>
    </row>
    <row r="65" spans="1:18" s="25" customFormat="1" ht="13.5" customHeight="1" x14ac:dyDescent="0.35">
      <c r="A65" s="27" t="s">
        <v>67</v>
      </c>
      <c r="B65" s="27" t="s">
        <v>100</v>
      </c>
      <c r="C65" s="27" t="s">
        <v>100</v>
      </c>
      <c r="D65" s="25" t="s">
        <v>833</v>
      </c>
      <c r="E65" s="104">
        <v>132</v>
      </c>
      <c r="F65" s="104">
        <v>115</v>
      </c>
      <c r="G65" s="105">
        <v>708941</v>
      </c>
      <c r="H65" s="105"/>
      <c r="I65" s="100" t="s">
        <v>781</v>
      </c>
      <c r="J65" s="100" t="s">
        <v>781</v>
      </c>
      <c r="K65" s="100" t="s">
        <v>781</v>
      </c>
      <c r="L65" s="27"/>
      <c r="Q65" s="24"/>
      <c r="R65" s="24"/>
    </row>
    <row r="66" spans="1:18" s="25" customFormat="1" ht="13.5" customHeight="1" x14ac:dyDescent="0.35">
      <c r="A66" s="27" t="s">
        <v>67</v>
      </c>
      <c r="B66" s="27" t="s">
        <v>101</v>
      </c>
      <c r="C66" s="27" t="s">
        <v>101</v>
      </c>
      <c r="D66" s="25" t="s">
        <v>834</v>
      </c>
      <c r="E66" s="104">
        <v>66</v>
      </c>
      <c r="F66" s="104">
        <v>55</v>
      </c>
      <c r="G66" s="105">
        <v>249941</v>
      </c>
      <c r="H66" s="105"/>
      <c r="I66" s="100" t="s">
        <v>781</v>
      </c>
      <c r="J66" s="100" t="s">
        <v>781</v>
      </c>
      <c r="K66" s="100" t="s">
        <v>781</v>
      </c>
      <c r="L66" s="27"/>
      <c r="Q66" s="24"/>
      <c r="R66" s="24"/>
    </row>
    <row r="67" spans="1:18" s="25" customFormat="1" ht="13.5" customHeight="1" x14ac:dyDescent="0.35">
      <c r="A67" s="27" t="s">
        <v>67</v>
      </c>
      <c r="B67" s="27" t="s">
        <v>102</v>
      </c>
      <c r="C67" s="27" t="s">
        <v>102</v>
      </c>
      <c r="D67" s="25" t="s">
        <v>835</v>
      </c>
      <c r="E67" s="104">
        <v>84</v>
      </c>
      <c r="F67" s="104">
        <v>78</v>
      </c>
      <c r="G67" s="105">
        <v>517024</v>
      </c>
      <c r="H67" s="105"/>
      <c r="I67" s="100" t="s">
        <v>781</v>
      </c>
      <c r="J67" s="100" t="s">
        <v>781</v>
      </c>
      <c r="K67" s="100" t="s">
        <v>781</v>
      </c>
      <c r="L67" s="27"/>
      <c r="Q67" s="24"/>
      <c r="R67" s="24"/>
    </row>
    <row r="68" spans="1:18" s="25" customFormat="1" ht="13.5" customHeight="1" x14ac:dyDescent="0.35">
      <c r="A68" s="27" t="s">
        <v>67</v>
      </c>
      <c r="B68" s="27" t="s">
        <v>103</v>
      </c>
      <c r="C68" s="27" t="s">
        <v>103</v>
      </c>
      <c r="D68" s="25" t="s">
        <v>836</v>
      </c>
      <c r="E68" s="104">
        <v>96</v>
      </c>
      <c r="F68" s="104">
        <v>95</v>
      </c>
      <c r="G68" s="105">
        <v>501588</v>
      </c>
      <c r="H68" s="105"/>
      <c r="I68" s="100" t="s">
        <v>781</v>
      </c>
      <c r="J68" s="100" t="s">
        <v>781</v>
      </c>
      <c r="K68" s="100" t="s">
        <v>781</v>
      </c>
      <c r="L68" s="27"/>
      <c r="Q68" s="24"/>
      <c r="R68" s="24"/>
    </row>
    <row r="69" spans="1:18" s="25" customFormat="1" ht="13.5" customHeight="1" x14ac:dyDescent="0.35">
      <c r="A69" s="27" t="s">
        <v>67</v>
      </c>
      <c r="B69" s="27" t="s">
        <v>104</v>
      </c>
      <c r="C69" s="27" t="s">
        <v>104</v>
      </c>
      <c r="D69" s="25" t="s">
        <v>837</v>
      </c>
      <c r="E69" s="104">
        <v>86</v>
      </c>
      <c r="F69" s="104">
        <v>86</v>
      </c>
      <c r="G69" s="105">
        <v>409153</v>
      </c>
      <c r="H69" s="105"/>
      <c r="I69" s="100" t="s">
        <v>781</v>
      </c>
      <c r="J69" s="100" t="s">
        <v>781</v>
      </c>
      <c r="K69" s="100" t="s">
        <v>781</v>
      </c>
      <c r="L69" s="27"/>
      <c r="Q69" s="24"/>
      <c r="R69" s="24"/>
    </row>
    <row r="70" spans="1:18" s="25" customFormat="1" ht="13.5" customHeight="1" x14ac:dyDescent="0.35">
      <c r="A70" s="27" t="s">
        <v>67</v>
      </c>
      <c r="B70" s="27" t="s">
        <v>105</v>
      </c>
      <c r="C70" s="27" t="s">
        <v>105</v>
      </c>
      <c r="D70" s="25" t="s">
        <v>838</v>
      </c>
      <c r="E70" s="104">
        <v>161</v>
      </c>
      <c r="F70" s="104">
        <v>148</v>
      </c>
      <c r="G70" s="105">
        <v>838953</v>
      </c>
      <c r="H70" s="105"/>
      <c r="I70" s="100" t="s">
        <v>781</v>
      </c>
      <c r="J70" s="100" t="s">
        <v>781</v>
      </c>
      <c r="K70" s="100" t="s">
        <v>781</v>
      </c>
      <c r="L70" s="27"/>
      <c r="Q70" s="24"/>
      <c r="R70" s="24"/>
    </row>
    <row r="71" spans="1:18" s="25" customFormat="1" ht="13.5" customHeight="1" x14ac:dyDescent="0.35">
      <c r="A71" s="27" t="s">
        <v>67</v>
      </c>
      <c r="B71" s="27" t="s">
        <v>106</v>
      </c>
      <c r="C71" s="27" t="s">
        <v>106</v>
      </c>
      <c r="D71" s="25" t="s">
        <v>839</v>
      </c>
      <c r="E71" s="104">
        <v>76</v>
      </c>
      <c r="F71" s="104">
        <v>65</v>
      </c>
      <c r="G71" s="105">
        <v>303820</v>
      </c>
      <c r="H71" s="105"/>
      <c r="I71" s="100" t="s">
        <v>781</v>
      </c>
      <c r="J71" s="100" t="s">
        <v>781</v>
      </c>
      <c r="K71" s="100" t="s">
        <v>781</v>
      </c>
      <c r="L71" s="27"/>
      <c r="Q71" s="24"/>
      <c r="R71" s="24"/>
    </row>
    <row r="72" spans="1:18" s="25" customFormat="1" ht="13.5" customHeight="1" x14ac:dyDescent="0.35">
      <c r="A72" s="27" t="s">
        <v>67</v>
      </c>
      <c r="B72" s="27" t="s">
        <v>107</v>
      </c>
      <c r="C72" s="27" t="s">
        <v>107</v>
      </c>
      <c r="D72" s="25" t="s">
        <v>840</v>
      </c>
      <c r="E72" s="104">
        <v>169</v>
      </c>
      <c r="F72" s="104">
        <v>143</v>
      </c>
      <c r="G72" s="105">
        <v>753900</v>
      </c>
      <c r="H72" s="105"/>
      <c r="I72" s="100" t="s">
        <v>781</v>
      </c>
      <c r="J72" s="100" t="s">
        <v>781</v>
      </c>
      <c r="K72" s="100" t="s">
        <v>781</v>
      </c>
      <c r="L72" s="27"/>
      <c r="Q72" s="24"/>
      <c r="R72" s="24"/>
    </row>
    <row r="73" spans="1:18" s="25" customFormat="1" ht="13.5" customHeight="1" x14ac:dyDescent="0.35">
      <c r="A73" s="27" t="s">
        <v>67</v>
      </c>
      <c r="B73" s="27" t="s">
        <v>108</v>
      </c>
      <c r="C73" s="27" t="s">
        <v>108</v>
      </c>
      <c r="D73" s="25" t="s">
        <v>841</v>
      </c>
      <c r="E73" s="104">
        <v>221</v>
      </c>
      <c r="F73" s="104">
        <v>199</v>
      </c>
      <c r="G73" s="105">
        <v>768299</v>
      </c>
      <c r="H73" s="105"/>
      <c r="I73" s="100" t="s">
        <v>781</v>
      </c>
      <c r="J73" s="100" t="s">
        <v>781</v>
      </c>
      <c r="K73" s="100" t="s">
        <v>781</v>
      </c>
      <c r="L73" s="27"/>
      <c r="Q73" s="24"/>
      <c r="R73" s="24"/>
    </row>
    <row r="74" spans="1:18" s="25" customFormat="1" ht="13.5" customHeight="1" x14ac:dyDescent="0.35">
      <c r="A74" s="27" t="s">
        <v>67</v>
      </c>
      <c r="B74" s="27" t="s">
        <v>536</v>
      </c>
      <c r="C74" s="27" t="s">
        <v>536</v>
      </c>
      <c r="D74" s="25" t="s">
        <v>842</v>
      </c>
      <c r="E74" s="104">
        <v>406</v>
      </c>
      <c r="F74" s="104">
        <v>393</v>
      </c>
      <c r="G74" s="105">
        <v>1670392</v>
      </c>
      <c r="H74" s="105"/>
      <c r="I74" s="100" t="s">
        <v>781</v>
      </c>
      <c r="J74" s="100" t="s">
        <v>781</v>
      </c>
      <c r="K74" s="100" t="s">
        <v>781</v>
      </c>
      <c r="L74" s="27"/>
      <c r="Q74" s="24"/>
      <c r="R74" s="24"/>
    </row>
    <row r="75" spans="1:18" s="25" customFormat="1" ht="13.5" customHeight="1" x14ac:dyDescent="0.35">
      <c r="A75" s="27" t="s">
        <v>109</v>
      </c>
      <c r="B75" s="27" t="s">
        <v>110</v>
      </c>
      <c r="C75" s="27" t="s">
        <v>111</v>
      </c>
      <c r="D75" s="27" t="s">
        <v>537</v>
      </c>
      <c r="E75" s="104">
        <v>11</v>
      </c>
      <c r="F75" s="104">
        <v>11</v>
      </c>
      <c r="G75" s="105">
        <v>52940</v>
      </c>
      <c r="H75" s="105"/>
      <c r="I75" s="100" t="s">
        <v>781</v>
      </c>
      <c r="J75" s="100" t="s">
        <v>781</v>
      </c>
      <c r="K75" s="100" t="s">
        <v>781</v>
      </c>
      <c r="L75" s="62"/>
      <c r="Q75" s="24"/>
      <c r="R75" s="24"/>
    </row>
    <row r="76" spans="1:18" s="25" customFormat="1" ht="13.5" customHeight="1" x14ac:dyDescent="0.35">
      <c r="A76" s="27" t="s">
        <v>109</v>
      </c>
      <c r="B76" s="27" t="s">
        <v>112</v>
      </c>
      <c r="C76" s="27" t="s">
        <v>113</v>
      </c>
      <c r="D76" s="27" t="s">
        <v>538</v>
      </c>
      <c r="E76" s="104">
        <v>38</v>
      </c>
      <c r="F76" s="104">
        <v>37</v>
      </c>
      <c r="G76" s="105">
        <v>182202</v>
      </c>
      <c r="H76" s="105"/>
      <c r="I76" s="100" t="s">
        <v>781</v>
      </c>
      <c r="J76" s="100" t="s">
        <v>781</v>
      </c>
      <c r="K76" s="100" t="s">
        <v>781</v>
      </c>
      <c r="L76" s="62"/>
      <c r="Q76" s="24"/>
      <c r="R76" s="24"/>
    </row>
    <row r="77" spans="1:18" s="25" customFormat="1" ht="13.5" customHeight="1" x14ac:dyDescent="0.35">
      <c r="A77" s="27" t="s">
        <v>109</v>
      </c>
      <c r="B77" s="27" t="s">
        <v>114</v>
      </c>
      <c r="C77" s="27" t="s">
        <v>115</v>
      </c>
      <c r="D77" s="27" t="s">
        <v>539</v>
      </c>
      <c r="E77" s="104">
        <v>30</v>
      </c>
      <c r="F77" s="104">
        <v>30</v>
      </c>
      <c r="G77" s="105">
        <v>152595</v>
      </c>
      <c r="H77" s="105"/>
      <c r="I77" s="100" t="s">
        <v>781</v>
      </c>
      <c r="J77" s="100" t="s">
        <v>781</v>
      </c>
      <c r="K77" s="100" t="s">
        <v>781</v>
      </c>
      <c r="L77" s="62"/>
      <c r="Q77" s="24"/>
      <c r="R77" s="24"/>
    </row>
    <row r="78" spans="1:18" s="25" customFormat="1" ht="13.5" customHeight="1" x14ac:dyDescent="0.35">
      <c r="A78" s="27" t="s">
        <v>109</v>
      </c>
      <c r="B78" s="27" t="s">
        <v>116</v>
      </c>
      <c r="C78" s="27" t="s">
        <v>117</v>
      </c>
      <c r="D78" s="27" t="s">
        <v>540</v>
      </c>
      <c r="E78" s="104">
        <v>33</v>
      </c>
      <c r="F78" s="104">
        <v>32</v>
      </c>
      <c r="G78" s="105">
        <v>136275</v>
      </c>
      <c r="H78" s="105"/>
      <c r="I78" s="100" t="s">
        <v>781</v>
      </c>
      <c r="J78" s="100" t="s">
        <v>781</v>
      </c>
      <c r="K78" s="100" t="s">
        <v>781</v>
      </c>
      <c r="L78" s="62"/>
      <c r="Q78" s="24"/>
      <c r="R78" s="24"/>
    </row>
    <row r="79" spans="1:18" s="25" customFormat="1" ht="13.5" customHeight="1" x14ac:dyDescent="0.35">
      <c r="A79" s="27" t="s">
        <v>109</v>
      </c>
      <c r="B79" s="27" t="s">
        <v>118</v>
      </c>
      <c r="C79" s="27" t="s">
        <v>119</v>
      </c>
      <c r="D79" s="27" t="s">
        <v>541</v>
      </c>
      <c r="E79" s="104">
        <v>42</v>
      </c>
      <c r="F79" s="104">
        <v>41</v>
      </c>
      <c r="G79" s="105">
        <v>181725</v>
      </c>
      <c r="H79" s="105"/>
      <c r="I79" s="100" t="s">
        <v>781</v>
      </c>
      <c r="J79" s="100" t="s">
        <v>781</v>
      </c>
      <c r="K79" s="100" t="s">
        <v>781</v>
      </c>
      <c r="L79" s="62"/>
      <c r="Q79" s="24"/>
      <c r="R79" s="24"/>
    </row>
    <row r="80" spans="1:18" s="25" customFormat="1" ht="13.5" customHeight="1" x14ac:dyDescent="0.35">
      <c r="A80" s="27" t="s">
        <v>109</v>
      </c>
      <c r="B80" s="27" t="s">
        <v>120</v>
      </c>
      <c r="C80" s="27" t="s">
        <v>121</v>
      </c>
      <c r="D80" s="27" t="s">
        <v>542</v>
      </c>
      <c r="E80" s="104">
        <v>38</v>
      </c>
      <c r="F80" s="104">
        <v>34</v>
      </c>
      <c r="G80" s="105">
        <v>157900</v>
      </c>
      <c r="H80" s="105"/>
      <c r="I80" s="100" t="s">
        <v>781</v>
      </c>
      <c r="J80" s="100" t="s">
        <v>781</v>
      </c>
      <c r="K80" s="100" t="s">
        <v>781</v>
      </c>
      <c r="L80" s="62"/>
      <c r="Q80" s="24"/>
      <c r="R80" s="24"/>
    </row>
    <row r="81" spans="1:18" s="25" customFormat="1" ht="13.5" customHeight="1" x14ac:dyDescent="0.35">
      <c r="A81" s="27" t="s">
        <v>109</v>
      </c>
      <c r="B81" s="27" t="s">
        <v>122</v>
      </c>
      <c r="C81" s="27" t="s">
        <v>123</v>
      </c>
      <c r="D81" s="27" t="s">
        <v>543</v>
      </c>
      <c r="E81" s="104">
        <v>22</v>
      </c>
      <c r="F81" s="104">
        <v>22</v>
      </c>
      <c r="G81" s="105">
        <v>73312</v>
      </c>
      <c r="H81" s="105"/>
      <c r="I81" s="100" t="s">
        <v>781</v>
      </c>
      <c r="J81" s="100" t="s">
        <v>781</v>
      </c>
      <c r="K81" s="100" t="s">
        <v>781</v>
      </c>
      <c r="L81" s="62"/>
      <c r="Q81" s="24"/>
      <c r="R81" s="24"/>
    </row>
    <row r="82" spans="1:18" s="25" customFormat="1" ht="13.5" customHeight="1" x14ac:dyDescent="0.35">
      <c r="A82" s="27" t="s">
        <v>109</v>
      </c>
      <c r="B82" s="27" t="s">
        <v>124</v>
      </c>
      <c r="C82" s="27" t="s">
        <v>125</v>
      </c>
      <c r="D82" s="27" t="s">
        <v>544</v>
      </c>
      <c r="E82" s="104">
        <v>41</v>
      </c>
      <c r="F82" s="104">
        <v>40</v>
      </c>
      <c r="G82" s="105">
        <v>135559</v>
      </c>
      <c r="H82" s="105"/>
      <c r="I82" s="100" t="s">
        <v>781</v>
      </c>
      <c r="J82" s="100" t="s">
        <v>781</v>
      </c>
      <c r="K82" s="100" t="s">
        <v>781</v>
      </c>
      <c r="L82" s="62"/>
      <c r="Q82" s="24"/>
      <c r="R82" s="24"/>
    </row>
    <row r="83" spans="1:18" s="25" customFormat="1" ht="13.5" customHeight="1" x14ac:dyDescent="0.35">
      <c r="A83" s="27" t="s">
        <v>109</v>
      </c>
      <c r="B83" s="27" t="s">
        <v>126</v>
      </c>
      <c r="C83" s="27" t="s">
        <v>127</v>
      </c>
      <c r="D83" s="27" t="s">
        <v>545</v>
      </c>
      <c r="E83" s="104">
        <v>23</v>
      </c>
      <c r="F83" s="104">
        <v>22</v>
      </c>
      <c r="G83" s="105">
        <v>73893</v>
      </c>
      <c r="H83" s="105"/>
      <c r="I83" s="100" t="s">
        <v>781</v>
      </c>
      <c r="J83" s="100" t="s">
        <v>781</v>
      </c>
      <c r="K83" s="100" t="s">
        <v>781</v>
      </c>
      <c r="L83" s="62"/>
      <c r="Q83" s="24"/>
      <c r="R83" s="24"/>
    </row>
    <row r="84" spans="1:18" s="25" customFormat="1" ht="13.5" customHeight="1" x14ac:dyDescent="0.35">
      <c r="A84" s="27" t="s">
        <v>109</v>
      </c>
      <c r="B84" s="27" t="s">
        <v>128</v>
      </c>
      <c r="C84" s="27" t="s">
        <v>129</v>
      </c>
      <c r="D84" s="27" t="s">
        <v>546</v>
      </c>
      <c r="E84" s="104">
        <v>19</v>
      </c>
      <c r="F84" s="104">
        <v>15</v>
      </c>
      <c r="G84" s="105">
        <v>73493</v>
      </c>
      <c r="H84" s="105"/>
      <c r="I84" s="100" t="s">
        <v>781</v>
      </c>
      <c r="J84" s="100" t="s">
        <v>781</v>
      </c>
      <c r="K84" s="100" t="s">
        <v>781</v>
      </c>
      <c r="L84" s="62"/>
      <c r="Q84" s="24"/>
      <c r="R84" s="24"/>
    </row>
    <row r="85" spans="1:18" s="25" customFormat="1" ht="13.5" customHeight="1" x14ac:dyDescent="0.35">
      <c r="A85" s="27" t="s">
        <v>109</v>
      </c>
      <c r="B85" s="27" t="s">
        <v>130</v>
      </c>
      <c r="C85" s="27" t="s">
        <v>131</v>
      </c>
      <c r="D85" s="27" t="s">
        <v>547</v>
      </c>
      <c r="E85" s="104">
        <v>49</v>
      </c>
      <c r="F85" s="104">
        <v>30</v>
      </c>
      <c r="G85" s="105">
        <v>105672</v>
      </c>
      <c r="H85" s="105"/>
      <c r="I85" s="100" t="s">
        <v>781</v>
      </c>
      <c r="J85" s="100" t="s">
        <v>781</v>
      </c>
      <c r="K85" s="100" t="s">
        <v>781</v>
      </c>
      <c r="L85" s="62"/>
      <c r="Q85" s="24"/>
      <c r="R85" s="24"/>
    </row>
    <row r="86" spans="1:18" s="25" customFormat="1" ht="13.5" customHeight="1" x14ac:dyDescent="0.35">
      <c r="A86" s="27" t="s">
        <v>109</v>
      </c>
      <c r="B86" s="27" t="s">
        <v>132</v>
      </c>
      <c r="C86" s="27" t="s">
        <v>133</v>
      </c>
      <c r="D86" s="27" t="s">
        <v>548</v>
      </c>
      <c r="E86" s="104">
        <v>30</v>
      </c>
      <c r="F86" s="104">
        <v>26</v>
      </c>
      <c r="G86" s="105">
        <v>73022</v>
      </c>
      <c r="H86" s="105"/>
      <c r="I86" s="100" t="s">
        <v>781</v>
      </c>
      <c r="J86" s="100" t="s">
        <v>781</v>
      </c>
      <c r="K86" s="100" t="s">
        <v>781</v>
      </c>
      <c r="L86" s="62"/>
      <c r="Q86" s="24"/>
      <c r="R86" s="24"/>
    </row>
    <row r="87" spans="1:18" s="25" customFormat="1" ht="13.5" customHeight="1" x14ac:dyDescent="0.35">
      <c r="A87" s="27" t="s">
        <v>109</v>
      </c>
      <c r="B87" s="27" t="s">
        <v>134</v>
      </c>
      <c r="C87" s="27" t="s">
        <v>135</v>
      </c>
      <c r="D87" s="27" t="s">
        <v>549</v>
      </c>
      <c r="E87" s="104">
        <v>43</v>
      </c>
      <c r="F87" s="104">
        <v>38</v>
      </c>
      <c r="G87" s="105">
        <v>104063</v>
      </c>
      <c r="H87" s="105"/>
      <c r="I87" s="100" t="s">
        <v>781</v>
      </c>
      <c r="J87" s="100" t="s">
        <v>781</v>
      </c>
      <c r="K87" s="100" t="s">
        <v>781</v>
      </c>
      <c r="L87" s="62"/>
      <c r="Q87" s="24"/>
      <c r="R87" s="24"/>
    </row>
    <row r="88" spans="1:18" s="25" customFormat="1" ht="13.5" customHeight="1" x14ac:dyDescent="0.35">
      <c r="A88" s="27" t="s">
        <v>109</v>
      </c>
      <c r="B88" s="27" t="s">
        <v>136</v>
      </c>
      <c r="C88" s="27" t="s">
        <v>137</v>
      </c>
      <c r="D88" s="27" t="s">
        <v>550</v>
      </c>
      <c r="E88" s="104">
        <v>53</v>
      </c>
      <c r="F88" s="104">
        <v>47</v>
      </c>
      <c r="G88" s="105">
        <v>156647</v>
      </c>
      <c r="H88" s="105"/>
      <c r="I88" s="100" t="s">
        <v>781</v>
      </c>
      <c r="J88" s="100" t="s">
        <v>781</v>
      </c>
      <c r="K88" s="100" t="s">
        <v>781</v>
      </c>
      <c r="L88" s="62"/>
      <c r="Q88" s="24"/>
      <c r="R88" s="24"/>
    </row>
    <row r="89" spans="1:18" s="25" customFormat="1" ht="13.5" customHeight="1" x14ac:dyDescent="0.35">
      <c r="A89" s="27" t="s">
        <v>109</v>
      </c>
      <c r="B89" s="27" t="s">
        <v>138</v>
      </c>
      <c r="C89" s="27" t="s">
        <v>139</v>
      </c>
      <c r="D89" s="27" t="s">
        <v>551</v>
      </c>
      <c r="E89" s="104">
        <v>24</v>
      </c>
      <c r="F89" s="104">
        <v>21</v>
      </c>
      <c r="G89" s="105">
        <v>88519</v>
      </c>
      <c r="H89" s="105"/>
      <c r="I89" s="100" t="s">
        <v>781</v>
      </c>
      <c r="J89" s="100" t="s">
        <v>781</v>
      </c>
      <c r="K89" s="100" t="s">
        <v>781</v>
      </c>
      <c r="L89" s="62"/>
      <c r="Q89" s="24"/>
      <c r="R89" s="24"/>
    </row>
    <row r="90" spans="1:18" s="25" customFormat="1" ht="13.5" customHeight="1" x14ac:dyDescent="0.35">
      <c r="A90" s="27" t="s">
        <v>109</v>
      </c>
      <c r="B90" s="27" t="s">
        <v>140</v>
      </c>
      <c r="C90" s="27" t="s">
        <v>141</v>
      </c>
      <c r="D90" s="27" t="s">
        <v>552</v>
      </c>
      <c r="E90" s="104">
        <v>41</v>
      </c>
      <c r="F90" s="104">
        <v>35</v>
      </c>
      <c r="G90" s="105">
        <v>106350</v>
      </c>
      <c r="H90" s="105"/>
      <c r="I90" s="100" t="s">
        <v>781</v>
      </c>
      <c r="J90" s="100" t="s">
        <v>781</v>
      </c>
      <c r="K90" s="100" t="s">
        <v>781</v>
      </c>
      <c r="L90" s="62"/>
      <c r="Q90" s="24"/>
      <c r="R90" s="24"/>
    </row>
    <row r="91" spans="1:18" s="25" customFormat="1" ht="13.5" customHeight="1" x14ac:dyDescent="0.35">
      <c r="A91" s="27" t="s">
        <v>109</v>
      </c>
      <c r="B91" s="27" t="s">
        <v>142</v>
      </c>
      <c r="C91" s="27" t="s">
        <v>143</v>
      </c>
      <c r="D91" s="27" t="s">
        <v>553</v>
      </c>
      <c r="E91" s="104">
        <v>24</v>
      </c>
      <c r="F91" s="104">
        <v>22</v>
      </c>
      <c r="G91" s="105">
        <v>72019</v>
      </c>
      <c r="H91" s="105"/>
      <c r="I91" s="100" t="s">
        <v>781</v>
      </c>
      <c r="J91" s="100" t="s">
        <v>781</v>
      </c>
      <c r="K91" s="100" t="s">
        <v>781</v>
      </c>
      <c r="L91" s="62"/>
      <c r="Q91" s="24"/>
      <c r="R91" s="24"/>
    </row>
    <row r="92" spans="1:18" s="25" customFormat="1" ht="13.5" customHeight="1" x14ac:dyDescent="0.35">
      <c r="A92" s="27" t="s">
        <v>109</v>
      </c>
      <c r="B92" s="27" t="s">
        <v>144</v>
      </c>
      <c r="C92" s="27" t="s">
        <v>145</v>
      </c>
      <c r="D92" s="27" t="s">
        <v>554</v>
      </c>
      <c r="E92" s="104">
        <v>14</v>
      </c>
      <c r="F92" s="104">
        <v>14</v>
      </c>
      <c r="G92" s="105">
        <v>65115</v>
      </c>
      <c r="H92" s="105"/>
      <c r="I92" s="100" t="s">
        <v>781</v>
      </c>
      <c r="J92" s="100" t="s">
        <v>781</v>
      </c>
      <c r="K92" s="100" t="s">
        <v>781</v>
      </c>
      <c r="L92" s="62"/>
      <c r="Q92" s="24"/>
      <c r="R92" s="24"/>
    </row>
    <row r="93" spans="1:18" s="25" customFormat="1" ht="13.5" customHeight="1" x14ac:dyDescent="0.35">
      <c r="A93" s="27" t="s">
        <v>109</v>
      </c>
      <c r="B93" s="27" t="s">
        <v>146</v>
      </c>
      <c r="C93" s="27" t="s">
        <v>147</v>
      </c>
      <c r="D93" s="27" t="s">
        <v>555</v>
      </c>
      <c r="E93" s="104">
        <v>45</v>
      </c>
      <c r="F93" s="104">
        <v>19</v>
      </c>
      <c r="G93" s="105">
        <v>49817</v>
      </c>
      <c r="H93" s="105"/>
      <c r="I93" s="100" t="s">
        <v>781</v>
      </c>
      <c r="J93" s="100" t="s">
        <v>781</v>
      </c>
      <c r="K93" s="100" t="s">
        <v>781</v>
      </c>
      <c r="L93" s="62"/>
      <c r="Q93" s="24"/>
      <c r="R93" s="24"/>
    </row>
    <row r="94" spans="1:18" s="25" customFormat="1" ht="13.5" customHeight="1" x14ac:dyDescent="0.35">
      <c r="A94" s="27" t="s">
        <v>109</v>
      </c>
      <c r="B94" s="27" t="s">
        <v>148</v>
      </c>
      <c r="C94" s="27" t="s">
        <v>149</v>
      </c>
      <c r="D94" s="27" t="s">
        <v>556</v>
      </c>
      <c r="E94" s="104">
        <v>39</v>
      </c>
      <c r="F94" s="104">
        <v>37</v>
      </c>
      <c r="G94" s="105">
        <v>187053</v>
      </c>
      <c r="H94" s="105"/>
      <c r="I94" s="100" t="s">
        <v>781</v>
      </c>
      <c r="J94" s="100" t="s">
        <v>781</v>
      </c>
      <c r="K94" s="100" t="s">
        <v>781</v>
      </c>
      <c r="L94" s="62"/>
      <c r="Q94" s="24"/>
      <c r="R94" s="24"/>
    </row>
    <row r="95" spans="1:18" s="25" customFormat="1" ht="13.5" customHeight="1" x14ac:dyDescent="0.35">
      <c r="A95" s="27" t="s">
        <v>109</v>
      </c>
      <c r="B95" s="27" t="s">
        <v>150</v>
      </c>
      <c r="C95" s="27" t="s">
        <v>151</v>
      </c>
      <c r="D95" s="27" t="s">
        <v>557</v>
      </c>
      <c r="E95" s="104">
        <v>25</v>
      </c>
      <c r="F95" s="104">
        <v>25</v>
      </c>
      <c r="G95" s="105">
        <v>78889</v>
      </c>
      <c r="H95" s="105"/>
      <c r="I95" s="100" t="s">
        <v>781</v>
      </c>
      <c r="J95" s="100" t="s">
        <v>781</v>
      </c>
      <c r="K95" s="100" t="s">
        <v>781</v>
      </c>
      <c r="L95" s="62"/>
      <c r="Q95" s="24"/>
      <c r="R95" s="24"/>
    </row>
    <row r="96" spans="1:18" s="25" customFormat="1" ht="13.5" customHeight="1" x14ac:dyDescent="0.35">
      <c r="A96" s="27" t="s">
        <v>109</v>
      </c>
      <c r="B96" s="27" t="s">
        <v>152</v>
      </c>
      <c r="C96" s="27" t="s">
        <v>153</v>
      </c>
      <c r="D96" s="27" t="s">
        <v>558</v>
      </c>
      <c r="E96" s="104">
        <v>35</v>
      </c>
      <c r="F96" s="104">
        <v>32</v>
      </c>
      <c r="G96" s="105">
        <v>170992</v>
      </c>
      <c r="H96" s="105"/>
      <c r="I96" s="100" t="s">
        <v>781</v>
      </c>
      <c r="J96" s="100" t="s">
        <v>781</v>
      </c>
      <c r="K96" s="100" t="s">
        <v>781</v>
      </c>
      <c r="L96" s="62"/>
      <c r="Q96" s="24"/>
      <c r="R96" s="24"/>
    </row>
    <row r="97" spans="1:18" s="25" customFormat="1" ht="13.5" customHeight="1" x14ac:dyDescent="0.35">
      <c r="A97" s="27" t="s">
        <v>109</v>
      </c>
      <c r="B97" s="27" t="s">
        <v>154</v>
      </c>
      <c r="C97" s="27" t="s">
        <v>155</v>
      </c>
      <c r="D97" s="27" t="s">
        <v>559</v>
      </c>
      <c r="E97" s="104">
        <v>17</v>
      </c>
      <c r="F97" s="104">
        <v>17</v>
      </c>
      <c r="G97" s="105">
        <v>86484</v>
      </c>
      <c r="H97" s="105"/>
      <c r="I97" s="100" t="s">
        <v>781</v>
      </c>
      <c r="J97" s="100" t="s">
        <v>781</v>
      </c>
      <c r="K97" s="100" t="s">
        <v>781</v>
      </c>
      <c r="L97" s="62"/>
      <c r="Q97" s="24"/>
      <c r="R97" s="24"/>
    </row>
    <row r="98" spans="1:18" s="25" customFormat="1" ht="13.5" customHeight="1" x14ac:dyDescent="0.35">
      <c r="A98" s="27" t="s">
        <v>109</v>
      </c>
      <c r="B98" s="27" t="s">
        <v>156</v>
      </c>
      <c r="C98" s="27" t="s">
        <v>157</v>
      </c>
      <c r="D98" s="27" t="s">
        <v>560</v>
      </c>
      <c r="E98" s="104">
        <v>31</v>
      </c>
      <c r="F98" s="104">
        <v>29</v>
      </c>
      <c r="G98" s="105">
        <v>57846</v>
      </c>
      <c r="H98" s="105"/>
      <c r="I98" s="100" t="s">
        <v>781</v>
      </c>
      <c r="J98" s="100" t="s">
        <v>781</v>
      </c>
      <c r="K98" s="100" t="s">
        <v>781</v>
      </c>
      <c r="L98" s="62"/>
      <c r="Q98" s="24"/>
      <c r="R98" s="24"/>
    </row>
    <row r="99" spans="1:18" s="25" customFormat="1" ht="13.5" customHeight="1" x14ac:dyDescent="0.35">
      <c r="A99" s="27" t="s">
        <v>109</v>
      </c>
      <c r="B99" s="27" t="s">
        <v>158</v>
      </c>
      <c r="C99" s="27" t="s">
        <v>159</v>
      </c>
      <c r="D99" s="27" t="s">
        <v>561</v>
      </c>
      <c r="E99" s="104">
        <v>18</v>
      </c>
      <c r="F99" s="104">
        <v>18</v>
      </c>
      <c r="G99" s="105">
        <v>58253</v>
      </c>
      <c r="H99" s="105"/>
      <c r="I99" s="100" t="s">
        <v>781</v>
      </c>
      <c r="J99" s="100" t="s">
        <v>781</v>
      </c>
      <c r="K99" s="100" t="s">
        <v>781</v>
      </c>
      <c r="L99" s="62"/>
      <c r="Q99" s="24"/>
      <c r="R99" s="24"/>
    </row>
    <row r="100" spans="1:18" s="25" customFormat="1" ht="13.5" customHeight="1" x14ac:dyDescent="0.35">
      <c r="A100" s="27" t="s">
        <v>109</v>
      </c>
      <c r="B100" s="27" t="s">
        <v>160</v>
      </c>
      <c r="C100" s="27" t="s">
        <v>161</v>
      </c>
      <c r="D100" s="27" t="s">
        <v>562</v>
      </c>
      <c r="E100" s="104">
        <v>39</v>
      </c>
      <c r="F100" s="104">
        <v>34</v>
      </c>
      <c r="G100" s="105">
        <v>126756</v>
      </c>
      <c r="H100" s="105"/>
      <c r="I100" s="100" t="s">
        <v>781</v>
      </c>
      <c r="J100" s="100" t="s">
        <v>781</v>
      </c>
      <c r="K100" s="100" t="s">
        <v>781</v>
      </c>
      <c r="L100" s="62"/>
      <c r="Q100" s="24"/>
      <c r="R100" s="24"/>
    </row>
    <row r="101" spans="1:18" s="25" customFormat="1" ht="13.5" customHeight="1" x14ac:dyDescent="0.35">
      <c r="A101" s="27" t="s">
        <v>109</v>
      </c>
      <c r="B101" s="27" t="s">
        <v>162</v>
      </c>
      <c r="C101" s="27" t="s">
        <v>163</v>
      </c>
      <c r="D101" s="27" t="s">
        <v>563</v>
      </c>
      <c r="E101" s="104">
        <v>34</v>
      </c>
      <c r="F101" s="104">
        <v>31</v>
      </c>
      <c r="G101" s="105">
        <v>80230</v>
      </c>
      <c r="H101" s="105"/>
      <c r="I101" s="100" t="s">
        <v>781</v>
      </c>
      <c r="J101" s="100" t="s">
        <v>781</v>
      </c>
      <c r="K101" s="100" t="s">
        <v>781</v>
      </c>
      <c r="L101" s="62"/>
      <c r="Q101" s="24"/>
      <c r="R101" s="24"/>
    </row>
    <row r="102" spans="1:18" s="25" customFormat="1" ht="13.5" customHeight="1" x14ac:dyDescent="0.35">
      <c r="A102" s="27" t="s">
        <v>109</v>
      </c>
      <c r="B102" s="27" t="s">
        <v>164</v>
      </c>
      <c r="C102" s="27" t="s">
        <v>165</v>
      </c>
      <c r="D102" s="27" t="s">
        <v>564</v>
      </c>
      <c r="E102" s="104">
        <v>37</v>
      </c>
      <c r="F102" s="104">
        <v>37</v>
      </c>
      <c r="G102" s="105">
        <v>118839</v>
      </c>
      <c r="H102" s="105"/>
      <c r="I102" s="100" t="s">
        <v>781</v>
      </c>
      <c r="J102" s="100" t="s">
        <v>781</v>
      </c>
      <c r="K102" s="100" t="s">
        <v>781</v>
      </c>
      <c r="L102" s="62"/>
      <c r="Q102" s="24"/>
      <c r="R102" s="24"/>
    </row>
    <row r="103" spans="1:18" s="25" customFormat="1" ht="13.5" customHeight="1" x14ac:dyDescent="0.35">
      <c r="A103" s="27" t="s">
        <v>109</v>
      </c>
      <c r="B103" s="27" t="s">
        <v>166</v>
      </c>
      <c r="C103" s="27" t="s">
        <v>167</v>
      </c>
      <c r="D103" s="27" t="s">
        <v>565</v>
      </c>
      <c r="E103" s="104">
        <v>32</v>
      </c>
      <c r="F103" s="104">
        <v>26</v>
      </c>
      <c r="G103" s="105">
        <v>82427</v>
      </c>
      <c r="H103" s="105"/>
      <c r="I103" s="100" t="s">
        <v>781</v>
      </c>
      <c r="J103" s="100" t="s">
        <v>781</v>
      </c>
      <c r="K103" s="100" t="s">
        <v>781</v>
      </c>
      <c r="L103" s="62"/>
      <c r="Q103" s="24"/>
      <c r="R103" s="24"/>
    </row>
    <row r="104" spans="1:18" s="25" customFormat="1" ht="13.5" customHeight="1" x14ac:dyDescent="0.35">
      <c r="A104" s="27" t="s">
        <v>109</v>
      </c>
      <c r="B104" s="27" t="s">
        <v>168</v>
      </c>
      <c r="C104" s="27" t="s">
        <v>169</v>
      </c>
      <c r="D104" s="27" t="s">
        <v>566</v>
      </c>
      <c r="E104" s="104">
        <v>12</v>
      </c>
      <c r="F104" s="104">
        <v>12</v>
      </c>
      <c r="G104" s="105">
        <v>49365</v>
      </c>
      <c r="H104" s="105"/>
      <c r="I104" s="100" t="s">
        <v>781</v>
      </c>
      <c r="J104" s="100" t="s">
        <v>781</v>
      </c>
      <c r="K104" s="100" t="s">
        <v>781</v>
      </c>
      <c r="L104" s="62"/>
      <c r="Q104" s="24"/>
      <c r="R104" s="24"/>
    </row>
    <row r="105" spans="1:18" s="25" customFormat="1" ht="13.5" customHeight="1" x14ac:dyDescent="0.35">
      <c r="A105" s="27" t="s">
        <v>109</v>
      </c>
      <c r="B105" s="27" t="s">
        <v>170</v>
      </c>
      <c r="C105" s="27" t="s">
        <v>171</v>
      </c>
      <c r="D105" s="27" t="s">
        <v>567</v>
      </c>
      <c r="E105" s="104">
        <v>26</v>
      </c>
      <c r="F105" s="104">
        <v>26</v>
      </c>
      <c r="G105" s="105">
        <v>93260</v>
      </c>
      <c r="H105" s="105"/>
      <c r="I105" s="100" t="s">
        <v>781</v>
      </c>
      <c r="J105" s="100" t="s">
        <v>781</v>
      </c>
      <c r="K105" s="100" t="s">
        <v>781</v>
      </c>
      <c r="L105" s="62"/>
      <c r="Q105" s="24"/>
      <c r="R105" s="24"/>
    </row>
    <row r="106" spans="1:18" s="25" customFormat="1" ht="13.5" customHeight="1" x14ac:dyDescent="0.35">
      <c r="A106" s="27" t="s">
        <v>109</v>
      </c>
      <c r="B106" s="27" t="s">
        <v>172</v>
      </c>
      <c r="C106" s="27" t="s">
        <v>173</v>
      </c>
      <c r="D106" s="27" t="s">
        <v>568</v>
      </c>
      <c r="E106" s="104">
        <v>35</v>
      </c>
      <c r="F106" s="104">
        <v>30</v>
      </c>
      <c r="G106" s="105">
        <v>128759</v>
      </c>
      <c r="H106" s="105"/>
      <c r="I106" s="100" t="s">
        <v>781</v>
      </c>
      <c r="J106" s="100" t="s">
        <v>781</v>
      </c>
      <c r="K106" s="100" t="s">
        <v>781</v>
      </c>
      <c r="L106" s="62"/>
      <c r="Q106" s="24"/>
      <c r="R106" s="24"/>
    </row>
    <row r="107" spans="1:18" s="25" customFormat="1" ht="13.5" customHeight="1" x14ac:dyDescent="0.35">
      <c r="A107" s="27" t="s">
        <v>109</v>
      </c>
      <c r="B107" s="27" t="s">
        <v>174</v>
      </c>
      <c r="C107" s="27" t="s">
        <v>175</v>
      </c>
      <c r="D107" s="27" t="s">
        <v>569</v>
      </c>
      <c r="E107" s="104">
        <v>17</v>
      </c>
      <c r="F107" s="104">
        <v>16</v>
      </c>
      <c r="G107" s="105">
        <v>52558</v>
      </c>
      <c r="H107" s="105"/>
      <c r="I107" s="100" t="s">
        <v>781</v>
      </c>
      <c r="J107" s="100" t="s">
        <v>781</v>
      </c>
      <c r="K107" s="100" t="s">
        <v>781</v>
      </c>
      <c r="L107" s="62"/>
      <c r="Q107" s="24"/>
      <c r="R107" s="24"/>
    </row>
    <row r="108" spans="1:18" s="25" customFormat="1" ht="13.5" customHeight="1" x14ac:dyDescent="0.35">
      <c r="A108" s="27" t="s">
        <v>109</v>
      </c>
      <c r="B108" s="27" t="s">
        <v>176</v>
      </c>
      <c r="C108" s="27" t="s">
        <v>177</v>
      </c>
      <c r="D108" s="27" t="s">
        <v>570</v>
      </c>
      <c r="E108" s="104">
        <v>62</v>
      </c>
      <c r="F108" s="104">
        <v>53</v>
      </c>
      <c r="G108" s="105">
        <v>123499</v>
      </c>
      <c r="H108" s="105"/>
      <c r="I108" s="100" t="s">
        <v>781</v>
      </c>
      <c r="J108" s="100" t="s">
        <v>781</v>
      </c>
      <c r="K108" s="100" t="s">
        <v>781</v>
      </c>
      <c r="L108" s="62"/>
      <c r="Q108" s="24"/>
      <c r="R108" s="24"/>
    </row>
    <row r="109" spans="1:18" s="25" customFormat="1" ht="13.5" customHeight="1" x14ac:dyDescent="0.35">
      <c r="A109" s="27" t="s">
        <v>109</v>
      </c>
      <c r="B109" s="27" t="s">
        <v>178</v>
      </c>
      <c r="C109" s="27" t="s">
        <v>179</v>
      </c>
      <c r="D109" s="27" t="s">
        <v>571</v>
      </c>
      <c r="E109" s="104">
        <v>20</v>
      </c>
      <c r="F109" s="104">
        <v>19</v>
      </c>
      <c r="G109" s="105">
        <v>95675</v>
      </c>
      <c r="H109" s="105"/>
      <c r="I109" s="100" t="s">
        <v>781</v>
      </c>
      <c r="J109" s="100" t="s">
        <v>781</v>
      </c>
      <c r="K109" s="100" t="s">
        <v>781</v>
      </c>
      <c r="L109" s="62"/>
      <c r="Q109" s="24"/>
      <c r="R109" s="24"/>
    </row>
    <row r="110" spans="1:18" s="25" customFormat="1" ht="13.5" customHeight="1" x14ac:dyDescent="0.35">
      <c r="A110" s="27" t="s">
        <v>109</v>
      </c>
      <c r="B110" s="27" t="s">
        <v>180</v>
      </c>
      <c r="C110" s="27" t="s">
        <v>181</v>
      </c>
      <c r="D110" s="27" t="s">
        <v>572</v>
      </c>
      <c r="E110" s="104">
        <v>16</v>
      </c>
      <c r="F110" s="104">
        <v>16</v>
      </c>
      <c r="G110" s="105">
        <v>96314</v>
      </c>
      <c r="H110" s="105"/>
      <c r="I110" s="100" t="s">
        <v>781</v>
      </c>
      <c r="J110" s="100" t="s">
        <v>781</v>
      </c>
      <c r="K110" s="100" t="s">
        <v>781</v>
      </c>
      <c r="L110" s="62"/>
      <c r="Q110" s="24"/>
      <c r="R110" s="24"/>
    </row>
    <row r="111" spans="1:18" s="25" customFormat="1" ht="13.5" customHeight="1" x14ac:dyDescent="0.35">
      <c r="A111" s="27" t="s">
        <v>109</v>
      </c>
      <c r="B111" s="27" t="s">
        <v>182</v>
      </c>
      <c r="C111" s="27" t="s">
        <v>183</v>
      </c>
      <c r="D111" s="27" t="s">
        <v>573</v>
      </c>
      <c r="E111" s="104">
        <v>33</v>
      </c>
      <c r="F111" s="104">
        <v>32</v>
      </c>
      <c r="G111" s="105">
        <v>130709</v>
      </c>
      <c r="H111" s="105"/>
      <c r="I111" s="100" t="s">
        <v>781</v>
      </c>
      <c r="J111" s="100" t="s">
        <v>781</v>
      </c>
      <c r="K111" s="100" t="s">
        <v>781</v>
      </c>
      <c r="L111" s="62"/>
      <c r="Q111" s="24"/>
      <c r="R111" s="24"/>
    </row>
    <row r="112" spans="1:18" s="25" customFormat="1" ht="13.5" customHeight="1" x14ac:dyDescent="0.35">
      <c r="A112" s="27" t="s">
        <v>109</v>
      </c>
      <c r="B112" s="27" t="s">
        <v>184</v>
      </c>
      <c r="C112" s="27" t="s">
        <v>185</v>
      </c>
      <c r="D112" s="27" t="s">
        <v>574</v>
      </c>
      <c r="E112" s="104">
        <v>9</v>
      </c>
      <c r="F112" s="104">
        <v>9</v>
      </c>
      <c r="G112" s="105">
        <v>58815</v>
      </c>
      <c r="H112" s="105"/>
      <c r="I112" s="100" t="s">
        <v>781</v>
      </c>
      <c r="J112" s="100" t="s">
        <v>781</v>
      </c>
      <c r="K112" s="100" t="s">
        <v>781</v>
      </c>
      <c r="L112" s="62"/>
      <c r="Q112" s="24"/>
      <c r="R112" s="24"/>
    </row>
    <row r="113" spans="1:18" s="25" customFormat="1" ht="13.5" customHeight="1" x14ac:dyDescent="0.35">
      <c r="A113" s="27" t="s">
        <v>109</v>
      </c>
      <c r="B113" s="27" t="s">
        <v>186</v>
      </c>
      <c r="C113" s="27" t="s">
        <v>187</v>
      </c>
      <c r="D113" s="27" t="s">
        <v>575</v>
      </c>
      <c r="E113" s="104">
        <v>36</v>
      </c>
      <c r="F113" s="104">
        <v>35</v>
      </c>
      <c r="G113" s="105">
        <v>188942</v>
      </c>
      <c r="H113" s="105"/>
      <c r="I113" s="100" t="s">
        <v>781</v>
      </c>
      <c r="J113" s="100" t="s">
        <v>781</v>
      </c>
      <c r="K113" s="100" t="s">
        <v>781</v>
      </c>
      <c r="L113" s="62"/>
      <c r="Q113" s="24"/>
      <c r="R113" s="24"/>
    </row>
    <row r="114" spans="1:18" s="25" customFormat="1" ht="13.5" customHeight="1" x14ac:dyDescent="0.35">
      <c r="A114" s="27" t="s">
        <v>109</v>
      </c>
      <c r="B114" s="27" t="s">
        <v>188</v>
      </c>
      <c r="C114" s="27" t="s">
        <v>189</v>
      </c>
      <c r="D114" s="27" t="s">
        <v>576</v>
      </c>
      <c r="E114" s="104">
        <v>26</v>
      </c>
      <c r="F114" s="104">
        <v>25</v>
      </c>
      <c r="G114" s="105">
        <v>106966</v>
      </c>
      <c r="H114" s="105"/>
      <c r="I114" s="100" t="s">
        <v>781</v>
      </c>
      <c r="J114" s="100" t="s">
        <v>781</v>
      </c>
      <c r="K114" s="100" t="s">
        <v>781</v>
      </c>
      <c r="L114" s="62"/>
      <c r="Q114" s="24"/>
      <c r="R114" s="24"/>
    </row>
    <row r="115" spans="1:18" s="25" customFormat="1" ht="13.5" customHeight="1" x14ac:dyDescent="0.35">
      <c r="A115" s="27" t="s">
        <v>109</v>
      </c>
      <c r="B115" s="27" t="s">
        <v>190</v>
      </c>
      <c r="C115" s="27" t="s">
        <v>191</v>
      </c>
      <c r="D115" s="27" t="s">
        <v>577</v>
      </c>
      <c r="E115" s="104">
        <v>25</v>
      </c>
      <c r="F115" s="104">
        <v>25</v>
      </c>
      <c r="G115" s="105">
        <v>71399</v>
      </c>
      <c r="H115" s="105"/>
      <c r="I115" s="100" t="s">
        <v>781</v>
      </c>
      <c r="J115" s="100" t="s">
        <v>781</v>
      </c>
      <c r="K115" s="100" t="s">
        <v>781</v>
      </c>
      <c r="L115" s="62"/>
      <c r="Q115" s="24"/>
      <c r="R115" s="24"/>
    </row>
    <row r="116" spans="1:18" s="25" customFormat="1" ht="13.5" customHeight="1" x14ac:dyDescent="0.35">
      <c r="A116" s="27" t="s">
        <v>109</v>
      </c>
      <c r="B116" s="27" t="s">
        <v>192</v>
      </c>
      <c r="C116" s="27" t="s">
        <v>193</v>
      </c>
      <c r="D116" s="27" t="s">
        <v>578</v>
      </c>
      <c r="E116" s="104">
        <v>40</v>
      </c>
      <c r="F116" s="104">
        <v>40</v>
      </c>
      <c r="G116" s="105">
        <v>164951</v>
      </c>
      <c r="H116" s="105"/>
      <c r="I116" s="100" t="s">
        <v>781</v>
      </c>
      <c r="J116" s="100" t="s">
        <v>781</v>
      </c>
      <c r="K116" s="100" t="s">
        <v>781</v>
      </c>
      <c r="L116" s="62"/>
      <c r="Q116" s="24"/>
      <c r="R116" s="24"/>
    </row>
    <row r="117" spans="1:18" s="25" customFormat="1" ht="13.5" customHeight="1" x14ac:dyDescent="0.35">
      <c r="A117" s="27" t="s">
        <v>109</v>
      </c>
      <c r="B117" s="27" t="s">
        <v>194</v>
      </c>
      <c r="C117" s="27" t="s">
        <v>195</v>
      </c>
      <c r="D117" s="27" t="s">
        <v>579</v>
      </c>
      <c r="E117" s="104">
        <v>32</v>
      </c>
      <c r="F117" s="104">
        <v>30</v>
      </c>
      <c r="G117" s="105">
        <v>147153</v>
      </c>
      <c r="H117" s="105"/>
      <c r="I117" s="100" t="s">
        <v>781</v>
      </c>
      <c r="J117" s="100" t="s">
        <v>781</v>
      </c>
      <c r="K117" s="100" t="s">
        <v>781</v>
      </c>
      <c r="L117" s="62"/>
      <c r="Q117" s="24"/>
      <c r="R117" s="24"/>
    </row>
    <row r="118" spans="1:18" s="25" customFormat="1" ht="13.5" customHeight="1" x14ac:dyDescent="0.35">
      <c r="A118" s="27" t="s">
        <v>109</v>
      </c>
      <c r="B118" s="27" t="s">
        <v>196</v>
      </c>
      <c r="C118" s="27" t="s">
        <v>197</v>
      </c>
      <c r="D118" s="27" t="s">
        <v>580</v>
      </c>
      <c r="E118" s="104">
        <v>37</v>
      </c>
      <c r="F118" s="104">
        <v>37</v>
      </c>
      <c r="G118" s="105">
        <v>114761</v>
      </c>
      <c r="H118" s="105"/>
      <c r="I118" s="100" t="s">
        <v>781</v>
      </c>
      <c r="J118" s="100" t="s">
        <v>781</v>
      </c>
      <c r="K118" s="100" t="s">
        <v>781</v>
      </c>
      <c r="L118" s="62"/>
      <c r="Q118" s="24"/>
      <c r="R118" s="24"/>
    </row>
    <row r="119" spans="1:18" s="25" customFormat="1" ht="13.5" customHeight="1" x14ac:dyDescent="0.35">
      <c r="A119" s="27" t="s">
        <v>109</v>
      </c>
      <c r="B119" s="27" t="s">
        <v>198</v>
      </c>
      <c r="C119" s="27" t="s">
        <v>199</v>
      </c>
      <c r="D119" s="27" t="s">
        <v>581</v>
      </c>
      <c r="E119" s="104">
        <v>22</v>
      </c>
      <c r="F119" s="104">
        <v>21</v>
      </c>
      <c r="G119" s="105">
        <v>75194</v>
      </c>
      <c r="H119" s="105"/>
      <c r="I119" s="100" t="s">
        <v>781</v>
      </c>
      <c r="J119" s="100" t="s">
        <v>781</v>
      </c>
      <c r="K119" s="100" t="s">
        <v>781</v>
      </c>
      <c r="L119" s="62"/>
      <c r="Q119" s="24"/>
      <c r="R119" s="24"/>
    </row>
    <row r="120" spans="1:18" s="25" customFormat="1" ht="13.5" customHeight="1" x14ac:dyDescent="0.35">
      <c r="A120" s="27" t="s">
        <v>109</v>
      </c>
      <c r="B120" s="27" t="s">
        <v>200</v>
      </c>
      <c r="C120" s="27" t="s">
        <v>201</v>
      </c>
      <c r="D120" s="27" t="s">
        <v>582</v>
      </c>
      <c r="E120" s="104">
        <v>17</v>
      </c>
      <c r="F120" s="104">
        <v>17</v>
      </c>
      <c r="G120" s="105">
        <v>82579</v>
      </c>
      <c r="H120" s="105"/>
      <c r="I120" s="100" t="s">
        <v>781</v>
      </c>
      <c r="J120" s="100" t="s">
        <v>781</v>
      </c>
      <c r="K120" s="100" t="s">
        <v>781</v>
      </c>
      <c r="L120" s="62"/>
      <c r="Q120" s="24"/>
      <c r="R120" s="24"/>
    </row>
    <row r="121" spans="1:18" s="25" customFormat="1" ht="13.5" customHeight="1" x14ac:dyDescent="0.35">
      <c r="A121" s="27" t="s">
        <v>109</v>
      </c>
      <c r="B121" s="27" t="s">
        <v>202</v>
      </c>
      <c r="C121" s="27" t="s">
        <v>203</v>
      </c>
      <c r="D121" s="27" t="s">
        <v>583</v>
      </c>
      <c r="E121" s="104">
        <v>39</v>
      </c>
      <c r="F121" s="104">
        <v>39</v>
      </c>
      <c r="G121" s="105">
        <v>122797</v>
      </c>
      <c r="H121" s="105"/>
      <c r="I121" s="100" t="s">
        <v>781</v>
      </c>
      <c r="J121" s="100" t="s">
        <v>781</v>
      </c>
      <c r="K121" s="100" t="s">
        <v>781</v>
      </c>
      <c r="L121" s="62"/>
      <c r="Q121" s="24"/>
      <c r="R121" s="24"/>
    </row>
    <row r="122" spans="1:18" s="25" customFormat="1" ht="13.5" customHeight="1" x14ac:dyDescent="0.35">
      <c r="A122" s="27" t="s">
        <v>109</v>
      </c>
      <c r="B122" s="27" t="s">
        <v>204</v>
      </c>
      <c r="C122" s="27" t="s">
        <v>205</v>
      </c>
      <c r="D122" s="27" t="s">
        <v>584</v>
      </c>
      <c r="E122" s="104">
        <v>26</v>
      </c>
      <c r="F122" s="104">
        <v>26</v>
      </c>
      <c r="G122" s="105">
        <v>97937</v>
      </c>
      <c r="H122" s="105"/>
      <c r="I122" s="100" t="s">
        <v>781</v>
      </c>
      <c r="J122" s="100" t="s">
        <v>781</v>
      </c>
      <c r="K122" s="100" t="s">
        <v>781</v>
      </c>
      <c r="L122" s="62"/>
      <c r="Q122" s="24"/>
      <c r="R122" s="24"/>
    </row>
    <row r="123" spans="1:18" s="25" customFormat="1" ht="13.5" customHeight="1" x14ac:dyDescent="0.35">
      <c r="A123" s="27" t="s">
        <v>109</v>
      </c>
      <c r="B123" s="27" t="s">
        <v>206</v>
      </c>
      <c r="C123" s="27" t="s">
        <v>207</v>
      </c>
      <c r="D123" s="27" t="s">
        <v>585</v>
      </c>
      <c r="E123" s="104">
        <v>28</v>
      </c>
      <c r="F123" s="104">
        <v>27</v>
      </c>
      <c r="G123" s="105">
        <v>95623</v>
      </c>
      <c r="H123" s="105"/>
      <c r="I123" s="100" t="s">
        <v>781</v>
      </c>
      <c r="J123" s="100" t="s">
        <v>781</v>
      </c>
      <c r="K123" s="100" t="s">
        <v>781</v>
      </c>
      <c r="L123" s="62"/>
      <c r="Q123" s="24"/>
      <c r="R123" s="24"/>
    </row>
    <row r="124" spans="1:18" s="25" customFormat="1" ht="13.5" customHeight="1" x14ac:dyDescent="0.35">
      <c r="A124" s="27" t="s">
        <v>109</v>
      </c>
      <c r="B124" s="27" t="s">
        <v>208</v>
      </c>
      <c r="C124" s="27" t="s">
        <v>209</v>
      </c>
      <c r="D124" s="27" t="s">
        <v>586</v>
      </c>
      <c r="E124" s="104">
        <v>19</v>
      </c>
      <c r="F124" s="104">
        <v>19</v>
      </c>
      <c r="G124" s="105">
        <v>97008</v>
      </c>
      <c r="H124" s="105"/>
      <c r="I124" s="100" t="s">
        <v>781</v>
      </c>
      <c r="J124" s="100" t="s">
        <v>781</v>
      </c>
      <c r="K124" s="100" t="s">
        <v>781</v>
      </c>
      <c r="L124" s="62"/>
      <c r="Q124" s="24"/>
      <c r="R124" s="24"/>
    </row>
    <row r="125" spans="1:18" s="25" customFormat="1" ht="13.5" customHeight="1" x14ac:dyDescent="0.35">
      <c r="A125" s="27" t="s">
        <v>109</v>
      </c>
      <c r="B125" s="27" t="s">
        <v>210</v>
      </c>
      <c r="C125" s="27" t="s">
        <v>211</v>
      </c>
      <c r="D125" s="27" t="s">
        <v>587</v>
      </c>
      <c r="E125" s="104">
        <v>30</v>
      </c>
      <c r="F125" s="104">
        <v>30</v>
      </c>
      <c r="G125" s="105">
        <v>140644</v>
      </c>
      <c r="H125" s="105"/>
      <c r="I125" s="100" t="s">
        <v>781</v>
      </c>
      <c r="J125" s="100" t="s">
        <v>781</v>
      </c>
      <c r="K125" s="100" t="s">
        <v>781</v>
      </c>
      <c r="L125" s="62"/>
      <c r="Q125" s="24"/>
      <c r="R125" s="24"/>
    </row>
    <row r="126" spans="1:18" s="25" customFormat="1" ht="13.5" customHeight="1" x14ac:dyDescent="0.35">
      <c r="A126" s="27" t="s">
        <v>109</v>
      </c>
      <c r="B126" s="27" t="s">
        <v>212</v>
      </c>
      <c r="C126" s="27" t="s">
        <v>213</v>
      </c>
      <c r="D126" s="27" t="s">
        <v>588</v>
      </c>
      <c r="E126" s="104">
        <v>12</v>
      </c>
      <c r="F126" s="104">
        <v>12</v>
      </c>
      <c r="G126" s="105">
        <v>69429</v>
      </c>
      <c r="H126" s="105"/>
      <c r="I126" s="100" t="s">
        <v>781</v>
      </c>
      <c r="J126" s="100" t="s">
        <v>781</v>
      </c>
      <c r="K126" s="100" t="s">
        <v>781</v>
      </c>
      <c r="L126" s="62"/>
      <c r="Q126" s="24"/>
      <c r="R126" s="24"/>
    </row>
    <row r="127" spans="1:18" s="25" customFormat="1" ht="13.5" customHeight="1" x14ac:dyDescent="0.35">
      <c r="A127" s="27" t="s">
        <v>109</v>
      </c>
      <c r="B127" s="27" t="s">
        <v>214</v>
      </c>
      <c r="C127" s="27" t="s">
        <v>215</v>
      </c>
      <c r="D127" s="27" t="s">
        <v>589</v>
      </c>
      <c r="E127" s="104">
        <v>80</v>
      </c>
      <c r="F127" s="104">
        <v>80</v>
      </c>
      <c r="G127" s="105">
        <v>310100</v>
      </c>
      <c r="H127" s="105"/>
      <c r="I127" s="100" t="s">
        <v>781</v>
      </c>
      <c r="J127" s="100" t="s">
        <v>781</v>
      </c>
      <c r="K127" s="100" t="s">
        <v>781</v>
      </c>
      <c r="L127" s="62"/>
      <c r="Q127" s="24"/>
      <c r="R127" s="24"/>
    </row>
    <row r="128" spans="1:18" s="25" customFormat="1" ht="13.5" customHeight="1" x14ac:dyDescent="0.35">
      <c r="A128" s="27" t="s">
        <v>109</v>
      </c>
      <c r="B128" s="27" t="s">
        <v>216</v>
      </c>
      <c r="C128" s="27" t="s">
        <v>217</v>
      </c>
      <c r="D128" s="27" t="s">
        <v>590</v>
      </c>
      <c r="E128" s="104">
        <v>26</v>
      </c>
      <c r="F128" s="104">
        <v>25</v>
      </c>
      <c r="G128" s="105">
        <v>159034</v>
      </c>
      <c r="H128" s="105"/>
      <c r="I128" s="100" t="s">
        <v>781</v>
      </c>
      <c r="J128" s="100" t="s">
        <v>781</v>
      </c>
      <c r="K128" s="100" t="s">
        <v>781</v>
      </c>
      <c r="L128" s="62"/>
      <c r="Q128" s="24"/>
      <c r="R128" s="24"/>
    </row>
    <row r="129" spans="1:18" s="25" customFormat="1" ht="13.5" customHeight="1" x14ac:dyDescent="0.35">
      <c r="A129" s="27" t="s">
        <v>109</v>
      </c>
      <c r="B129" s="27" t="s">
        <v>218</v>
      </c>
      <c r="C129" s="27" t="s">
        <v>219</v>
      </c>
      <c r="D129" s="27" t="s">
        <v>591</v>
      </c>
      <c r="E129" s="104">
        <v>37</v>
      </c>
      <c r="F129" s="104">
        <v>36</v>
      </c>
      <c r="G129" s="105">
        <v>211584</v>
      </c>
      <c r="H129" s="105"/>
      <c r="I129" s="100" t="s">
        <v>781</v>
      </c>
      <c r="J129" s="100" t="s">
        <v>781</v>
      </c>
      <c r="K129" s="100" t="s">
        <v>781</v>
      </c>
      <c r="L129" s="62"/>
      <c r="Q129" s="24"/>
      <c r="R129" s="24"/>
    </row>
    <row r="130" spans="1:18" s="25" customFormat="1" ht="13.5" customHeight="1" x14ac:dyDescent="0.35">
      <c r="A130" s="27" t="s">
        <v>109</v>
      </c>
      <c r="B130" s="27" t="s">
        <v>220</v>
      </c>
      <c r="C130" s="27" t="s">
        <v>221</v>
      </c>
      <c r="D130" s="27" t="s">
        <v>592</v>
      </c>
      <c r="E130" s="104">
        <v>26</v>
      </c>
      <c r="F130" s="104">
        <v>26</v>
      </c>
      <c r="G130" s="105">
        <v>138209</v>
      </c>
      <c r="H130" s="105"/>
      <c r="I130" s="100" t="s">
        <v>781</v>
      </c>
      <c r="J130" s="100" t="s">
        <v>781</v>
      </c>
      <c r="K130" s="100" t="s">
        <v>781</v>
      </c>
      <c r="L130" s="62"/>
      <c r="Q130" s="24"/>
      <c r="R130" s="24"/>
    </row>
    <row r="131" spans="1:18" s="25" customFormat="1" ht="13.5" customHeight="1" x14ac:dyDescent="0.35">
      <c r="A131" s="27" t="s">
        <v>109</v>
      </c>
      <c r="B131" s="27" t="s">
        <v>222</v>
      </c>
      <c r="C131" s="27" t="s">
        <v>223</v>
      </c>
      <c r="D131" s="27" t="s">
        <v>593</v>
      </c>
      <c r="E131" s="104">
        <v>5</v>
      </c>
      <c r="F131" s="104">
        <v>4</v>
      </c>
      <c r="G131" s="105">
        <v>30409</v>
      </c>
      <c r="H131" s="105"/>
      <c r="I131" s="100" t="s">
        <v>781</v>
      </c>
      <c r="J131" s="100" t="s">
        <v>781</v>
      </c>
      <c r="K131" s="100" t="s">
        <v>781</v>
      </c>
      <c r="L131" s="62"/>
      <c r="Q131" s="24"/>
      <c r="R131" s="24"/>
    </row>
    <row r="132" spans="1:18" s="25" customFormat="1" ht="13.5" customHeight="1" x14ac:dyDescent="0.35">
      <c r="A132" s="27" t="s">
        <v>109</v>
      </c>
      <c r="B132" s="27" t="s">
        <v>224</v>
      </c>
      <c r="C132" s="27" t="s">
        <v>225</v>
      </c>
      <c r="D132" s="27" t="s">
        <v>594</v>
      </c>
      <c r="E132" s="104">
        <v>33</v>
      </c>
      <c r="F132" s="104">
        <v>31</v>
      </c>
      <c r="G132" s="105">
        <v>188962</v>
      </c>
      <c r="H132" s="105"/>
      <c r="I132" s="100" t="s">
        <v>781</v>
      </c>
      <c r="J132" s="100" t="s">
        <v>781</v>
      </c>
      <c r="K132" s="100" t="s">
        <v>781</v>
      </c>
      <c r="L132" s="62"/>
      <c r="Q132" s="24"/>
      <c r="R132" s="24"/>
    </row>
    <row r="133" spans="1:18" s="25" customFormat="1" ht="13.5" customHeight="1" x14ac:dyDescent="0.35">
      <c r="A133" s="27" t="s">
        <v>109</v>
      </c>
      <c r="B133" s="27" t="s">
        <v>226</v>
      </c>
      <c r="C133" s="27" t="s">
        <v>227</v>
      </c>
      <c r="D133" s="27" t="s">
        <v>595</v>
      </c>
      <c r="E133" s="104">
        <v>12</v>
      </c>
      <c r="F133" s="104">
        <v>12</v>
      </c>
      <c r="G133" s="105">
        <v>51302</v>
      </c>
      <c r="H133" s="105"/>
      <c r="I133" s="100" t="s">
        <v>781</v>
      </c>
      <c r="J133" s="100" t="s">
        <v>781</v>
      </c>
      <c r="K133" s="100" t="s">
        <v>781</v>
      </c>
      <c r="L133" s="62"/>
      <c r="Q133" s="24"/>
      <c r="R133" s="24"/>
    </row>
    <row r="134" spans="1:18" s="25" customFormat="1" ht="13.5" customHeight="1" x14ac:dyDescent="0.35">
      <c r="A134" s="27" t="s">
        <v>109</v>
      </c>
      <c r="B134" s="27" t="s">
        <v>228</v>
      </c>
      <c r="C134" s="27" t="s">
        <v>229</v>
      </c>
      <c r="D134" s="27" t="s">
        <v>596</v>
      </c>
      <c r="E134" s="104">
        <v>15</v>
      </c>
      <c r="F134" s="104">
        <v>15</v>
      </c>
      <c r="G134" s="105">
        <v>63717</v>
      </c>
      <c r="H134" s="105"/>
      <c r="I134" s="100" t="s">
        <v>781</v>
      </c>
      <c r="J134" s="100" t="s">
        <v>781</v>
      </c>
      <c r="K134" s="100" t="s">
        <v>781</v>
      </c>
      <c r="L134" s="62"/>
      <c r="Q134" s="24"/>
      <c r="R134" s="24"/>
    </row>
    <row r="135" spans="1:18" s="25" customFormat="1" ht="13.5" customHeight="1" x14ac:dyDescent="0.35">
      <c r="A135" s="27" t="s">
        <v>109</v>
      </c>
      <c r="B135" s="27" t="s">
        <v>230</v>
      </c>
      <c r="C135" s="27" t="s">
        <v>231</v>
      </c>
      <c r="D135" s="27" t="s">
        <v>597</v>
      </c>
      <c r="E135" s="104">
        <v>56</v>
      </c>
      <c r="F135" s="104">
        <v>56</v>
      </c>
      <c r="G135" s="105">
        <v>181852</v>
      </c>
      <c r="H135" s="105"/>
      <c r="I135" s="100" t="s">
        <v>781</v>
      </c>
      <c r="J135" s="100" t="s">
        <v>781</v>
      </c>
      <c r="K135" s="100" t="s">
        <v>781</v>
      </c>
      <c r="L135" s="62"/>
      <c r="Q135" s="24"/>
      <c r="R135" s="24"/>
    </row>
    <row r="136" spans="1:18" s="25" customFormat="1" ht="13.5" customHeight="1" x14ac:dyDescent="0.35">
      <c r="A136" s="27" t="s">
        <v>109</v>
      </c>
      <c r="B136" s="27" t="s">
        <v>232</v>
      </c>
      <c r="C136" s="27" t="s">
        <v>233</v>
      </c>
      <c r="D136" s="27" t="s">
        <v>598</v>
      </c>
      <c r="E136" s="104">
        <v>30</v>
      </c>
      <c r="F136" s="104">
        <v>28</v>
      </c>
      <c r="G136" s="105">
        <v>99090</v>
      </c>
      <c r="H136" s="105"/>
      <c r="I136" s="100" t="s">
        <v>781</v>
      </c>
      <c r="J136" s="100" t="s">
        <v>781</v>
      </c>
      <c r="K136" s="100" t="s">
        <v>781</v>
      </c>
      <c r="L136" s="62"/>
      <c r="Q136" s="24"/>
      <c r="R136" s="24"/>
    </row>
    <row r="137" spans="1:18" s="25" customFormat="1" ht="13.5" customHeight="1" x14ac:dyDescent="0.35">
      <c r="A137" s="27" t="s">
        <v>109</v>
      </c>
      <c r="B137" s="27" t="s">
        <v>234</v>
      </c>
      <c r="C137" s="27" t="s">
        <v>235</v>
      </c>
      <c r="D137" s="27" t="s">
        <v>599</v>
      </c>
      <c r="E137" s="104">
        <v>26</v>
      </c>
      <c r="F137" s="104">
        <v>26</v>
      </c>
      <c r="G137" s="105">
        <v>101394</v>
      </c>
      <c r="H137" s="105"/>
      <c r="I137" s="100" t="s">
        <v>781</v>
      </c>
      <c r="J137" s="100" t="s">
        <v>781</v>
      </c>
      <c r="K137" s="100" t="s">
        <v>781</v>
      </c>
      <c r="L137" s="62"/>
      <c r="Q137" s="24"/>
      <c r="R137" s="24"/>
    </row>
    <row r="138" spans="1:18" s="25" customFormat="1" ht="13.5" customHeight="1" x14ac:dyDescent="0.35">
      <c r="A138" s="27" t="s">
        <v>109</v>
      </c>
      <c r="B138" s="27" t="s">
        <v>236</v>
      </c>
      <c r="C138" s="27" t="s">
        <v>237</v>
      </c>
      <c r="D138" s="27" t="s">
        <v>600</v>
      </c>
      <c r="E138" s="104">
        <v>27</v>
      </c>
      <c r="F138" s="104">
        <v>27</v>
      </c>
      <c r="G138" s="105">
        <v>137281</v>
      </c>
      <c r="H138" s="105"/>
      <c r="I138" s="100" t="s">
        <v>781</v>
      </c>
      <c r="J138" s="100" t="s">
        <v>781</v>
      </c>
      <c r="K138" s="100" t="s">
        <v>781</v>
      </c>
      <c r="L138" s="62"/>
      <c r="Q138" s="24"/>
      <c r="R138" s="24"/>
    </row>
    <row r="139" spans="1:18" s="25" customFormat="1" ht="13.5" customHeight="1" x14ac:dyDescent="0.35">
      <c r="A139" s="27" t="s">
        <v>109</v>
      </c>
      <c r="B139" s="27" t="s">
        <v>238</v>
      </c>
      <c r="C139" s="27" t="s">
        <v>239</v>
      </c>
      <c r="D139" s="27" t="s">
        <v>601</v>
      </c>
      <c r="E139" s="104">
        <v>66</v>
      </c>
      <c r="F139" s="104">
        <v>64</v>
      </c>
      <c r="G139" s="105">
        <v>335912</v>
      </c>
      <c r="H139" s="105"/>
      <c r="I139" s="100" t="s">
        <v>781</v>
      </c>
      <c r="J139" s="100" t="s">
        <v>781</v>
      </c>
      <c r="K139" s="100" t="s">
        <v>781</v>
      </c>
      <c r="L139" s="62"/>
      <c r="Q139" s="24"/>
      <c r="R139" s="24"/>
    </row>
    <row r="140" spans="1:18" s="25" customFormat="1" ht="13.5" customHeight="1" x14ac:dyDescent="0.35">
      <c r="A140" s="27" t="s">
        <v>109</v>
      </c>
      <c r="B140" s="27" t="s">
        <v>240</v>
      </c>
      <c r="C140" s="27" t="s">
        <v>241</v>
      </c>
      <c r="D140" s="27" t="s">
        <v>602</v>
      </c>
      <c r="E140" s="104">
        <v>14</v>
      </c>
      <c r="F140" s="104">
        <v>14</v>
      </c>
      <c r="G140" s="105">
        <v>68643</v>
      </c>
      <c r="H140" s="105"/>
      <c r="I140" s="100" t="s">
        <v>781</v>
      </c>
      <c r="J140" s="100" t="s">
        <v>781</v>
      </c>
      <c r="K140" s="100" t="s">
        <v>781</v>
      </c>
      <c r="L140" s="62"/>
      <c r="Q140" s="24"/>
      <c r="R140" s="24"/>
    </row>
    <row r="141" spans="1:18" s="25" customFormat="1" ht="13.5" customHeight="1" x14ac:dyDescent="0.35">
      <c r="A141" s="27" t="s">
        <v>109</v>
      </c>
      <c r="B141" s="27" t="s">
        <v>242</v>
      </c>
      <c r="C141" s="27" t="s">
        <v>243</v>
      </c>
      <c r="D141" s="27" t="s">
        <v>603</v>
      </c>
      <c r="E141" s="104">
        <v>35</v>
      </c>
      <c r="F141" s="104">
        <v>34</v>
      </c>
      <c r="G141" s="105">
        <v>166787</v>
      </c>
      <c r="H141" s="105"/>
      <c r="I141" s="100" t="s">
        <v>781</v>
      </c>
      <c r="J141" s="100" t="s">
        <v>781</v>
      </c>
      <c r="K141" s="100" t="s">
        <v>781</v>
      </c>
      <c r="L141" s="62"/>
      <c r="Q141" s="24"/>
      <c r="R141" s="24"/>
    </row>
    <row r="142" spans="1:18" s="25" customFormat="1" ht="13.5" customHeight="1" x14ac:dyDescent="0.35">
      <c r="A142" s="27" t="s">
        <v>109</v>
      </c>
      <c r="B142" s="27" t="s">
        <v>244</v>
      </c>
      <c r="C142" s="27" t="s">
        <v>245</v>
      </c>
      <c r="D142" s="27" t="s">
        <v>604</v>
      </c>
      <c r="E142" s="104">
        <v>53</v>
      </c>
      <c r="F142" s="104">
        <v>53</v>
      </c>
      <c r="G142" s="105">
        <v>170425</v>
      </c>
      <c r="H142" s="105"/>
      <c r="I142" s="100" t="s">
        <v>781</v>
      </c>
      <c r="J142" s="100" t="s">
        <v>781</v>
      </c>
      <c r="K142" s="100" t="s">
        <v>781</v>
      </c>
      <c r="L142" s="62"/>
      <c r="Q142" s="24"/>
      <c r="R142" s="24"/>
    </row>
    <row r="143" spans="1:18" s="25" customFormat="1" ht="13.5" customHeight="1" x14ac:dyDescent="0.35">
      <c r="A143" s="27" t="s">
        <v>109</v>
      </c>
      <c r="B143" s="27" t="s">
        <v>246</v>
      </c>
      <c r="C143" s="27" t="s">
        <v>247</v>
      </c>
      <c r="D143" s="27" t="s">
        <v>605</v>
      </c>
      <c r="E143" s="104">
        <v>19</v>
      </c>
      <c r="F143" s="104">
        <v>18</v>
      </c>
      <c r="G143" s="105">
        <v>71177</v>
      </c>
      <c r="H143" s="105"/>
      <c r="I143" s="100" t="s">
        <v>781</v>
      </c>
      <c r="J143" s="100" t="s">
        <v>781</v>
      </c>
      <c r="K143" s="100" t="s">
        <v>781</v>
      </c>
      <c r="L143" s="62"/>
      <c r="Q143" s="24"/>
      <c r="R143" s="24"/>
    </row>
    <row r="144" spans="1:18" s="25" customFormat="1" ht="13.5" customHeight="1" x14ac:dyDescent="0.35">
      <c r="A144" s="27" t="s">
        <v>109</v>
      </c>
      <c r="B144" s="27" t="s">
        <v>248</v>
      </c>
      <c r="C144" s="27" t="s">
        <v>249</v>
      </c>
      <c r="D144" s="27" t="s">
        <v>606</v>
      </c>
      <c r="E144" s="104">
        <v>10</v>
      </c>
      <c r="F144" s="104">
        <v>10</v>
      </c>
      <c r="G144" s="105">
        <v>54905</v>
      </c>
      <c r="H144" s="105"/>
      <c r="I144" s="100" t="s">
        <v>781</v>
      </c>
      <c r="J144" s="100" t="s">
        <v>781</v>
      </c>
      <c r="K144" s="100" t="s">
        <v>781</v>
      </c>
      <c r="L144" s="62"/>
      <c r="Q144" s="24"/>
      <c r="R144" s="24"/>
    </row>
    <row r="145" spans="1:18" s="25" customFormat="1" ht="13.5" customHeight="1" x14ac:dyDescent="0.35">
      <c r="A145" s="27" t="s">
        <v>109</v>
      </c>
      <c r="B145" s="27" t="s">
        <v>250</v>
      </c>
      <c r="C145" s="27" t="s">
        <v>251</v>
      </c>
      <c r="D145" s="27" t="s">
        <v>607</v>
      </c>
      <c r="E145" s="104">
        <v>12</v>
      </c>
      <c r="F145" s="104">
        <v>12</v>
      </c>
      <c r="G145" s="105">
        <v>72050</v>
      </c>
      <c r="H145" s="105"/>
      <c r="I145" s="100" t="s">
        <v>781</v>
      </c>
      <c r="J145" s="100" t="s">
        <v>781</v>
      </c>
      <c r="K145" s="100" t="s">
        <v>781</v>
      </c>
      <c r="L145" s="62"/>
      <c r="Q145" s="24"/>
      <c r="R145" s="24"/>
    </row>
    <row r="146" spans="1:18" s="25" customFormat="1" ht="13.5" customHeight="1" x14ac:dyDescent="0.35">
      <c r="A146" s="27" t="s">
        <v>109</v>
      </c>
      <c r="B146" s="27" t="s">
        <v>252</v>
      </c>
      <c r="C146" s="27" t="s">
        <v>253</v>
      </c>
      <c r="D146" s="27" t="s">
        <v>608</v>
      </c>
      <c r="E146" s="104">
        <v>17</v>
      </c>
      <c r="F146" s="104">
        <v>17</v>
      </c>
      <c r="G146" s="105">
        <v>70762</v>
      </c>
      <c r="H146" s="105"/>
      <c r="I146" s="100" t="s">
        <v>781</v>
      </c>
      <c r="J146" s="100" t="s">
        <v>781</v>
      </c>
      <c r="K146" s="100" t="s">
        <v>781</v>
      </c>
      <c r="L146" s="62"/>
      <c r="Q146" s="24"/>
      <c r="R146" s="24"/>
    </row>
    <row r="147" spans="1:18" s="25" customFormat="1" ht="13.5" customHeight="1" x14ac:dyDescent="0.35">
      <c r="A147" s="27" t="s">
        <v>109</v>
      </c>
      <c r="B147" s="27" t="s">
        <v>254</v>
      </c>
      <c r="C147" s="27" t="s">
        <v>255</v>
      </c>
      <c r="D147" s="27" t="s">
        <v>609</v>
      </c>
      <c r="E147" s="104">
        <v>55</v>
      </c>
      <c r="F147" s="104">
        <v>53</v>
      </c>
      <c r="G147" s="105">
        <v>263704</v>
      </c>
      <c r="H147" s="105"/>
      <c r="I147" s="100" t="s">
        <v>781</v>
      </c>
      <c r="J147" s="100" t="s">
        <v>781</v>
      </c>
      <c r="K147" s="100" t="s">
        <v>781</v>
      </c>
      <c r="L147" s="62"/>
      <c r="Q147" s="24"/>
      <c r="R147" s="24"/>
    </row>
    <row r="148" spans="1:18" s="25" customFormat="1" ht="13.5" customHeight="1" x14ac:dyDescent="0.35">
      <c r="A148" s="27" t="s">
        <v>109</v>
      </c>
      <c r="B148" s="27" t="s">
        <v>256</v>
      </c>
      <c r="C148" s="27" t="s">
        <v>257</v>
      </c>
      <c r="D148" s="27" t="s">
        <v>610</v>
      </c>
      <c r="E148" s="104">
        <v>48</v>
      </c>
      <c r="F148" s="104">
        <v>48</v>
      </c>
      <c r="G148" s="105">
        <v>209025</v>
      </c>
      <c r="H148" s="105"/>
      <c r="I148" s="100" t="s">
        <v>781</v>
      </c>
      <c r="J148" s="100" t="s">
        <v>781</v>
      </c>
      <c r="K148" s="100" t="s">
        <v>781</v>
      </c>
      <c r="L148" s="62"/>
      <c r="Q148" s="24"/>
      <c r="R148" s="24"/>
    </row>
    <row r="149" spans="1:18" s="25" customFormat="1" ht="13.5" customHeight="1" x14ac:dyDescent="0.35">
      <c r="A149" s="27" t="s">
        <v>109</v>
      </c>
      <c r="B149" s="27" t="s">
        <v>258</v>
      </c>
      <c r="C149" s="27" t="s">
        <v>259</v>
      </c>
      <c r="D149" s="27" t="s">
        <v>611</v>
      </c>
      <c r="E149" s="104">
        <v>24</v>
      </c>
      <c r="F149" s="104">
        <v>23</v>
      </c>
      <c r="G149" s="105">
        <v>62052</v>
      </c>
      <c r="H149" s="105"/>
      <c r="I149" s="100" t="s">
        <v>781</v>
      </c>
      <c r="J149" s="100" t="s">
        <v>781</v>
      </c>
      <c r="K149" s="100" t="s">
        <v>781</v>
      </c>
      <c r="L149" s="62"/>
      <c r="Q149" s="24"/>
      <c r="R149" s="24"/>
    </row>
    <row r="150" spans="1:18" s="25" customFormat="1" ht="13.5" customHeight="1" x14ac:dyDescent="0.35">
      <c r="A150" s="27" t="s">
        <v>109</v>
      </c>
      <c r="B150" s="27" t="s">
        <v>260</v>
      </c>
      <c r="C150" s="27" t="s">
        <v>261</v>
      </c>
      <c r="D150" s="27" t="s">
        <v>612</v>
      </c>
      <c r="E150" s="104">
        <v>68</v>
      </c>
      <c r="F150" s="104">
        <v>61</v>
      </c>
      <c r="G150" s="105">
        <v>193298</v>
      </c>
      <c r="H150" s="105"/>
      <c r="I150" s="100" t="s">
        <v>781</v>
      </c>
      <c r="J150" s="100" t="s">
        <v>781</v>
      </c>
      <c r="K150" s="100" t="s">
        <v>781</v>
      </c>
      <c r="L150" s="62"/>
      <c r="Q150" s="24"/>
      <c r="R150" s="24"/>
    </row>
    <row r="151" spans="1:18" s="25" customFormat="1" ht="13.5" customHeight="1" x14ac:dyDescent="0.35">
      <c r="A151" s="27" t="s">
        <v>109</v>
      </c>
      <c r="B151" s="27" t="s">
        <v>262</v>
      </c>
      <c r="C151" s="27" t="s">
        <v>263</v>
      </c>
      <c r="D151" s="27" t="s">
        <v>613</v>
      </c>
      <c r="E151" s="104">
        <v>43</v>
      </c>
      <c r="F151" s="104">
        <v>43</v>
      </c>
      <c r="G151" s="105">
        <v>149652</v>
      </c>
      <c r="H151" s="105"/>
      <c r="I151" s="100" t="s">
        <v>781</v>
      </c>
      <c r="J151" s="100" t="s">
        <v>781</v>
      </c>
      <c r="K151" s="100" t="s">
        <v>781</v>
      </c>
      <c r="L151" s="62"/>
      <c r="Q151" s="24"/>
      <c r="R151" s="24"/>
    </row>
    <row r="152" spans="1:18" s="25" customFormat="1" ht="13.5" customHeight="1" x14ac:dyDescent="0.35">
      <c r="A152" s="27" t="s">
        <v>109</v>
      </c>
      <c r="B152" s="27" t="s">
        <v>264</v>
      </c>
      <c r="C152" s="27" t="s">
        <v>265</v>
      </c>
      <c r="D152" s="27" t="s">
        <v>614</v>
      </c>
      <c r="E152" s="104">
        <v>18</v>
      </c>
      <c r="F152" s="104">
        <v>14</v>
      </c>
      <c r="G152" s="105">
        <v>50616</v>
      </c>
      <c r="H152" s="105"/>
      <c r="I152" s="100" t="s">
        <v>781</v>
      </c>
      <c r="J152" s="100" t="s">
        <v>781</v>
      </c>
      <c r="K152" s="100" t="s">
        <v>781</v>
      </c>
      <c r="L152" s="62"/>
      <c r="Q152" s="24"/>
      <c r="R152" s="24"/>
    </row>
    <row r="153" spans="1:18" s="25" customFormat="1" ht="13.5" customHeight="1" x14ac:dyDescent="0.35">
      <c r="A153" s="27" t="s">
        <v>109</v>
      </c>
      <c r="B153" s="27" t="s">
        <v>266</v>
      </c>
      <c r="C153" s="27" t="s">
        <v>267</v>
      </c>
      <c r="D153" s="27" t="s">
        <v>615</v>
      </c>
      <c r="E153" s="104">
        <v>20</v>
      </c>
      <c r="F153" s="104">
        <v>20</v>
      </c>
      <c r="G153" s="105">
        <v>103335</v>
      </c>
      <c r="H153" s="105"/>
      <c r="I153" s="100" t="s">
        <v>781</v>
      </c>
      <c r="J153" s="100" t="s">
        <v>781</v>
      </c>
      <c r="K153" s="100" t="s">
        <v>781</v>
      </c>
      <c r="L153" s="62"/>
      <c r="Q153" s="24"/>
      <c r="R153" s="24"/>
    </row>
    <row r="154" spans="1:18" s="25" customFormat="1" ht="13.5" customHeight="1" x14ac:dyDescent="0.35">
      <c r="A154" s="27" t="s">
        <v>109</v>
      </c>
      <c r="B154" s="27" t="s">
        <v>268</v>
      </c>
      <c r="C154" s="27" t="s">
        <v>269</v>
      </c>
      <c r="D154" s="27" t="s">
        <v>616</v>
      </c>
      <c r="E154" s="104">
        <v>32</v>
      </c>
      <c r="F154" s="104">
        <v>32</v>
      </c>
      <c r="G154" s="105">
        <v>95428</v>
      </c>
      <c r="H154" s="105"/>
      <c r="I154" s="100" t="s">
        <v>781</v>
      </c>
      <c r="J154" s="100" t="s">
        <v>781</v>
      </c>
      <c r="K154" s="100" t="s">
        <v>781</v>
      </c>
      <c r="L154" s="62"/>
      <c r="Q154" s="24"/>
      <c r="R154" s="24"/>
    </row>
    <row r="155" spans="1:18" s="25" customFormat="1" ht="13.5" customHeight="1" x14ac:dyDescent="0.35">
      <c r="A155" s="27" t="s">
        <v>109</v>
      </c>
      <c r="B155" s="27" t="s">
        <v>270</v>
      </c>
      <c r="C155" s="27" t="s">
        <v>271</v>
      </c>
      <c r="D155" s="27" t="s">
        <v>617</v>
      </c>
      <c r="E155" s="104">
        <v>26</v>
      </c>
      <c r="F155" s="104">
        <v>14</v>
      </c>
      <c r="G155" s="105">
        <v>31365</v>
      </c>
      <c r="H155" s="105"/>
      <c r="I155" s="100" t="s">
        <v>781</v>
      </c>
      <c r="J155" s="100" t="s">
        <v>781</v>
      </c>
      <c r="K155" s="100" t="s">
        <v>781</v>
      </c>
      <c r="L155" s="62"/>
      <c r="Q155" s="24"/>
      <c r="R155" s="24"/>
    </row>
    <row r="156" spans="1:18" s="25" customFormat="1" ht="13.5" customHeight="1" x14ac:dyDescent="0.35">
      <c r="A156" s="27" t="s">
        <v>109</v>
      </c>
      <c r="B156" s="27" t="s">
        <v>272</v>
      </c>
      <c r="C156" s="27" t="s">
        <v>273</v>
      </c>
      <c r="D156" s="27" t="s">
        <v>618</v>
      </c>
      <c r="E156" s="104">
        <v>22</v>
      </c>
      <c r="F156" s="104">
        <v>22</v>
      </c>
      <c r="G156" s="105">
        <v>92445</v>
      </c>
      <c r="H156" s="105"/>
      <c r="I156" s="100" t="s">
        <v>781</v>
      </c>
      <c r="J156" s="100" t="s">
        <v>781</v>
      </c>
      <c r="K156" s="100" t="s">
        <v>781</v>
      </c>
      <c r="L156" s="62"/>
      <c r="Q156" s="24"/>
      <c r="R156" s="24"/>
    </row>
    <row r="157" spans="1:18" s="25" customFormat="1" ht="13.5" customHeight="1" x14ac:dyDescent="0.35">
      <c r="A157" s="27" t="s">
        <v>109</v>
      </c>
      <c r="B157" s="27" t="s">
        <v>274</v>
      </c>
      <c r="C157" s="27" t="s">
        <v>275</v>
      </c>
      <c r="D157" s="27" t="s">
        <v>619</v>
      </c>
      <c r="E157" s="104">
        <v>85</v>
      </c>
      <c r="F157" s="104">
        <v>83</v>
      </c>
      <c r="G157" s="105">
        <v>260477</v>
      </c>
      <c r="H157" s="105"/>
      <c r="I157" s="100" t="s">
        <v>781</v>
      </c>
      <c r="J157" s="100" t="s">
        <v>781</v>
      </c>
      <c r="K157" s="100" t="s">
        <v>781</v>
      </c>
      <c r="L157" s="62"/>
      <c r="Q157" s="24"/>
      <c r="R157" s="24"/>
    </row>
    <row r="158" spans="1:18" s="25" customFormat="1" ht="13.5" customHeight="1" x14ac:dyDescent="0.35">
      <c r="A158" s="27" t="s">
        <v>109</v>
      </c>
      <c r="B158" s="27" t="s">
        <v>276</v>
      </c>
      <c r="C158" s="27" t="s">
        <v>277</v>
      </c>
      <c r="D158" s="27" t="s">
        <v>620</v>
      </c>
      <c r="E158" s="104">
        <v>41</v>
      </c>
      <c r="F158" s="104">
        <v>39</v>
      </c>
      <c r="G158" s="105">
        <v>157897</v>
      </c>
      <c r="H158" s="105"/>
      <c r="I158" s="100" t="s">
        <v>781</v>
      </c>
      <c r="J158" s="100" t="s">
        <v>781</v>
      </c>
      <c r="K158" s="100" t="s">
        <v>781</v>
      </c>
      <c r="L158" s="62"/>
      <c r="Q158" s="24"/>
      <c r="R158" s="24"/>
    </row>
    <row r="159" spans="1:18" s="25" customFormat="1" ht="13.5" customHeight="1" x14ac:dyDescent="0.35">
      <c r="A159" s="27" t="s">
        <v>109</v>
      </c>
      <c r="B159" s="27" t="s">
        <v>278</v>
      </c>
      <c r="C159" s="27" t="s">
        <v>279</v>
      </c>
      <c r="D159" s="27" t="s">
        <v>621</v>
      </c>
      <c r="E159" s="104">
        <v>26</v>
      </c>
      <c r="F159" s="104">
        <v>25</v>
      </c>
      <c r="G159" s="105">
        <v>103498</v>
      </c>
      <c r="H159" s="105"/>
      <c r="I159" s="100" t="s">
        <v>781</v>
      </c>
      <c r="J159" s="100" t="s">
        <v>781</v>
      </c>
      <c r="K159" s="100" t="s">
        <v>781</v>
      </c>
      <c r="L159" s="62"/>
      <c r="Q159" s="24"/>
      <c r="R159" s="24"/>
    </row>
    <row r="160" spans="1:18" s="25" customFormat="1" ht="13.5" customHeight="1" x14ac:dyDescent="0.35">
      <c r="A160" s="27" t="s">
        <v>109</v>
      </c>
      <c r="B160" s="27" t="s">
        <v>280</v>
      </c>
      <c r="C160" s="27" t="s">
        <v>281</v>
      </c>
      <c r="D160" s="27" t="s">
        <v>622</v>
      </c>
      <c r="E160" s="104">
        <v>33</v>
      </c>
      <c r="F160" s="104">
        <v>30</v>
      </c>
      <c r="G160" s="105">
        <v>147478</v>
      </c>
      <c r="H160" s="105"/>
      <c r="I160" s="100" t="s">
        <v>781</v>
      </c>
      <c r="J160" s="100" t="s">
        <v>781</v>
      </c>
      <c r="K160" s="100" t="s">
        <v>781</v>
      </c>
      <c r="L160" s="62"/>
      <c r="Q160" s="24"/>
      <c r="R160" s="24"/>
    </row>
    <row r="161" spans="1:18" s="25" customFormat="1" ht="13.5" customHeight="1" x14ac:dyDescent="0.35">
      <c r="A161" s="27" t="s">
        <v>109</v>
      </c>
      <c r="B161" s="27" t="s">
        <v>282</v>
      </c>
      <c r="C161" s="27" t="s">
        <v>283</v>
      </c>
      <c r="D161" s="27" t="s">
        <v>623</v>
      </c>
      <c r="E161" s="104">
        <v>31</v>
      </c>
      <c r="F161" s="104">
        <v>27</v>
      </c>
      <c r="G161" s="105">
        <v>154513</v>
      </c>
      <c r="H161" s="105"/>
      <c r="I161" s="100" t="s">
        <v>781</v>
      </c>
      <c r="J161" s="100" t="s">
        <v>781</v>
      </c>
      <c r="K161" s="100" t="s">
        <v>781</v>
      </c>
      <c r="L161" s="62"/>
      <c r="Q161" s="24"/>
      <c r="R161" s="24"/>
    </row>
    <row r="162" spans="1:18" s="25" customFormat="1" ht="13.5" customHeight="1" x14ac:dyDescent="0.35">
      <c r="A162" s="27" t="s">
        <v>109</v>
      </c>
      <c r="B162" s="27" t="s">
        <v>284</v>
      </c>
      <c r="C162" s="27" t="s">
        <v>285</v>
      </c>
      <c r="D162" s="27" t="s">
        <v>624</v>
      </c>
      <c r="E162" s="104">
        <v>14</v>
      </c>
      <c r="F162" s="104">
        <v>14</v>
      </c>
      <c r="G162" s="105">
        <v>77826</v>
      </c>
      <c r="H162" s="105"/>
      <c r="I162" s="100" t="s">
        <v>781</v>
      </c>
      <c r="J162" s="100" t="s">
        <v>781</v>
      </c>
      <c r="K162" s="100" t="s">
        <v>781</v>
      </c>
      <c r="L162" s="62"/>
      <c r="Q162" s="24"/>
      <c r="R162" s="24"/>
    </row>
    <row r="163" spans="1:18" s="25" customFormat="1" ht="13.5" customHeight="1" x14ac:dyDescent="0.35">
      <c r="A163" s="27" t="s">
        <v>109</v>
      </c>
      <c r="B163" s="27" t="s">
        <v>286</v>
      </c>
      <c r="C163" s="27" t="s">
        <v>287</v>
      </c>
      <c r="D163" s="27" t="s">
        <v>625</v>
      </c>
      <c r="E163" s="104">
        <v>43</v>
      </c>
      <c r="F163" s="104">
        <v>43</v>
      </c>
      <c r="G163" s="105">
        <v>115549</v>
      </c>
      <c r="H163" s="105"/>
      <c r="I163" s="100" t="s">
        <v>781</v>
      </c>
      <c r="J163" s="100" t="s">
        <v>781</v>
      </c>
      <c r="K163" s="100" t="s">
        <v>781</v>
      </c>
      <c r="L163" s="62"/>
      <c r="Q163" s="24"/>
      <c r="R163" s="24"/>
    </row>
    <row r="164" spans="1:18" s="25" customFormat="1" ht="13.5" customHeight="1" x14ac:dyDescent="0.35">
      <c r="A164" s="27" t="s">
        <v>109</v>
      </c>
      <c r="B164" s="27" t="s">
        <v>288</v>
      </c>
      <c r="C164" s="27" t="s">
        <v>289</v>
      </c>
      <c r="D164" s="27" t="s">
        <v>626</v>
      </c>
      <c r="E164" s="104">
        <v>14</v>
      </c>
      <c r="F164" s="104">
        <v>14</v>
      </c>
      <c r="G164" s="105">
        <v>89612</v>
      </c>
      <c r="H164" s="105"/>
      <c r="I164" s="100" t="s">
        <v>781</v>
      </c>
      <c r="J164" s="100" t="s">
        <v>781</v>
      </c>
      <c r="K164" s="100" t="s">
        <v>781</v>
      </c>
      <c r="L164" s="62"/>
      <c r="Q164" s="24"/>
      <c r="R164" s="24"/>
    </row>
    <row r="165" spans="1:18" s="25" customFormat="1" ht="13.5" customHeight="1" x14ac:dyDescent="0.35">
      <c r="A165" s="27" t="s">
        <v>109</v>
      </c>
      <c r="B165" s="27" t="s">
        <v>290</v>
      </c>
      <c r="C165" s="27" t="s">
        <v>291</v>
      </c>
      <c r="D165" s="27" t="s">
        <v>627</v>
      </c>
      <c r="E165" s="104">
        <v>54</v>
      </c>
      <c r="F165" s="104">
        <v>50</v>
      </c>
      <c r="G165" s="105">
        <v>142464</v>
      </c>
      <c r="H165" s="105"/>
      <c r="I165" s="100" t="s">
        <v>781</v>
      </c>
      <c r="J165" s="100" t="s">
        <v>781</v>
      </c>
      <c r="K165" s="100" t="s">
        <v>781</v>
      </c>
      <c r="L165" s="62"/>
      <c r="Q165" s="24"/>
      <c r="R165" s="24"/>
    </row>
    <row r="166" spans="1:18" s="25" customFormat="1" ht="13.5" customHeight="1" x14ac:dyDescent="0.35">
      <c r="A166" s="27" t="s">
        <v>109</v>
      </c>
      <c r="B166" s="27" t="s">
        <v>292</v>
      </c>
      <c r="C166" s="27" t="s">
        <v>293</v>
      </c>
      <c r="D166" s="27" t="s">
        <v>628</v>
      </c>
      <c r="E166" s="104">
        <v>42</v>
      </c>
      <c r="F166" s="104">
        <v>41</v>
      </c>
      <c r="G166" s="105">
        <v>118500</v>
      </c>
      <c r="H166" s="105"/>
      <c r="I166" s="100" t="s">
        <v>781</v>
      </c>
      <c r="J166" s="100" t="s">
        <v>781</v>
      </c>
      <c r="K166" s="100" t="s">
        <v>781</v>
      </c>
      <c r="L166" s="62"/>
      <c r="Q166" s="24"/>
      <c r="R166" s="24"/>
    </row>
    <row r="167" spans="1:18" s="25" customFormat="1" ht="13.5" customHeight="1" x14ac:dyDescent="0.35">
      <c r="A167" s="27" t="s">
        <v>109</v>
      </c>
      <c r="B167" s="27" t="s">
        <v>294</v>
      </c>
      <c r="C167" s="27" t="s">
        <v>295</v>
      </c>
      <c r="D167" s="27" t="s">
        <v>629</v>
      </c>
      <c r="E167" s="104">
        <v>11</v>
      </c>
      <c r="F167" s="104">
        <v>11</v>
      </c>
      <c r="G167" s="105">
        <v>82649</v>
      </c>
      <c r="H167" s="105"/>
      <c r="I167" s="100" t="s">
        <v>781</v>
      </c>
      <c r="J167" s="100" t="s">
        <v>781</v>
      </c>
      <c r="K167" s="100" t="s">
        <v>781</v>
      </c>
      <c r="L167" s="62"/>
      <c r="Q167" s="24"/>
      <c r="R167" s="24"/>
    </row>
    <row r="168" spans="1:18" s="25" customFormat="1" ht="13.5" customHeight="1" x14ac:dyDescent="0.35">
      <c r="A168" s="27" t="s">
        <v>109</v>
      </c>
      <c r="B168" s="27" t="s">
        <v>296</v>
      </c>
      <c r="C168" s="27" t="s">
        <v>297</v>
      </c>
      <c r="D168" s="27" t="s">
        <v>630</v>
      </c>
      <c r="E168" s="104">
        <v>48</v>
      </c>
      <c r="F168" s="104">
        <v>48</v>
      </c>
      <c r="G168" s="105">
        <v>230589</v>
      </c>
      <c r="H168" s="105"/>
      <c r="I168" s="100" t="s">
        <v>781</v>
      </c>
      <c r="J168" s="100" t="s">
        <v>781</v>
      </c>
      <c r="K168" s="100" t="s">
        <v>781</v>
      </c>
      <c r="L168" s="62"/>
      <c r="Q168" s="24"/>
      <c r="R168" s="24"/>
    </row>
    <row r="169" spans="1:18" s="25" customFormat="1" ht="13.5" customHeight="1" x14ac:dyDescent="0.35">
      <c r="A169" s="27" t="s">
        <v>109</v>
      </c>
      <c r="B169" s="27" t="s">
        <v>298</v>
      </c>
      <c r="C169" s="27" t="s">
        <v>299</v>
      </c>
      <c r="D169" s="27" t="s">
        <v>631</v>
      </c>
      <c r="E169" s="104">
        <v>94</v>
      </c>
      <c r="F169" s="104">
        <v>90</v>
      </c>
      <c r="G169" s="105">
        <v>497779</v>
      </c>
      <c r="H169" s="105"/>
      <c r="I169" s="100" t="s">
        <v>781</v>
      </c>
      <c r="J169" s="100" t="s">
        <v>781</v>
      </c>
      <c r="K169" s="100" t="s">
        <v>781</v>
      </c>
      <c r="L169" s="62"/>
      <c r="Q169" s="24"/>
      <c r="R169" s="24"/>
    </row>
    <row r="170" spans="1:18" s="25" customFormat="1" ht="13.5" customHeight="1" x14ac:dyDescent="0.35">
      <c r="A170" s="27" t="s">
        <v>109</v>
      </c>
      <c r="B170" s="27" t="s">
        <v>300</v>
      </c>
      <c r="C170" s="27" t="s">
        <v>301</v>
      </c>
      <c r="D170" s="27" t="s">
        <v>632</v>
      </c>
      <c r="E170" s="104">
        <v>57</v>
      </c>
      <c r="F170" s="104">
        <v>51</v>
      </c>
      <c r="G170" s="105">
        <v>240758</v>
      </c>
      <c r="H170" s="105"/>
      <c r="I170" s="100" t="s">
        <v>781</v>
      </c>
      <c r="J170" s="100" t="s">
        <v>781</v>
      </c>
      <c r="K170" s="100" t="s">
        <v>781</v>
      </c>
      <c r="L170" s="62"/>
      <c r="Q170" s="24"/>
      <c r="R170" s="24"/>
    </row>
    <row r="171" spans="1:18" s="25" customFormat="1" ht="13.5" customHeight="1" x14ac:dyDescent="0.35">
      <c r="A171" s="27" t="s">
        <v>109</v>
      </c>
      <c r="B171" s="27" t="s">
        <v>302</v>
      </c>
      <c r="C171" s="27" t="s">
        <v>303</v>
      </c>
      <c r="D171" s="27" t="s">
        <v>633</v>
      </c>
      <c r="E171" s="104">
        <v>40</v>
      </c>
      <c r="F171" s="104">
        <v>40</v>
      </c>
      <c r="G171" s="105">
        <v>217405</v>
      </c>
      <c r="H171" s="105"/>
      <c r="I171" s="100" t="s">
        <v>781</v>
      </c>
      <c r="J171" s="100" t="s">
        <v>781</v>
      </c>
      <c r="K171" s="100" t="s">
        <v>781</v>
      </c>
      <c r="L171" s="62"/>
      <c r="Q171" s="24"/>
      <c r="R171" s="24"/>
    </row>
    <row r="172" spans="1:18" s="25" customFormat="1" ht="13.5" customHeight="1" x14ac:dyDescent="0.35">
      <c r="A172" s="27" t="s">
        <v>109</v>
      </c>
      <c r="B172" s="27" t="s">
        <v>304</v>
      </c>
      <c r="C172" s="27" t="s">
        <v>305</v>
      </c>
      <c r="D172" s="27" t="s">
        <v>634</v>
      </c>
      <c r="E172" s="104">
        <v>20</v>
      </c>
      <c r="F172" s="104">
        <v>19</v>
      </c>
      <c r="G172" s="105">
        <v>120753</v>
      </c>
      <c r="H172" s="105"/>
      <c r="I172" s="100" t="s">
        <v>781</v>
      </c>
      <c r="J172" s="100" t="s">
        <v>781</v>
      </c>
      <c r="K172" s="100" t="s">
        <v>781</v>
      </c>
      <c r="L172" s="62"/>
      <c r="Q172" s="24"/>
      <c r="R172" s="24"/>
    </row>
    <row r="173" spans="1:18" s="25" customFormat="1" ht="13.5" customHeight="1" x14ac:dyDescent="0.35">
      <c r="A173" s="27" t="s">
        <v>109</v>
      </c>
      <c r="B173" s="27" t="s">
        <v>306</v>
      </c>
      <c r="C173" s="27" t="s">
        <v>307</v>
      </c>
      <c r="D173" s="27" t="s">
        <v>635</v>
      </c>
      <c r="E173" s="104">
        <v>63</v>
      </c>
      <c r="F173" s="104">
        <v>54</v>
      </c>
      <c r="G173" s="105">
        <v>241461</v>
      </c>
      <c r="H173" s="105"/>
      <c r="I173" s="100" t="s">
        <v>781</v>
      </c>
      <c r="J173" s="100" t="s">
        <v>781</v>
      </c>
      <c r="K173" s="100" t="s">
        <v>781</v>
      </c>
      <c r="L173" s="62"/>
      <c r="Q173" s="24"/>
      <c r="R173" s="24"/>
    </row>
    <row r="174" spans="1:18" s="25" customFormat="1" ht="13.5" customHeight="1" x14ac:dyDescent="0.35">
      <c r="A174" s="27" t="s">
        <v>109</v>
      </c>
      <c r="B174" s="27" t="s">
        <v>308</v>
      </c>
      <c r="C174" s="27" t="s">
        <v>309</v>
      </c>
      <c r="D174" s="27" t="s">
        <v>636</v>
      </c>
      <c r="E174" s="104">
        <v>27</v>
      </c>
      <c r="F174" s="104">
        <v>26</v>
      </c>
      <c r="G174" s="105">
        <v>94702</v>
      </c>
      <c r="H174" s="105"/>
      <c r="I174" s="100" t="s">
        <v>781</v>
      </c>
      <c r="J174" s="100" t="s">
        <v>781</v>
      </c>
      <c r="K174" s="100" t="s">
        <v>781</v>
      </c>
      <c r="L174" s="62"/>
      <c r="Q174" s="24"/>
      <c r="R174" s="24"/>
    </row>
    <row r="175" spans="1:18" s="25" customFormat="1" ht="13.5" customHeight="1" x14ac:dyDescent="0.35">
      <c r="A175" s="27" t="s">
        <v>109</v>
      </c>
      <c r="B175" s="27" t="s">
        <v>310</v>
      </c>
      <c r="C175" s="27" t="s">
        <v>311</v>
      </c>
      <c r="D175" s="27" t="s">
        <v>637</v>
      </c>
      <c r="E175" s="104">
        <v>45</v>
      </c>
      <c r="F175" s="104">
        <v>43</v>
      </c>
      <c r="G175" s="105">
        <v>184835</v>
      </c>
      <c r="H175" s="105"/>
      <c r="I175" s="100" t="s">
        <v>781</v>
      </c>
      <c r="J175" s="100" t="s">
        <v>781</v>
      </c>
      <c r="K175" s="100" t="s">
        <v>781</v>
      </c>
      <c r="L175" s="62"/>
      <c r="Q175" s="24"/>
      <c r="R175" s="24"/>
    </row>
    <row r="176" spans="1:18" s="25" customFormat="1" ht="13.5" customHeight="1" x14ac:dyDescent="0.35">
      <c r="A176" s="27" t="s">
        <v>109</v>
      </c>
      <c r="B176" s="27" t="s">
        <v>312</v>
      </c>
      <c r="C176" s="27" t="s">
        <v>313</v>
      </c>
      <c r="D176" s="27" t="s">
        <v>638</v>
      </c>
      <c r="E176" s="104">
        <v>37</v>
      </c>
      <c r="F176" s="104">
        <v>32</v>
      </c>
      <c r="G176" s="105">
        <v>173551</v>
      </c>
      <c r="H176" s="105"/>
      <c r="I176" s="100" t="s">
        <v>781</v>
      </c>
      <c r="J176" s="100" t="s">
        <v>781</v>
      </c>
      <c r="K176" s="100" t="s">
        <v>781</v>
      </c>
      <c r="L176" s="62"/>
      <c r="Q176" s="24"/>
      <c r="R176" s="24"/>
    </row>
    <row r="177" spans="1:18" s="25" customFormat="1" ht="13.5" customHeight="1" x14ac:dyDescent="0.35">
      <c r="A177" s="27" t="s">
        <v>109</v>
      </c>
      <c r="B177" s="27" t="s">
        <v>314</v>
      </c>
      <c r="C177" s="27" t="s">
        <v>315</v>
      </c>
      <c r="D177" s="27" t="s">
        <v>639</v>
      </c>
      <c r="E177" s="104">
        <v>19</v>
      </c>
      <c r="F177" s="104">
        <v>19</v>
      </c>
      <c r="G177" s="105">
        <v>105913</v>
      </c>
      <c r="H177" s="105"/>
      <c r="I177" s="100" t="s">
        <v>781</v>
      </c>
      <c r="J177" s="100" t="s">
        <v>781</v>
      </c>
      <c r="K177" s="100" t="s">
        <v>781</v>
      </c>
      <c r="L177" s="62"/>
      <c r="Q177" s="24"/>
      <c r="R177" s="24"/>
    </row>
    <row r="178" spans="1:18" s="25" customFormat="1" ht="13.5" customHeight="1" x14ac:dyDescent="0.35">
      <c r="A178" s="27" t="s">
        <v>109</v>
      </c>
      <c r="B178" s="27" t="s">
        <v>316</v>
      </c>
      <c r="C178" s="27" t="s">
        <v>317</v>
      </c>
      <c r="D178" s="27" t="s">
        <v>640</v>
      </c>
      <c r="E178" s="104">
        <v>23</v>
      </c>
      <c r="F178" s="104">
        <v>23</v>
      </c>
      <c r="G178" s="105">
        <v>124591</v>
      </c>
      <c r="H178" s="105"/>
      <c r="I178" s="100" t="s">
        <v>781</v>
      </c>
      <c r="J178" s="100" t="s">
        <v>781</v>
      </c>
      <c r="K178" s="100" t="s">
        <v>781</v>
      </c>
      <c r="L178" s="62"/>
      <c r="Q178" s="24"/>
      <c r="R178" s="24"/>
    </row>
    <row r="179" spans="1:18" s="25" customFormat="1" ht="13.5" customHeight="1" x14ac:dyDescent="0.35">
      <c r="A179" s="27" t="s">
        <v>109</v>
      </c>
      <c r="B179" s="27" t="s">
        <v>318</v>
      </c>
      <c r="C179" s="27" t="s">
        <v>319</v>
      </c>
      <c r="D179" s="27" t="s">
        <v>641</v>
      </c>
      <c r="E179" s="104">
        <v>24</v>
      </c>
      <c r="F179" s="104">
        <v>23</v>
      </c>
      <c r="G179" s="105">
        <v>122954</v>
      </c>
      <c r="H179" s="105"/>
      <c r="I179" s="100" t="s">
        <v>781</v>
      </c>
      <c r="J179" s="100" t="s">
        <v>781</v>
      </c>
      <c r="K179" s="100" t="s">
        <v>781</v>
      </c>
      <c r="L179" s="62"/>
      <c r="Q179" s="24"/>
      <c r="R179" s="24"/>
    </row>
    <row r="180" spans="1:18" s="25" customFormat="1" ht="13.5" customHeight="1" x14ac:dyDescent="0.35">
      <c r="A180" s="27" t="s">
        <v>109</v>
      </c>
      <c r="B180" s="27" t="s">
        <v>320</v>
      </c>
      <c r="C180" s="27" t="s">
        <v>321</v>
      </c>
      <c r="D180" s="27" t="s">
        <v>642</v>
      </c>
      <c r="E180" s="104">
        <v>29</v>
      </c>
      <c r="F180" s="104">
        <v>27</v>
      </c>
      <c r="G180" s="105">
        <v>73781</v>
      </c>
      <c r="H180" s="105"/>
      <c r="I180" s="100" t="s">
        <v>781</v>
      </c>
      <c r="J180" s="100" t="s">
        <v>781</v>
      </c>
      <c r="K180" s="100" t="s">
        <v>781</v>
      </c>
      <c r="L180" s="62"/>
      <c r="Q180" s="24"/>
      <c r="R180" s="24"/>
    </row>
    <row r="181" spans="1:18" s="25" customFormat="1" ht="13.5" customHeight="1" x14ac:dyDescent="0.35">
      <c r="A181" s="27" t="s">
        <v>109</v>
      </c>
      <c r="B181" s="27" t="s">
        <v>322</v>
      </c>
      <c r="C181" s="27" t="s">
        <v>323</v>
      </c>
      <c r="D181" s="27" t="s">
        <v>643</v>
      </c>
      <c r="E181" s="104">
        <v>32</v>
      </c>
      <c r="F181" s="104">
        <v>31</v>
      </c>
      <c r="G181" s="105">
        <v>127505</v>
      </c>
      <c r="H181" s="105"/>
      <c r="I181" s="100" t="s">
        <v>781</v>
      </c>
      <c r="J181" s="100" t="s">
        <v>781</v>
      </c>
      <c r="K181" s="100" t="s">
        <v>781</v>
      </c>
      <c r="L181" s="62"/>
      <c r="Q181" s="24"/>
      <c r="R181" s="24"/>
    </row>
    <row r="182" spans="1:18" s="25" customFormat="1" ht="13.5" customHeight="1" x14ac:dyDescent="0.35">
      <c r="A182" s="27" t="s">
        <v>109</v>
      </c>
      <c r="B182" s="27" t="s">
        <v>324</v>
      </c>
      <c r="C182" s="27" t="s">
        <v>325</v>
      </c>
      <c r="D182" s="27" t="s">
        <v>644</v>
      </c>
      <c r="E182" s="104">
        <v>21</v>
      </c>
      <c r="F182" s="104">
        <v>21</v>
      </c>
      <c r="G182" s="105">
        <v>110178</v>
      </c>
      <c r="H182" s="105"/>
      <c r="I182" s="100" t="s">
        <v>781</v>
      </c>
      <c r="J182" s="100" t="s">
        <v>781</v>
      </c>
      <c r="K182" s="100" t="s">
        <v>781</v>
      </c>
      <c r="L182" s="62"/>
      <c r="Q182" s="24"/>
      <c r="R182" s="24"/>
    </row>
    <row r="183" spans="1:18" s="25" customFormat="1" ht="13.5" customHeight="1" x14ac:dyDescent="0.35">
      <c r="A183" s="27" t="s">
        <v>109</v>
      </c>
      <c r="B183" s="27" t="s">
        <v>326</v>
      </c>
      <c r="C183" s="27" t="s">
        <v>327</v>
      </c>
      <c r="D183" s="27" t="s">
        <v>645</v>
      </c>
      <c r="E183" s="104">
        <v>24</v>
      </c>
      <c r="F183" s="104">
        <v>24</v>
      </c>
      <c r="G183" s="105">
        <v>129212</v>
      </c>
      <c r="H183" s="105"/>
      <c r="I183" s="100" t="s">
        <v>781</v>
      </c>
      <c r="J183" s="100" t="s">
        <v>781</v>
      </c>
      <c r="K183" s="100" t="s">
        <v>781</v>
      </c>
      <c r="L183" s="62"/>
      <c r="Q183" s="24"/>
      <c r="R183" s="24"/>
    </row>
    <row r="184" spans="1:18" s="25" customFormat="1" ht="13.5" customHeight="1" x14ac:dyDescent="0.35">
      <c r="A184" s="27" t="s">
        <v>109</v>
      </c>
      <c r="B184" s="27" t="s">
        <v>328</v>
      </c>
      <c r="C184" s="27" t="s">
        <v>329</v>
      </c>
      <c r="D184" s="27" t="s">
        <v>646</v>
      </c>
      <c r="E184" s="104">
        <v>35</v>
      </c>
      <c r="F184" s="104">
        <v>28</v>
      </c>
      <c r="G184" s="105">
        <v>67391</v>
      </c>
      <c r="H184" s="105"/>
      <c r="I184" s="100" t="s">
        <v>781</v>
      </c>
      <c r="J184" s="100" t="s">
        <v>781</v>
      </c>
      <c r="K184" s="100" t="s">
        <v>781</v>
      </c>
      <c r="L184" s="62"/>
      <c r="Q184" s="24"/>
      <c r="R184" s="24"/>
    </row>
    <row r="185" spans="1:18" s="25" customFormat="1" ht="13.5" customHeight="1" x14ac:dyDescent="0.35">
      <c r="A185" s="27" t="s">
        <v>109</v>
      </c>
      <c r="B185" s="27" t="s">
        <v>330</v>
      </c>
      <c r="C185" s="27" t="s">
        <v>331</v>
      </c>
      <c r="D185" s="27" t="s">
        <v>647</v>
      </c>
      <c r="E185" s="104">
        <v>57</v>
      </c>
      <c r="F185" s="104">
        <v>42</v>
      </c>
      <c r="G185" s="105">
        <v>120147</v>
      </c>
      <c r="H185" s="105"/>
      <c r="I185" s="100" t="s">
        <v>781</v>
      </c>
      <c r="J185" s="100" t="s">
        <v>781</v>
      </c>
      <c r="K185" s="100" t="s">
        <v>781</v>
      </c>
      <c r="L185" s="62"/>
      <c r="Q185" s="24"/>
      <c r="R185" s="24"/>
    </row>
    <row r="186" spans="1:18" s="25" customFormat="1" ht="13.5" customHeight="1" x14ac:dyDescent="0.35">
      <c r="A186" s="27" t="s">
        <v>109</v>
      </c>
      <c r="B186" s="27" t="s">
        <v>332</v>
      </c>
      <c r="C186" s="27" t="s">
        <v>333</v>
      </c>
      <c r="D186" s="27" t="s">
        <v>648</v>
      </c>
      <c r="E186" s="104">
        <v>24</v>
      </c>
      <c r="F186" s="104">
        <v>4</v>
      </c>
      <c r="G186" s="105">
        <v>20626</v>
      </c>
      <c r="H186" s="105"/>
      <c r="I186" s="100" t="s">
        <v>781</v>
      </c>
      <c r="J186" s="100" t="s">
        <v>781</v>
      </c>
      <c r="K186" s="100" t="s">
        <v>781</v>
      </c>
      <c r="L186" s="62"/>
      <c r="Q186" s="24"/>
      <c r="R186" s="24"/>
    </row>
    <row r="187" spans="1:18" s="25" customFormat="1" ht="13.5" customHeight="1" x14ac:dyDescent="0.35">
      <c r="A187" s="27" t="s">
        <v>109</v>
      </c>
      <c r="B187" s="27" t="s">
        <v>334</v>
      </c>
      <c r="C187" s="27" t="s">
        <v>335</v>
      </c>
      <c r="D187" s="27" t="s">
        <v>649</v>
      </c>
      <c r="E187" s="104">
        <v>56</v>
      </c>
      <c r="F187" s="104">
        <v>56</v>
      </c>
      <c r="G187" s="105">
        <v>151312</v>
      </c>
      <c r="H187" s="105"/>
      <c r="I187" s="100" t="s">
        <v>781</v>
      </c>
      <c r="J187" s="100" t="s">
        <v>781</v>
      </c>
      <c r="K187" s="100" t="s">
        <v>781</v>
      </c>
      <c r="L187" s="62"/>
      <c r="Q187" s="24"/>
      <c r="R187" s="24"/>
    </row>
    <row r="188" spans="1:18" s="25" customFormat="1" ht="13.5" customHeight="1" x14ac:dyDescent="0.35">
      <c r="A188" s="27" t="s">
        <v>109</v>
      </c>
      <c r="B188" s="27" t="s">
        <v>336</v>
      </c>
      <c r="C188" s="27" t="s">
        <v>337</v>
      </c>
      <c r="D188" s="27" t="s">
        <v>650</v>
      </c>
      <c r="E188" s="104">
        <v>45</v>
      </c>
      <c r="F188" s="104">
        <v>41</v>
      </c>
      <c r="G188" s="105">
        <v>108477</v>
      </c>
      <c r="H188" s="105"/>
      <c r="I188" s="100" t="s">
        <v>781</v>
      </c>
      <c r="J188" s="100" t="s">
        <v>781</v>
      </c>
      <c r="K188" s="100" t="s">
        <v>781</v>
      </c>
      <c r="L188" s="62"/>
      <c r="Q188" s="24"/>
      <c r="R188" s="24"/>
    </row>
    <row r="189" spans="1:18" s="25" customFormat="1" ht="13.5" customHeight="1" x14ac:dyDescent="0.35">
      <c r="A189" s="27" t="s">
        <v>109</v>
      </c>
      <c r="B189" s="27" t="s">
        <v>338</v>
      </c>
      <c r="C189" s="27" t="s">
        <v>339</v>
      </c>
      <c r="D189" s="27" t="s">
        <v>651</v>
      </c>
      <c r="E189" s="104">
        <v>36</v>
      </c>
      <c r="F189" s="104">
        <v>31</v>
      </c>
      <c r="G189" s="105">
        <v>96037</v>
      </c>
      <c r="H189" s="105"/>
      <c r="I189" s="100" t="s">
        <v>781</v>
      </c>
      <c r="J189" s="100" t="s">
        <v>781</v>
      </c>
      <c r="K189" s="100" t="s">
        <v>781</v>
      </c>
      <c r="L189" s="62"/>
      <c r="Q189" s="24"/>
      <c r="R189" s="24"/>
    </row>
    <row r="190" spans="1:18" s="25" customFormat="1" ht="13.5" customHeight="1" x14ac:dyDescent="0.35">
      <c r="A190" s="27" t="s">
        <v>109</v>
      </c>
      <c r="B190" s="27" t="s">
        <v>340</v>
      </c>
      <c r="C190" s="27" t="s">
        <v>341</v>
      </c>
      <c r="D190" s="27" t="s">
        <v>652</v>
      </c>
      <c r="E190" s="104">
        <v>42</v>
      </c>
      <c r="F190" s="104">
        <v>40</v>
      </c>
      <c r="G190" s="105">
        <v>135270</v>
      </c>
      <c r="H190" s="105"/>
      <c r="I190" s="100" t="s">
        <v>781</v>
      </c>
      <c r="J190" s="100" t="s">
        <v>781</v>
      </c>
      <c r="K190" s="100" t="s">
        <v>781</v>
      </c>
      <c r="L190" s="62"/>
      <c r="Q190" s="24"/>
      <c r="R190" s="24"/>
    </row>
    <row r="191" spans="1:18" s="25" customFormat="1" ht="13.5" customHeight="1" x14ac:dyDescent="0.35">
      <c r="A191" s="27" t="s">
        <v>109</v>
      </c>
      <c r="B191" s="27" t="s">
        <v>342</v>
      </c>
      <c r="C191" s="27" t="s">
        <v>343</v>
      </c>
      <c r="D191" s="27" t="s">
        <v>653</v>
      </c>
      <c r="E191" s="104">
        <v>53</v>
      </c>
      <c r="F191" s="104">
        <v>45</v>
      </c>
      <c r="G191" s="105">
        <v>145324</v>
      </c>
      <c r="H191" s="105"/>
      <c r="I191" s="100" t="s">
        <v>781</v>
      </c>
      <c r="J191" s="100" t="s">
        <v>781</v>
      </c>
      <c r="K191" s="100" t="s">
        <v>781</v>
      </c>
      <c r="L191" s="62"/>
      <c r="Q191" s="24"/>
      <c r="R191" s="24"/>
    </row>
    <row r="192" spans="1:18" s="25" customFormat="1" ht="13.5" customHeight="1" x14ac:dyDescent="0.35">
      <c r="A192" s="27" t="s">
        <v>109</v>
      </c>
      <c r="B192" s="27" t="s">
        <v>344</v>
      </c>
      <c r="C192" s="27" t="s">
        <v>345</v>
      </c>
      <c r="D192" s="27" t="s">
        <v>654</v>
      </c>
      <c r="E192" s="104">
        <v>76</v>
      </c>
      <c r="F192" s="104">
        <v>73</v>
      </c>
      <c r="G192" s="105">
        <v>178788</v>
      </c>
      <c r="H192" s="105"/>
      <c r="I192" s="100" t="s">
        <v>781</v>
      </c>
      <c r="J192" s="100" t="s">
        <v>781</v>
      </c>
      <c r="K192" s="100" t="s">
        <v>781</v>
      </c>
      <c r="L192" s="62"/>
      <c r="Q192" s="24"/>
      <c r="R192" s="24"/>
    </row>
    <row r="193" spans="1:18" s="25" customFormat="1" ht="13.5" customHeight="1" x14ac:dyDescent="0.35">
      <c r="A193" s="27" t="s">
        <v>109</v>
      </c>
      <c r="B193" s="27" t="s">
        <v>346</v>
      </c>
      <c r="C193" s="27" t="s">
        <v>347</v>
      </c>
      <c r="D193" s="27" t="s">
        <v>655</v>
      </c>
      <c r="E193" s="104">
        <v>47</v>
      </c>
      <c r="F193" s="104">
        <v>35</v>
      </c>
      <c r="G193" s="105">
        <v>97871</v>
      </c>
      <c r="H193" s="105"/>
      <c r="I193" s="100" t="s">
        <v>781</v>
      </c>
      <c r="J193" s="100" t="s">
        <v>781</v>
      </c>
      <c r="K193" s="100" t="s">
        <v>781</v>
      </c>
      <c r="L193" s="62"/>
      <c r="Q193" s="24"/>
      <c r="R193" s="24"/>
    </row>
    <row r="194" spans="1:18" s="25" customFormat="1" ht="13.5" customHeight="1" x14ac:dyDescent="0.35">
      <c r="A194" s="27" t="s">
        <v>109</v>
      </c>
      <c r="B194" s="27" t="s">
        <v>348</v>
      </c>
      <c r="C194" s="27" t="s">
        <v>349</v>
      </c>
      <c r="D194" s="27" t="s">
        <v>656</v>
      </c>
      <c r="E194" s="104">
        <v>47</v>
      </c>
      <c r="F194" s="104">
        <v>47</v>
      </c>
      <c r="G194" s="105">
        <v>128577</v>
      </c>
      <c r="H194" s="105"/>
      <c r="I194" s="100" t="s">
        <v>781</v>
      </c>
      <c r="J194" s="100" t="s">
        <v>781</v>
      </c>
      <c r="K194" s="100" t="s">
        <v>781</v>
      </c>
      <c r="L194" s="62"/>
      <c r="Q194" s="24"/>
      <c r="R194" s="24"/>
    </row>
    <row r="195" spans="1:18" s="25" customFormat="1" ht="13.5" customHeight="1" x14ac:dyDescent="0.35">
      <c r="A195" s="27" t="s">
        <v>109</v>
      </c>
      <c r="B195" s="27" t="s">
        <v>350</v>
      </c>
      <c r="C195" s="27" t="s">
        <v>351</v>
      </c>
      <c r="D195" s="27" t="s">
        <v>657</v>
      </c>
      <c r="E195" s="104">
        <v>34</v>
      </c>
      <c r="F195" s="104">
        <v>6</v>
      </c>
      <c r="G195" s="105">
        <v>31810</v>
      </c>
      <c r="H195" s="105"/>
      <c r="I195" s="100" t="s">
        <v>781</v>
      </c>
      <c r="J195" s="100" t="s">
        <v>781</v>
      </c>
      <c r="K195" s="100" t="s">
        <v>781</v>
      </c>
      <c r="L195" s="62"/>
      <c r="Q195" s="24"/>
      <c r="R195" s="24"/>
    </row>
    <row r="196" spans="1:18" s="25" customFormat="1" ht="13.5" customHeight="1" x14ac:dyDescent="0.35">
      <c r="A196" s="27" t="s">
        <v>109</v>
      </c>
      <c r="B196" s="27" t="s">
        <v>352</v>
      </c>
      <c r="C196" s="27" t="s">
        <v>353</v>
      </c>
      <c r="D196" s="27" t="s">
        <v>658</v>
      </c>
      <c r="E196" s="104">
        <v>29</v>
      </c>
      <c r="F196" s="104">
        <v>28</v>
      </c>
      <c r="G196" s="105">
        <v>83753</v>
      </c>
      <c r="H196" s="105"/>
      <c r="I196" s="100" t="s">
        <v>781</v>
      </c>
      <c r="J196" s="100" t="s">
        <v>781</v>
      </c>
      <c r="K196" s="100" t="s">
        <v>781</v>
      </c>
      <c r="L196" s="62"/>
      <c r="Q196" s="24"/>
      <c r="R196" s="24"/>
    </row>
    <row r="197" spans="1:18" s="25" customFormat="1" ht="13.5" customHeight="1" x14ac:dyDescent="0.35">
      <c r="A197" s="27" t="s">
        <v>109</v>
      </c>
      <c r="B197" s="27" t="s">
        <v>354</v>
      </c>
      <c r="C197" s="27" t="s">
        <v>355</v>
      </c>
      <c r="D197" s="27" t="s">
        <v>659</v>
      </c>
      <c r="E197" s="104">
        <v>37</v>
      </c>
      <c r="F197" s="104">
        <v>35</v>
      </c>
      <c r="G197" s="105">
        <v>104419</v>
      </c>
      <c r="H197" s="105"/>
      <c r="I197" s="100" t="s">
        <v>781</v>
      </c>
      <c r="J197" s="100" t="s">
        <v>781</v>
      </c>
      <c r="K197" s="100" t="s">
        <v>781</v>
      </c>
      <c r="L197" s="62"/>
      <c r="Q197" s="24"/>
      <c r="R197" s="24"/>
    </row>
    <row r="198" spans="1:18" s="25" customFormat="1" ht="13.5" customHeight="1" x14ac:dyDescent="0.35">
      <c r="A198" s="27" t="s">
        <v>109</v>
      </c>
      <c r="B198" s="27" t="s">
        <v>356</v>
      </c>
      <c r="C198" s="27" t="s">
        <v>357</v>
      </c>
      <c r="D198" s="27" t="s">
        <v>660</v>
      </c>
      <c r="E198" s="104">
        <v>33</v>
      </c>
      <c r="F198" s="104">
        <v>31</v>
      </c>
      <c r="G198" s="105">
        <v>106272</v>
      </c>
      <c r="H198" s="105"/>
      <c r="I198" s="100" t="s">
        <v>781</v>
      </c>
      <c r="J198" s="100" t="s">
        <v>781</v>
      </c>
      <c r="K198" s="100" t="s">
        <v>781</v>
      </c>
      <c r="L198" s="62"/>
      <c r="Q198" s="24"/>
      <c r="R198" s="24"/>
    </row>
    <row r="199" spans="1:18" s="25" customFormat="1" ht="13.5" customHeight="1" x14ac:dyDescent="0.35">
      <c r="A199" s="27" t="s">
        <v>109</v>
      </c>
      <c r="B199" s="27" t="s">
        <v>358</v>
      </c>
      <c r="C199" s="27" t="s">
        <v>359</v>
      </c>
      <c r="D199" s="27" t="s">
        <v>661</v>
      </c>
      <c r="E199" s="104">
        <v>44</v>
      </c>
      <c r="F199" s="104">
        <v>35</v>
      </c>
      <c r="G199" s="105">
        <v>82213</v>
      </c>
      <c r="H199" s="105"/>
      <c r="I199" s="100" t="s">
        <v>781</v>
      </c>
      <c r="J199" s="100" t="s">
        <v>781</v>
      </c>
      <c r="K199" s="100" t="s">
        <v>781</v>
      </c>
      <c r="L199" s="62"/>
      <c r="Q199" s="24"/>
      <c r="R199" s="24"/>
    </row>
    <row r="200" spans="1:18" s="25" customFormat="1" ht="13.5" customHeight="1" x14ac:dyDescent="0.35">
      <c r="A200" s="27" t="s">
        <v>109</v>
      </c>
      <c r="B200" s="27" t="s">
        <v>360</v>
      </c>
      <c r="C200" s="27" t="s">
        <v>361</v>
      </c>
      <c r="D200" s="27" t="s">
        <v>662</v>
      </c>
      <c r="E200" s="104">
        <v>45</v>
      </c>
      <c r="F200" s="104">
        <v>43</v>
      </c>
      <c r="G200" s="105">
        <v>109365</v>
      </c>
      <c r="H200" s="105"/>
      <c r="I200" s="100" t="s">
        <v>781</v>
      </c>
      <c r="J200" s="100" t="s">
        <v>781</v>
      </c>
      <c r="K200" s="100" t="s">
        <v>781</v>
      </c>
      <c r="L200" s="62"/>
      <c r="Q200" s="24"/>
      <c r="R200" s="24"/>
    </row>
    <row r="201" spans="1:18" s="25" customFormat="1" ht="13.5" customHeight="1" x14ac:dyDescent="0.35">
      <c r="A201" s="27" t="s">
        <v>109</v>
      </c>
      <c r="B201" s="27" t="s">
        <v>362</v>
      </c>
      <c r="C201" s="27" t="s">
        <v>363</v>
      </c>
      <c r="D201" s="27" t="s">
        <v>663</v>
      </c>
      <c r="E201" s="104">
        <v>35</v>
      </c>
      <c r="F201" s="104">
        <v>27</v>
      </c>
      <c r="G201" s="105">
        <v>89824</v>
      </c>
      <c r="H201" s="105"/>
      <c r="I201" s="100" t="s">
        <v>781</v>
      </c>
      <c r="J201" s="100" t="s">
        <v>781</v>
      </c>
      <c r="K201" s="100" t="s">
        <v>781</v>
      </c>
      <c r="L201" s="62"/>
      <c r="Q201" s="24"/>
      <c r="R201" s="24"/>
    </row>
    <row r="202" spans="1:18" s="25" customFormat="1" ht="13.5" customHeight="1" x14ac:dyDescent="0.35">
      <c r="A202" s="27" t="s">
        <v>109</v>
      </c>
      <c r="B202" s="27" t="s">
        <v>364</v>
      </c>
      <c r="C202" s="27" t="s">
        <v>365</v>
      </c>
      <c r="D202" s="27" t="s">
        <v>664</v>
      </c>
      <c r="E202" s="104">
        <v>21</v>
      </c>
      <c r="F202" s="104">
        <v>19</v>
      </c>
      <c r="G202" s="105">
        <v>68490</v>
      </c>
      <c r="H202" s="105"/>
      <c r="I202" s="100" t="s">
        <v>781</v>
      </c>
      <c r="J202" s="100" t="s">
        <v>781</v>
      </c>
      <c r="K202" s="100" t="s">
        <v>781</v>
      </c>
      <c r="L202" s="62"/>
      <c r="Q202" s="24"/>
      <c r="R202" s="24"/>
    </row>
    <row r="203" spans="1:18" s="25" customFormat="1" ht="13.5" customHeight="1" x14ac:dyDescent="0.35">
      <c r="A203" s="27" t="s">
        <v>109</v>
      </c>
      <c r="B203" s="27" t="s">
        <v>366</v>
      </c>
      <c r="C203" s="27" t="s">
        <v>367</v>
      </c>
      <c r="D203" s="27" t="s">
        <v>665</v>
      </c>
      <c r="E203" s="104">
        <v>47</v>
      </c>
      <c r="F203" s="104">
        <v>38</v>
      </c>
      <c r="G203" s="105">
        <v>144628</v>
      </c>
      <c r="H203" s="105"/>
      <c r="I203" s="100" t="s">
        <v>781</v>
      </c>
      <c r="J203" s="100" t="s">
        <v>781</v>
      </c>
      <c r="K203" s="100" t="s">
        <v>781</v>
      </c>
      <c r="L203" s="62"/>
      <c r="Q203" s="24"/>
      <c r="R203" s="24"/>
    </row>
    <row r="204" spans="1:18" s="25" customFormat="1" ht="13.5" customHeight="1" x14ac:dyDescent="0.35">
      <c r="A204" s="27" t="s">
        <v>109</v>
      </c>
      <c r="B204" s="27" t="s">
        <v>368</v>
      </c>
      <c r="C204" s="27" t="s">
        <v>369</v>
      </c>
      <c r="D204" s="27" t="s">
        <v>666</v>
      </c>
      <c r="E204" s="104">
        <v>37</v>
      </c>
      <c r="F204" s="104">
        <v>37</v>
      </c>
      <c r="G204" s="105">
        <v>122993</v>
      </c>
      <c r="H204" s="105"/>
      <c r="I204" s="100" t="s">
        <v>781</v>
      </c>
      <c r="J204" s="100" t="s">
        <v>781</v>
      </c>
      <c r="K204" s="100" t="s">
        <v>781</v>
      </c>
      <c r="L204" s="62"/>
      <c r="Q204" s="24"/>
      <c r="R204" s="24"/>
    </row>
    <row r="205" spans="1:18" s="25" customFormat="1" ht="13.5" customHeight="1" x14ac:dyDescent="0.35">
      <c r="A205" s="27" t="s">
        <v>109</v>
      </c>
      <c r="B205" s="27" t="s">
        <v>370</v>
      </c>
      <c r="C205" s="27" t="s">
        <v>371</v>
      </c>
      <c r="D205" s="27" t="s">
        <v>667</v>
      </c>
      <c r="E205" s="104">
        <v>54</v>
      </c>
      <c r="F205" s="104">
        <v>51</v>
      </c>
      <c r="G205" s="105">
        <v>142156</v>
      </c>
      <c r="H205" s="105"/>
      <c r="I205" s="100" t="s">
        <v>781</v>
      </c>
      <c r="J205" s="100" t="s">
        <v>781</v>
      </c>
      <c r="K205" s="100" t="s">
        <v>781</v>
      </c>
      <c r="L205" s="62"/>
      <c r="Q205" s="24"/>
      <c r="R205" s="24"/>
    </row>
    <row r="206" spans="1:18" s="25" customFormat="1" ht="13.5" customHeight="1" x14ac:dyDescent="0.35">
      <c r="A206" s="27" t="s">
        <v>109</v>
      </c>
      <c r="B206" s="27" t="s">
        <v>372</v>
      </c>
      <c r="C206" s="27" t="s">
        <v>373</v>
      </c>
      <c r="D206" s="27" t="s">
        <v>668</v>
      </c>
      <c r="E206" s="104">
        <v>42</v>
      </c>
      <c r="F206" s="104">
        <v>40</v>
      </c>
      <c r="G206" s="105">
        <v>111392</v>
      </c>
      <c r="H206" s="105"/>
      <c r="I206" s="100" t="s">
        <v>781</v>
      </c>
      <c r="J206" s="100" t="s">
        <v>781</v>
      </c>
      <c r="K206" s="100" t="s">
        <v>781</v>
      </c>
      <c r="L206" s="62"/>
      <c r="Q206" s="24"/>
      <c r="R206" s="24"/>
    </row>
    <row r="207" spans="1:18" s="25" customFormat="1" ht="13.5" customHeight="1" x14ac:dyDescent="0.35">
      <c r="A207" s="27" t="s">
        <v>109</v>
      </c>
      <c r="B207" s="27" t="s">
        <v>374</v>
      </c>
      <c r="C207" s="27" t="s">
        <v>375</v>
      </c>
      <c r="D207" s="27" t="s">
        <v>669</v>
      </c>
      <c r="E207" s="104">
        <v>28</v>
      </c>
      <c r="F207" s="104">
        <v>7</v>
      </c>
      <c r="G207" s="105">
        <v>12974</v>
      </c>
      <c r="H207" s="105"/>
      <c r="I207" s="100" t="s">
        <v>781</v>
      </c>
      <c r="J207" s="100" t="s">
        <v>781</v>
      </c>
      <c r="K207" s="100" t="s">
        <v>781</v>
      </c>
      <c r="L207" s="62"/>
      <c r="Q207" s="24"/>
      <c r="R207" s="24"/>
    </row>
    <row r="208" spans="1:18" s="25" customFormat="1" ht="13.5" customHeight="1" x14ac:dyDescent="0.35">
      <c r="A208" s="27" t="s">
        <v>109</v>
      </c>
      <c r="B208" s="27" t="s">
        <v>376</v>
      </c>
      <c r="C208" s="27" t="s">
        <v>377</v>
      </c>
      <c r="D208" s="27" t="s">
        <v>670</v>
      </c>
      <c r="E208" s="104">
        <v>37</v>
      </c>
      <c r="F208" s="104">
        <v>31</v>
      </c>
      <c r="G208" s="105">
        <v>120294</v>
      </c>
      <c r="H208" s="105"/>
      <c r="I208" s="100" t="s">
        <v>781</v>
      </c>
      <c r="J208" s="100" t="s">
        <v>781</v>
      </c>
      <c r="K208" s="100" t="s">
        <v>781</v>
      </c>
      <c r="L208" s="62"/>
      <c r="Q208" s="24"/>
      <c r="R208" s="24"/>
    </row>
    <row r="209" spans="1:18" s="25" customFormat="1" ht="13.5" customHeight="1" x14ac:dyDescent="0.35">
      <c r="A209" s="27" t="s">
        <v>109</v>
      </c>
      <c r="B209" s="27" t="s">
        <v>378</v>
      </c>
      <c r="C209" s="27" t="s">
        <v>379</v>
      </c>
      <c r="D209" s="27" t="s">
        <v>671</v>
      </c>
      <c r="E209" s="104">
        <v>22</v>
      </c>
      <c r="F209" s="104">
        <v>20</v>
      </c>
      <c r="G209" s="105">
        <v>76711</v>
      </c>
      <c r="H209" s="105"/>
      <c r="I209" s="100" t="s">
        <v>781</v>
      </c>
      <c r="J209" s="100" t="s">
        <v>781</v>
      </c>
      <c r="K209" s="100" t="s">
        <v>781</v>
      </c>
      <c r="L209" s="62"/>
      <c r="Q209" s="24"/>
      <c r="R209" s="24"/>
    </row>
    <row r="210" spans="1:18" s="25" customFormat="1" ht="13.5" customHeight="1" x14ac:dyDescent="0.35">
      <c r="A210" s="27" t="s">
        <v>109</v>
      </c>
      <c r="B210" s="27" t="s">
        <v>380</v>
      </c>
      <c r="C210" s="27" t="s">
        <v>381</v>
      </c>
      <c r="D210" s="27" t="s">
        <v>672</v>
      </c>
      <c r="E210" s="104">
        <v>25</v>
      </c>
      <c r="F210" s="104">
        <v>20</v>
      </c>
      <c r="G210" s="105">
        <v>74172</v>
      </c>
      <c r="H210" s="105"/>
      <c r="I210" s="100" t="s">
        <v>781</v>
      </c>
      <c r="J210" s="100" t="s">
        <v>781</v>
      </c>
      <c r="K210" s="100" t="s">
        <v>781</v>
      </c>
      <c r="L210" s="62"/>
      <c r="Q210" s="24"/>
      <c r="R210" s="24"/>
    </row>
    <row r="211" spans="1:18" s="25" customFormat="1" ht="13.5" customHeight="1" x14ac:dyDescent="0.35">
      <c r="A211" s="27" t="s">
        <v>109</v>
      </c>
      <c r="B211" s="27" t="s">
        <v>382</v>
      </c>
      <c r="C211" s="27" t="s">
        <v>383</v>
      </c>
      <c r="D211" s="27" t="s">
        <v>673</v>
      </c>
      <c r="E211" s="104">
        <v>35</v>
      </c>
      <c r="F211" s="104">
        <v>34</v>
      </c>
      <c r="G211" s="105">
        <v>151888</v>
      </c>
      <c r="H211" s="105"/>
      <c r="I211" s="100" t="s">
        <v>781</v>
      </c>
      <c r="J211" s="100" t="s">
        <v>781</v>
      </c>
      <c r="K211" s="100" t="s">
        <v>781</v>
      </c>
      <c r="L211" s="62"/>
      <c r="Q211" s="24"/>
      <c r="R211" s="24"/>
    </row>
    <row r="212" spans="1:18" s="25" customFormat="1" ht="13.5" customHeight="1" x14ac:dyDescent="0.35">
      <c r="A212" s="27" t="s">
        <v>109</v>
      </c>
      <c r="B212" s="27" t="s">
        <v>384</v>
      </c>
      <c r="C212" s="27" t="s">
        <v>385</v>
      </c>
      <c r="D212" s="27" t="s">
        <v>674</v>
      </c>
      <c r="E212" s="104">
        <v>41</v>
      </c>
      <c r="F212" s="104">
        <v>38</v>
      </c>
      <c r="G212" s="105">
        <v>103825</v>
      </c>
      <c r="H212" s="105"/>
      <c r="I212" s="100" t="s">
        <v>781</v>
      </c>
      <c r="J212" s="100" t="s">
        <v>781</v>
      </c>
      <c r="K212" s="100" t="s">
        <v>781</v>
      </c>
      <c r="L212" s="62"/>
      <c r="Q212" s="24"/>
      <c r="R212" s="24"/>
    </row>
    <row r="213" spans="1:18" s="25" customFormat="1" ht="13.5" customHeight="1" x14ac:dyDescent="0.35">
      <c r="A213" s="27" t="s">
        <v>109</v>
      </c>
      <c r="B213" s="27" t="s">
        <v>386</v>
      </c>
      <c r="C213" s="27" t="s">
        <v>387</v>
      </c>
      <c r="D213" s="27" t="s">
        <v>675</v>
      </c>
      <c r="E213" s="104">
        <v>42</v>
      </c>
      <c r="F213" s="104">
        <v>38</v>
      </c>
      <c r="G213" s="105">
        <v>153467</v>
      </c>
      <c r="H213" s="105"/>
      <c r="I213" s="100" t="s">
        <v>781</v>
      </c>
      <c r="J213" s="100" t="s">
        <v>781</v>
      </c>
      <c r="K213" s="100" t="s">
        <v>781</v>
      </c>
      <c r="L213" s="62"/>
      <c r="Q213" s="24"/>
      <c r="R213" s="24"/>
    </row>
    <row r="214" spans="1:18" s="25" customFormat="1" ht="13.5" customHeight="1" x14ac:dyDescent="0.35">
      <c r="A214" s="27" t="s">
        <v>109</v>
      </c>
      <c r="B214" s="27" t="s">
        <v>388</v>
      </c>
      <c r="C214" s="27" t="s">
        <v>389</v>
      </c>
      <c r="D214" s="27" t="s">
        <v>676</v>
      </c>
      <c r="E214" s="104">
        <v>42</v>
      </c>
      <c r="F214" s="104">
        <v>41</v>
      </c>
      <c r="G214" s="105">
        <v>97833</v>
      </c>
      <c r="H214" s="105"/>
      <c r="I214" s="100" t="s">
        <v>781</v>
      </c>
      <c r="J214" s="100" t="s">
        <v>781</v>
      </c>
      <c r="K214" s="100" t="s">
        <v>781</v>
      </c>
      <c r="L214" s="62"/>
      <c r="Q214" s="24"/>
      <c r="R214" s="24"/>
    </row>
    <row r="215" spans="1:18" s="25" customFormat="1" ht="13.5" customHeight="1" x14ac:dyDescent="0.35">
      <c r="A215" s="27" t="s">
        <v>109</v>
      </c>
      <c r="B215" s="27" t="s">
        <v>390</v>
      </c>
      <c r="C215" s="27" t="s">
        <v>391</v>
      </c>
      <c r="D215" s="27" t="s">
        <v>677</v>
      </c>
      <c r="E215" s="104">
        <v>34</v>
      </c>
      <c r="F215" s="104">
        <v>31</v>
      </c>
      <c r="G215" s="105">
        <v>80733</v>
      </c>
      <c r="H215" s="105"/>
      <c r="I215" s="100" t="s">
        <v>781</v>
      </c>
      <c r="J215" s="100" t="s">
        <v>781</v>
      </c>
      <c r="K215" s="100" t="s">
        <v>781</v>
      </c>
      <c r="L215" s="62"/>
      <c r="Q215" s="24"/>
      <c r="R215" s="24"/>
    </row>
    <row r="216" spans="1:18" s="25" customFormat="1" ht="13.5" customHeight="1" x14ac:dyDescent="0.35">
      <c r="A216" s="27" t="s">
        <v>109</v>
      </c>
      <c r="B216" s="27" t="s">
        <v>392</v>
      </c>
      <c r="C216" s="27" t="s">
        <v>393</v>
      </c>
      <c r="D216" s="27" t="s">
        <v>678</v>
      </c>
      <c r="E216" s="104">
        <v>13</v>
      </c>
      <c r="F216" s="104">
        <v>12</v>
      </c>
      <c r="G216" s="105">
        <v>82415</v>
      </c>
      <c r="H216" s="105"/>
      <c r="I216" s="100" t="s">
        <v>781</v>
      </c>
      <c r="J216" s="100" t="s">
        <v>781</v>
      </c>
      <c r="K216" s="100" t="s">
        <v>781</v>
      </c>
      <c r="L216" s="62"/>
      <c r="Q216" s="24"/>
      <c r="R216" s="24"/>
    </row>
    <row r="217" spans="1:18" s="25" customFormat="1" ht="13.5" customHeight="1" x14ac:dyDescent="0.35">
      <c r="A217" s="27" t="s">
        <v>109</v>
      </c>
      <c r="B217" s="27" t="s">
        <v>394</v>
      </c>
      <c r="C217" s="27" t="s">
        <v>395</v>
      </c>
      <c r="D217" s="27" t="s">
        <v>679</v>
      </c>
      <c r="E217" s="104">
        <v>36</v>
      </c>
      <c r="F217" s="104">
        <v>34</v>
      </c>
      <c r="G217" s="105">
        <v>122832</v>
      </c>
      <c r="H217" s="105"/>
      <c r="I217" s="100" t="s">
        <v>781</v>
      </c>
      <c r="J217" s="100" t="s">
        <v>781</v>
      </c>
      <c r="K217" s="100" t="s">
        <v>781</v>
      </c>
      <c r="L217" s="62"/>
      <c r="Q217" s="24"/>
      <c r="R217" s="24"/>
    </row>
    <row r="218" spans="1:18" s="25" customFormat="1" ht="13.5" customHeight="1" x14ac:dyDescent="0.35">
      <c r="A218" s="27" t="s">
        <v>109</v>
      </c>
      <c r="B218" s="27" t="s">
        <v>396</v>
      </c>
      <c r="C218" s="27" t="s">
        <v>397</v>
      </c>
      <c r="D218" s="27" t="s">
        <v>680</v>
      </c>
      <c r="E218" s="104">
        <v>16</v>
      </c>
      <c r="F218" s="104">
        <v>15</v>
      </c>
      <c r="G218" s="105">
        <v>124035</v>
      </c>
      <c r="H218" s="105"/>
      <c r="I218" s="100" t="s">
        <v>781</v>
      </c>
      <c r="J218" s="100" t="s">
        <v>781</v>
      </c>
      <c r="K218" s="100" t="s">
        <v>781</v>
      </c>
      <c r="L218" s="62"/>
      <c r="Q218" s="24"/>
      <c r="R218" s="24"/>
    </row>
    <row r="219" spans="1:18" s="25" customFormat="1" ht="13.5" customHeight="1" x14ac:dyDescent="0.35">
      <c r="A219" s="27" t="s">
        <v>109</v>
      </c>
      <c r="B219" s="27" t="s">
        <v>398</v>
      </c>
      <c r="C219" s="27" t="s">
        <v>399</v>
      </c>
      <c r="D219" s="27" t="s">
        <v>681</v>
      </c>
      <c r="E219" s="104">
        <v>20</v>
      </c>
      <c r="F219" s="104">
        <v>19</v>
      </c>
      <c r="G219" s="105">
        <v>108964</v>
      </c>
      <c r="H219" s="105"/>
      <c r="I219" s="100" t="s">
        <v>781</v>
      </c>
      <c r="J219" s="100" t="s">
        <v>781</v>
      </c>
      <c r="K219" s="100" t="s">
        <v>781</v>
      </c>
      <c r="L219" s="62"/>
      <c r="Q219" s="24"/>
      <c r="R219" s="24"/>
    </row>
    <row r="220" spans="1:18" s="25" customFormat="1" ht="13.5" customHeight="1" x14ac:dyDescent="0.35">
      <c r="A220" s="27" t="s">
        <v>109</v>
      </c>
      <c r="B220" s="27" t="s">
        <v>400</v>
      </c>
      <c r="C220" s="27" t="s">
        <v>401</v>
      </c>
      <c r="D220" s="27" t="s">
        <v>682</v>
      </c>
      <c r="E220" s="104">
        <v>47</v>
      </c>
      <c r="F220" s="104">
        <v>47</v>
      </c>
      <c r="G220" s="105">
        <v>285358</v>
      </c>
      <c r="H220" s="105"/>
      <c r="I220" s="100" t="s">
        <v>781</v>
      </c>
      <c r="J220" s="100" t="s">
        <v>781</v>
      </c>
      <c r="K220" s="100" t="s">
        <v>781</v>
      </c>
      <c r="L220" s="62"/>
      <c r="Q220" s="24"/>
      <c r="R220" s="24"/>
    </row>
    <row r="221" spans="1:18" s="25" customFormat="1" ht="13.5" customHeight="1" x14ac:dyDescent="0.35">
      <c r="A221" s="27" t="s">
        <v>109</v>
      </c>
      <c r="B221" s="27" t="s">
        <v>402</v>
      </c>
      <c r="C221" s="27" t="s">
        <v>403</v>
      </c>
      <c r="D221" s="27" t="s">
        <v>683</v>
      </c>
      <c r="E221" s="104">
        <v>12</v>
      </c>
      <c r="F221" s="104">
        <v>12</v>
      </c>
      <c r="G221" s="105">
        <v>59279</v>
      </c>
      <c r="H221" s="105"/>
      <c r="I221" s="100" t="s">
        <v>781</v>
      </c>
      <c r="J221" s="100" t="s">
        <v>781</v>
      </c>
      <c r="K221" s="100" t="s">
        <v>781</v>
      </c>
      <c r="L221" s="62"/>
      <c r="Q221" s="24"/>
      <c r="R221" s="24"/>
    </row>
    <row r="222" spans="1:18" s="25" customFormat="1" ht="13.5" customHeight="1" x14ac:dyDescent="0.35">
      <c r="A222" s="27" t="s">
        <v>109</v>
      </c>
      <c r="B222" s="27" t="s">
        <v>404</v>
      </c>
      <c r="C222" s="27" t="s">
        <v>405</v>
      </c>
      <c r="D222" s="27" t="s">
        <v>684</v>
      </c>
      <c r="E222" s="104">
        <v>30</v>
      </c>
      <c r="F222" s="104">
        <v>2</v>
      </c>
      <c r="G222" s="105">
        <v>3679</v>
      </c>
      <c r="H222" s="105"/>
      <c r="I222" s="100" t="s">
        <v>781</v>
      </c>
      <c r="J222" s="100" t="s">
        <v>781</v>
      </c>
      <c r="K222" s="100" t="s">
        <v>781</v>
      </c>
      <c r="L222" s="62"/>
      <c r="Q222" s="24"/>
      <c r="R222" s="24"/>
    </row>
    <row r="223" spans="1:18" s="25" customFormat="1" ht="13.5" customHeight="1" x14ac:dyDescent="0.35">
      <c r="A223" s="27" t="s">
        <v>109</v>
      </c>
      <c r="B223" s="27" t="s">
        <v>406</v>
      </c>
      <c r="C223" s="27" t="s">
        <v>407</v>
      </c>
      <c r="D223" s="27" t="s">
        <v>685</v>
      </c>
      <c r="E223" s="104">
        <v>17</v>
      </c>
      <c r="F223" s="104">
        <v>16</v>
      </c>
      <c r="G223" s="105">
        <v>85169</v>
      </c>
      <c r="H223" s="105"/>
      <c r="I223" s="100" t="s">
        <v>781</v>
      </c>
      <c r="J223" s="100" t="s">
        <v>781</v>
      </c>
      <c r="K223" s="100" t="s">
        <v>781</v>
      </c>
      <c r="L223" s="62"/>
      <c r="Q223" s="24"/>
      <c r="R223" s="24"/>
    </row>
    <row r="224" spans="1:18" s="25" customFormat="1" ht="13.5" customHeight="1" x14ac:dyDescent="0.35">
      <c r="A224" s="27" t="s">
        <v>109</v>
      </c>
      <c r="B224" s="27" t="s">
        <v>408</v>
      </c>
      <c r="C224" s="27" t="s">
        <v>409</v>
      </c>
      <c r="D224" s="27" t="s">
        <v>686</v>
      </c>
      <c r="E224" s="104">
        <v>21</v>
      </c>
      <c r="F224" s="104">
        <v>20</v>
      </c>
      <c r="G224" s="105">
        <v>95315</v>
      </c>
      <c r="H224" s="105"/>
      <c r="I224" s="100" t="s">
        <v>781</v>
      </c>
      <c r="J224" s="100" t="s">
        <v>781</v>
      </c>
      <c r="K224" s="100" t="s">
        <v>781</v>
      </c>
      <c r="L224" s="62"/>
      <c r="Q224" s="24"/>
      <c r="R224" s="24"/>
    </row>
    <row r="225" spans="1:18" s="25" customFormat="1" ht="13.5" customHeight="1" x14ac:dyDescent="0.35">
      <c r="A225" s="27" t="s">
        <v>109</v>
      </c>
      <c r="B225" s="27" t="s">
        <v>410</v>
      </c>
      <c r="C225" s="27" t="s">
        <v>411</v>
      </c>
      <c r="D225" s="27" t="s">
        <v>687</v>
      </c>
      <c r="E225" s="104">
        <v>23</v>
      </c>
      <c r="F225" s="104">
        <v>23</v>
      </c>
      <c r="G225" s="105">
        <v>103382</v>
      </c>
      <c r="H225" s="105"/>
      <c r="I225" s="100" t="s">
        <v>781</v>
      </c>
      <c r="J225" s="100" t="s">
        <v>781</v>
      </c>
      <c r="K225" s="100" t="s">
        <v>781</v>
      </c>
      <c r="L225" s="62"/>
      <c r="Q225" s="24"/>
      <c r="R225" s="24"/>
    </row>
    <row r="226" spans="1:18" s="25" customFormat="1" ht="13.5" customHeight="1" x14ac:dyDescent="0.35">
      <c r="A226" s="27" t="s">
        <v>109</v>
      </c>
      <c r="B226" s="27" t="s">
        <v>412</v>
      </c>
      <c r="C226" s="27" t="s">
        <v>413</v>
      </c>
      <c r="D226" s="27" t="s">
        <v>688</v>
      </c>
      <c r="E226" s="104">
        <v>49</v>
      </c>
      <c r="F226" s="104">
        <v>42</v>
      </c>
      <c r="G226" s="105">
        <v>94840</v>
      </c>
      <c r="H226" s="105"/>
      <c r="I226" s="100" t="s">
        <v>781</v>
      </c>
      <c r="J226" s="100" t="s">
        <v>781</v>
      </c>
      <c r="K226" s="100" t="s">
        <v>781</v>
      </c>
      <c r="L226" s="62"/>
      <c r="Q226" s="24"/>
      <c r="R226" s="24"/>
    </row>
    <row r="227" spans="1:18" s="25" customFormat="1" ht="13.5" customHeight="1" x14ac:dyDescent="0.35">
      <c r="A227" s="27" t="s">
        <v>109</v>
      </c>
      <c r="B227" s="27" t="s">
        <v>414</v>
      </c>
      <c r="C227" s="27" t="s">
        <v>415</v>
      </c>
      <c r="D227" s="27" t="s">
        <v>689</v>
      </c>
      <c r="E227" s="104">
        <v>23</v>
      </c>
      <c r="F227" s="104">
        <v>22</v>
      </c>
      <c r="G227" s="105">
        <v>102898</v>
      </c>
      <c r="H227" s="105"/>
      <c r="I227" s="100" t="s">
        <v>781</v>
      </c>
      <c r="J227" s="100" t="s">
        <v>781</v>
      </c>
      <c r="K227" s="100" t="s">
        <v>781</v>
      </c>
      <c r="L227" s="62"/>
      <c r="Q227" s="24"/>
      <c r="R227" s="24"/>
    </row>
    <row r="228" spans="1:18" s="25" customFormat="1" ht="13.5" customHeight="1" x14ac:dyDescent="0.35">
      <c r="A228" s="27" t="s">
        <v>109</v>
      </c>
      <c r="B228" s="27" t="s">
        <v>416</v>
      </c>
      <c r="C228" s="27" t="s">
        <v>417</v>
      </c>
      <c r="D228" s="27" t="s">
        <v>690</v>
      </c>
      <c r="E228" s="104">
        <v>40</v>
      </c>
      <c r="F228" s="104">
        <v>38</v>
      </c>
      <c r="G228" s="105">
        <v>148969</v>
      </c>
      <c r="H228" s="105"/>
      <c r="I228" s="100" t="s">
        <v>781</v>
      </c>
      <c r="J228" s="100" t="s">
        <v>781</v>
      </c>
      <c r="K228" s="100" t="s">
        <v>781</v>
      </c>
      <c r="L228" s="62"/>
      <c r="Q228" s="24"/>
      <c r="R228" s="24"/>
    </row>
    <row r="229" spans="1:18" s="25" customFormat="1" ht="13.5" customHeight="1" x14ac:dyDescent="0.35">
      <c r="A229" s="27" t="s">
        <v>109</v>
      </c>
      <c r="B229" s="27" t="s">
        <v>418</v>
      </c>
      <c r="C229" s="27" t="s">
        <v>419</v>
      </c>
      <c r="D229" s="27" t="s">
        <v>691</v>
      </c>
      <c r="E229" s="104">
        <v>29</v>
      </c>
      <c r="F229" s="104">
        <v>15</v>
      </c>
      <c r="G229" s="105">
        <v>50696</v>
      </c>
      <c r="H229" s="105"/>
      <c r="I229" s="100" t="s">
        <v>781</v>
      </c>
      <c r="J229" s="100" t="s">
        <v>781</v>
      </c>
      <c r="K229" s="100" t="s">
        <v>781</v>
      </c>
      <c r="L229" s="62"/>
      <c r="Q229" s="24"/>
      <c r="R229" s="24"/>
    </row>
    <row r="230" spans="1:18" s="25" customFormat="1" ht="13.5" customHeight="1" x14ac:dyDescent="0.35">
      <c r="A230" s="27" t="s">
        <v>109</v>
      </c>
      <c r="B230" s="27" t="s">
        <v>420</v>
      </c>
      <c r="C230" s="27" t="s">
        <v>421</v>
      </c>
      <c r="D230" s="27" t="s">
        <v>692</v>
      </c>
      <c r="E230" s="104">
        <v>7</v>
      </c>
      <c r="F230" s="104">
        <v>7</v>
      </c>
      <c r="G230" s="105">
        <v>51704</v>
      </c>
      <c r="H230" s="105"/>
      <c r="I230" s="100" t="s">
        <v>781</v>
      </c>
      <c r="J230" s="100" t="s">
        <v>781</v>
      </c>
      <c r="K230" s="100" t="s">
        <v>781</v>
      </c>
      <c r="L230" s="62"/>
      <c r="Q230" s="24"/>
      <c r="R230" s="24"/>
    </row>
    <row r="231" spans="1:18" s="25" customFormat="1" ht="13.5" customHeight="1" x14ac:dyDescent="0.35">
      <c r="A231" s="27" t="s">
        <v>109</v>
      </c>
      <c r="B231" s="27" t="s">
        <v>422</v>
      </c>
      <c r="C231" s="27" t="s">
        <v>423</v>
      </c>
      <c r="D231" s="27" t="s">
        <v>693</v>
      </c>
      <c r="E231" s="104">
        <v>18</v>
      </c>
      <c r="F231" s="104">
        <v>17</v>
      </c>
      <c r="G231" s="105">
        <v>47635</v>
      </c>
      <c r="H231" s="105"/>
      <c r="I231" s="100" t="s">
        <v>781</v>
      </c>
      <c r="J231" s="100" t="s">
        <v>781</v>
      </c>
      <c r="K231" s="100" t="s">
        <v>781</v>
      </c>
      <c r="L231" s="62"/>
      <c r="Q231" s="24"/>
      <c r="R231" s="24"/>
    </row>
    <row r="232" spans="1:18" s="25" customFormat="1" ht="13.5" customHeight="1" x14ac:dyDescent="0.35">
      <c r="A232" s="27" t="s">
        <v>109</v>
      </c>
      <c r="B232" s="27" t="s">
        <v>424</v>
      </c>
      <c r="C232" s="27" t="s">
        <v>425</v>
      </c>
      <c r="D232" s="27" t="s">
        <v>694</v>
      </c>
      <c r="E232" s="104">
        <v>14</v>
      </c>
      <c r="F232" s="104">
        <v>13</v>
      </c>
      <c r="G232" s="105">
        <v>67056</v>
      </c>
      <c r="H232" s="105"/>
      <c r="I232" s="100" t="s">
        <v>781</v>
      </c>
      <c r="J232" s="100" t="s">
        <v>781</v>
      </c>
      <c r="K232" s="100" t="s">
        <v>781</v>
      </c>
      <c r="L232" s="62"/>
      <c r="Q232" s="24"/>
      <c r="R232" s="24"/>
    </row>
    <row r="233" spans="1:18" s="25" customFormat="1" ht="13.5" customHeight="1" x14ac:dyDescent="0.35">
      <c r="A233" s="27" t="s">
        <v>109</v>
      </c>
      <c r="B233" s="27" t="s">
        <v>426</v>
      </c>
      <c r="C233" s="27" t="s">
        <v>427</v>
      </c>
      <c r="D233" s="27" t="s">
        <v>695</v>
      </c>
      <c r="E233" s="104">
        <v>15</v>
      </c>
      <c r="F233" s="104">
        <v>14</v>
      </c>
      <c r="G233" s="105">
        <v>112456</v>
      </c>
      <c r="H233" s="105"/>
      <c r="I233" s="100" t="s">
        <v>781</v>
      </c>
      <c r="J233" s="100" t="s">
        <v>781</v>
      </c>
      <c r="K233" s="100" t="s">
        <v>781</v>
      </c>
      <c r="L233" s="62"/>
      <c r="Q233" s="24"/>
      <c r="R233" s="24"/>
    </row>
    <row r="234" spans="1:18" s="25" customFormat="1" ht="13.5" customHeight="1" x14ac:dyDescent="0.35">
      <c r="A234" s="27" t="s">
        <v>109</v>
      </c>
      <c r="B234" s="27" t="s">
        <v>428</v>
      </c>
      <c r="C234" s="27" t="s">
        <v>429</v>
      </c>
      <c r="D234" s="27" t="s">
        <v>696</v>
      </c>
      <c r="E234" s="104">
        <v>18</v>
      </c>
      <c r="F234" s="104">
        <v>17</v>
      </c>
      <c r="G234" s="105">
        <v>92993</v>
      </c>
      <c r="H234" s="105"/>
      <c r="I234" s="100" t="s">
        <v>781</v>
      </c>
      <c r="J234" s="100" t="s">
        <v>781</v>
      </c>
      <c r="K234" s="100" t="s">
        <v>781</v>
      </c>
      <c r="L234" s="62"/>
      <c r="Q234" s="24"/>
      <c r="R234" s="24"/>
    </row>
    <row r="235" spans="1:18" s="25" customFormat="1" ht="13.5" customHeight="1" x14ac:dyDescent="0.35">
      <c r="A235" s="27" t="s">
        <v>109</v>
      </c>
      <c r="B235" s="27" t="s">
        <v>430</v>
      </c>
      <c r="C235" s="27" t="s">
        <v>431</v>
      </c>
      <c r="D235" s="27" t="s">
        <v>697</v>
      </c>
      <c r="E235" s="104">
        <v>16</v>
      </c>
      <c r="F235" s="104">
        <v>16</v>
      </c>
      <c r="G235" s="105">
        <v>77386</v>
      </c>
      <c r="H235" s="105"/>
      <c r="I235" s="100" t="s">
        <v>781</v>
      </c>
      <c r="J235" s="100" t="s">
        <v>781</v>
      </c>
      <c r="K235" s="100" t="s">
        <v>781</v>
      </c>
      <c r="L235" s="62"/>
      <c r="Q235" s="24"/>
      <c r="R235" s="24"/>
    </row>
    <row r="236" spans="1:18" s="25" customFormat="1" ht="13.5" customHeight="1" x14ac:dyDescent="0.35">
      <c r="A236" s="27" t="s">
        <v>109</v>
      </c>
      <c r="B236" s="27" t="s">
        <v>432</v>
      </c>
      <c r="C236" s="27" t="s">
        <v>433</v>
      </c>
      <c r="D236" s="27" t="s">
        <v>698</v>
      </c>
      <c r="E236" s="104">
        <v>70</v>
      </c>
      <c r="F236" s="104">
        <v>64</v>
      </c>
      <c r="G236" s="105">
        <v>355243</v>
      </c>
      <c r="H236" s="105"/>
      <c r="I236" s="100" t="s">
        <v>781</v>
      </c>
      <c r="J236" s="100" t="s">
        <v>781</v>
      </c>
      <c r="K236" s="100" t="s">
        <v>781</v>
      </c>
      <c r="L236" s="62"/>
      <c r="Q236" s="24"/>
      <c r="R236" s="24"/>
    </row>
    <row r="237" spans="1:18" s="25" customFormat="1" ht="13.5" customHeight="1" x14ac:dyDescent="0.35">
      <c r="A237" s="27" t="s">
        <v>109</v>
      </c>
      <c r="B237" s="27" t="s">
        <v>434</v>
      </c>
      <c r="C237" s="27" t="s">
        <v>435</v>
      </c>
      <c r="D237" s="27" t="s">
        <v>699</v>
      </c>
      <c r="E237" s="104">
        <v>16</v>
      </c>
      <c r="F237" s="104">
        <v>16</v>
      </c>
      <c r="G237" s="105">
        <v>95092</v>
      </c>
      <c r="H237" s="105"/>
      <c r="I237" s="100" t="s">
        <v>781</v>
      </c>
      <c r="J237" s="100" t="s">
        <v>781</v>
      </c>
      <c r="K237" s="100" t="s">
        <v>781</v>
      </c>
      <c r="L237" s="62"/>
      <c r="Q237" s="24"/>
      <c r="R237" s="24"/>
    </row>
    <row r="238" spans="1:18" s="25" customFormat="1" ht="13.5" customHeight="1" x14ac:dyDescent="0.35">
      <c r="A238" s="27" t="s">
        <v>109</v>
      </c>
      <c r="B238" s="27" t="s">
        <v>436</v>
      </c>
      <c r="C238" s="27" t="s">
        <v>437</v>
      </c>
      <c r="D238" s="27" t="s">
        <v>700</v>
      </c>
      <c r="E238" s="104">
        <v>20</v>
      </c>
      <c r="F238" s="104">
        <v>18</v>
      </c>
      <c r="G238" s="105">
        <v>99044</v>
      </c>
      <c r="H238" s="105"/>
      <c r="I238" s="100" t="s">
        <v>781</v>
      </c>
      <c r="J238" s="100" t="s">
        <v>781</v>
      </c>
      <c r="K238" s="100" t="s">
        <v>781</v>
      </c>
      <c r="L238" s="62"/>
      <c r="Q238" s="24"/>
      <c r="R238" s="24"/>
    </row>
    <row r="239" spans="1:18" s="25" customFormat="1" ht="13.5" customHeight="1" x14ac:dyDescent="0.35">
      <c r="A239" s="27" t="s">
        <v>109</v>
      </c>
      <c r="B239" s="27" t="s">
        <v>438</v>
      </c>
      <c r="C239" s="27" t="s">
        <v>439</v>
      </c>
      <c r="D239" s="27" t="s">
        <v>701</v>
      </c>
      <c r="E239" s="104">
        <v>27</v>
      </c>
      <c r="F239" s="104">
        <v>26</v>
      </c>
      <c r="G239" s="105">
        <v>121204</v>
      </c>
      <c r="H239" s="105"/>
      <c r="I239" s="100" t="s">
        <v>781</v>
      </c>
      <c r="J239" s="100" t="s">
        <v>781</v>
      </c>
      <c r="K239" s="100" t="s">
        <v>781</v>
      </c>
      <c r="L239" s="62"/>
      <c r="Q239" s="24"/>
      <c r="R239" s="24"/>
    </row>
    <row r="240" spans="1:18" s="25" customFormat="1" ht="13.5" customHeight="1" x14ac:dyDescent="0.35">
      <c r="A240" s="27" t="s">
        <v>109</v>
      </c>
      <c r="B240" s="27" t="s">
        <v>440</v>
      </c>
      <c r="C240" s="27" t="s">
        <v>441</v>
      </c>
      <c r="D240" s="27" t="s">
        <v>702</v>
      </c>
      <c r="E240" s="104">
        <v>49</v>
      </c>
      <c r="F240" s="104">
        <v>41</v>
      </c>
      <c r="G240" s="105">
        <v>240778</v>
      </c>
      <c r="H240" s="105"/>
      <c r="I240" s="100" t="s">
        <v>781</v>
      </c>
      <c r="J240" s="100" t="s">
        <v>781</v>
      </c>
      <c r="K240" s="100" t="s">
        <v>781</v>
      </c>
      <c r="L240" s="62"/>
      <c r="Q240" s="24"/>
      <c r="R240" s="24"/>
    </row>
    <row r="241" spans="1:18" s="25" customFormat="1" ht="13.5" customHeight="1" x14ac:dyDescent="0.35">
      <c r="A241" s="27" t="s">
        <v>109</v>
      </c>
      <c r="B241" s="27" t="s">
        <v>442</v>
      </c>
      <c r="C241" s="27" t="s">
        <v>443</v>
      </c>
      <c r="D241" s="27" t="s">
        <v>703</v>
      </c>
      <c r="E241" s="104">
        <v>24</v>
      </c>
      <c r="F241" s="104">
        <v>24</v>
      </c>
      <c r="G241" s="105">
        <v>105515</v>
      </c>
      <c r="H241" s="105"/>
      <c r="I241" s="100" t="s">
        <v>781</v>
      </c>
      <c r="J241" s="100" t="s">
        <v>781</v>
      </c>
      <c r="K241" s="100" t="s">
        <v>781</v>
      </c>
      <c r="L241" s="62"/>
      <c r="Q241" s="24"/>
      <c r="R241" s="24"/>
    </row>
    <row r="242" spans="1:18" s="25" customFormat="1" ht="13.5" customHeight="1" x14ac:dyDescent="0.35">
      <c r="A242" s="27" t="s">
        <v>109</v>
      </c>
      <c r="B242" s="27" t="s">
        <v>444</v>
      </c>
      <c r="C242" s="27" t="s">
        <v>445</v>
      </c>
      <c r="D242" s="27" t="s">
        <v>704</v>
      </c>
      <c r="E242" s="104">
        <v>86</v>
      </c>
      <c r="F242" s="104">
        <v>86</v>
      </c>
      <c r="G242" s="105">
        <v>409153</v>
      </c>
      <c r="H242" s="105"/>
      <c r="I242" s="100" t="s">
        <v>781</v>
      </c>
      <c r="J242" s="100" t="s">
        <v>781</v>
      </c>
      <c r="K242" s="100" t="s">
        <v>781</v>
      </c>
      <c r="L242" s="62"/>
      <c r="Q242" s="24"/>
      <c r="R242" s="24"/>
    </row>
    <row r="243" spans="1:18" s="25" customFormat="1" ht="13.5" customHeight="1" x14ac:dyDescent="0.35">
      <c r="A243" s="27" t="s">
        <v>109</v>
      </c>
      <c r="B243" s="27" t="s">
        <v>446</v>
      </c>
      <c r="C243" s="27" t="s">
        <v>447</v>
      </c>
      <c r="D243" s="27" t="s">
        <v>705</v>
      </c>
      <c r="E243" s="104">
        <v>76</v>
      </c>
      <c r="F243" s="104">
        <v>65</v>
      </c>
      <c r="G243" s="105">
        <v>303820</v>
      </c>
      <c r="H243" s="105"/>
      <c r="I243" s="100" t="s">
        <v>781</v>
      </c>
      <c r="J243" s="100" t="s">
        <v>781</v>
      </c>
      <c r="K243" s="100" t="s">
        <v>781</v>
      </c>
      <c r="L243" s="62"/>
      <c r="Q243" s="24"/>
      <c r="R243" s="24"/>
    </row>
    <row r="244" spans="1:18" s="25" customFormat="1" ht="13.5" customHeight="1" x14ac:dyDescent="0.35">
      <c r="A244" s="27" t="s">
        <v>109</v>
      </c>
      <c r="B244" s="27" t="s">
        <v>448</v>
      </c>
      <c r="C244" s="27" t="s">
        <v>449</v>
      </c>
      <c r="D244" s="27" t="s">
        <v>706</v>
      </c>
      <c r="E244" s="104">
        <v>61</v>
      </c>
      <c r="F244" s="104">
        <v>26</v>
      </c>
      <c r="G244" s="105">
        <v>179719</v>
      </c>
      <c r="H244" s="105"/>
      <c r="I244" s="100" t="s">
        <v>781</v>
      </c>
      <c r="J244" s="100" t="s">
        <v>781</v>
      </c>
      <c r="K244" s="100" t="s">
        <v>781</v>
      </c>
      <c r="L244" s="62"/>
      <c r="Q244" s="24"/>
      <c r="R244" s="24"/>
    </row>
    <row r="245" spans="1:18" s="25" customFormat="1" ht="13.5" customHeight="1" x14ac:dyDescent="0.35">
      <c r="A245" s="27" t="s">
        <v>109</v>
      </c>
      <c r="B245" s="27" t="s">
        <v>450</v>
      </c>
      <c r="C245" s="27" t="s">
        <v>451</v>
      </c>
      <c r="D245" s="27" t="s">
        <v>707</v>
      </c>
      <c r="E245" s="104">
        <v>66</v>
      </c>
      <c r="F245" s="104">
        <v>55</v>
      </c>
      <c r="G245" s="105">
        <v>249941</v>
      </c>
      <c r="H245" s="105"/>
      <c r="I245" s="100" t="s">
        <v>781</v>
      </c>
      <c r="J245" s="100" t="s">
        <v>781</v>
      </c>
      <c r="K245" s="100" t="s">
        <v>781</v>
      </c>
      <c r="L245" s="62"/>
      <c r="Q245" s="24"/>
      <c r="R245" s="24"/>
    </row>
    <row r="246" spans="1:18" s="25" customFormat="1" ht="13.5" customHeight="1" x14ac:dyDescent="0.35">
      <c r="A246" s="27" t="s">
        <v>109</v>
      </c>
      <c r="B246" s="27" t="s">
        <v>452</v>
      </c>
      <c r="C246" s="27" t="s">
        <v>453</v>
      </c>
      <c r="D246" s="27" t="s">
        <v>708</v>
      </c>
      <c r="E246" s="104">
        <v>23</v>
      </c>
      <c r="F246" s="104">
        <v>23</v>
      </c>
      <c r="G246" s="105">
        <v>115467</v>
      </c>
      <c r="H246" s="105"/>
      <c r="I246" s="100" t="s">
        <v>781</v>
      </c>
      <c r="J246" s="100" t="s">
        <v>781</v>
      </c>
      <c r="K246" s="100" t="s">
        <v>781</v>
      </c>
      <c r="L246" s="62"/>
      <c r="Q246" s="24"/>
      <c r="R246" s="24"/>
    </row>
    <row r="247" spans="1:18" s="25" customFormat="1" ht="13.5" customHeight="1" x14ac:dyDescent="0.35">
      <c r="A247" s="27" t="s">
        <v>109</v>
      </c>
      <c r="B247" s="27" t="s">
        <v>454</v>
      </c>
      <c r="C247" s="27" t="s">
        <v>455</v>
      </c>
      <c r="D247" s="27" t="s">
        <v>709</v>
      </c>
      <c r="E247" s="104">
        <v>51</v>
      </c>
      <c r="F247" s="104">
        <v>49</v>
      </c>
      <c r="G247" s="105">
        <v>170529</v>
      </c>
      <c r="H247" s="105"/>
      <c r="I247" s="100" t="s">
        <v>781</v>
      </c>
      <c r="J247" s="100" t="s">
        <v>781</v>
      </c>
      <c r="K247" s="100" t="s">
        <v>781</v>
      </c>
      <c r="L247" s="62"/>
      <c r="Q247" s="24"/>
      <c r="R247" s="24"/>
    </row>
    <row r="248" spans="1:18" s="25" customFormat="1" ht="13.5" customHeight="1" x14ac:dyDescent="0.35">
      <c r="A248" s="27" t="s">
        <v>109</v>
      </c>
      <c r="B248" s="27" t="s">
        <v>456</v>
      </c>
      <c r="C248" s="27" t="s">
        <v>457</v>
      </c>
      <c r="D248" s="27" t="s">
        <v>710</v>
      </c>
      <c r="E248" s="104">
        <v>62</v>
      </c>
      <c r="F248" s="104">
        <v>60</v>
      </c>
      <c r="G248" s="105">
        <v>235528</v>
      </c>
      <c r="H248" s="105"/>
      <c r="I248" s="100" t="s">
        <v>781</v>
      </c>
      <c r="J248" s="100" t="s">
        <v>781</v>
      </c>
      <c r="K248" s="100" t="s">
        <v>781</v>
      </c>
      <c r="L248" s="62"/>
      <c r="Q248" s="24"/>
      <c r="R248" s="24"/>
    </row>
    <row r="249" spans="1:18" s="25" customFormat="1" ht="13.5" customHeight="1" x14ac:dyDescent="0.35">
      <c r="A249" s="27" t="s">
        <v>109</v>
      </c>
      <c r="B249" s="27" t="s">
        <v>458</v>
      </c>
      <c r="C249" s="27" t="s">
        <v>459</v>
      </c>
      <c r="D249" s="27" t="s">
        <v>711</v>
      </c>
      <c r="E249" s="104">
        <v>89</v>
      </c>
      <c r="F249" s="104">
        <v>81</v>
      </c>
      <c r="G249" s="105">
        <v>249362</v>
      </c>
      <c r="H249" s="105"/>
      <c r="I249" s="100" t="s">
        <v>781</v>
      </c>
      <c r="J249" s="100" t="s">
        <v>781</v>
      </c>
      <c r="K249" s="100" t="s">
        <v>781</v>
      </c>
      <c r="L249" s="62"/>
      <c r="Q249" s="24"/>
      <c r="R249" s="24"/>
    </row>
    <row r="250" spans="1:18" s="25" customFormat="1" ht="13.5" customHeight="1" x14ac:dyDescent="0.35">
      <c r="A250" s="27" t="s">
        <v>109</v>
      </c>
      <c r="B250" s="27" t="s">
        <v>460</v>
      </c>
      <c r="C250" s="27" t="s">
        <v>461</v>
      </c>
      <c r="D250" s="27" t="s">
        <v>712</v>
      </c>
      <c r="E250" s="104">
        <v>50</v>
      </c>
      <c r="F250" s="104">
        <v>42</v>
      </c>
      <c r="G250" s="105">
        <v>218451</v>
      </c>
      <c r="H250" s="105"/>
      <c r="I250" s="100" t="s">
        <v>781</v>
      </c>
      <c r="J250" s="100" t="s">
        <v>781</v>
      </c>
      <c r="K250" s="100" t="s">
        <v>781</v>
      </c>
      <c r="L250" s="62"/>
      <c r="Q250" s="24"/>
      <c r="R250" s="24"/>
    </row>
    <row r="251" spans="1:18" s="25" customFormat="1" ht="13.5" customHeight="1" x14ac:dyDescent="0.35">
      <c r="A251" s="27" t="s">
        <v>109</v>
      </c>
      <c r="B251" s="27" t="s">
        <v>462</v>
      </c>
      <c r="C251" s="27" t="s">
        <v>463</v>
      </c>
      <c r="D251" s="27" t="s">
        <v>713</v>
      </c>
      <c r="E251" s="104">
        <v>49</v>
      </c>
      <c r="F251" s="104">
        <v>37</v>
      </c>
      <c r="G251" s="105">
        <v>180206</v>
      </c>
      <c r="H251" s="105"/>
      <c r="I251" s="100" t="s">
        <v>781</v>
      </c>
      <c r="J251" s="100" t="s">
        <v>781</v>
      </c>
      <c r="K251" s="100" t="s">
        <v>781</v>
      </c>
      <c r="L251" s="62"/>
      <c r="Q251" s="24"/>
      <c r="R251" s="24"/>
    </row>
    <row r="252" spans="1:18" s="25" customFormat="1" ht="13.5" customHeight="1" x14ac:dyDescent="0.35">
      <c r="A252" s="27" t="s">
        <v>109</v>
      </c>
      <c r="B252" s="27" t="s">
        <v>464</v>
      </c>
      <c r="C252" s="27" t="s">
        <v>465</v>
      </c>
      <c r="D252" s="27" t="s">
        <v>714</v>
      </c>
      <c r="E252" s="104">
        <v>84</v>
      </c>
      <c r="F252" s="104">
        <v>78</v>
      </c>
      <c r="G252" s="105">
        <v>517024</v>
      </c>
      <c r="H252" s="105"/>
      <c r="I252" s="100" t="s">
        <v>781</v>
      </c>
      <c r="J252" s="100" t="s">
        <v>781</v>
      </c>
      <c r="K252" s="100" t="s">
        <v>781</v>
      </c>
      <c r="L252" s="62"/>
      <c r="Q252" s="24"/>
      <c r="R252" s="24"/>
    </row>
    <row r="253" spans="1:18" s="25" customFormat="1" ht="13.5" customHeight="1" x14ac:dyDescent="0.35">
      <c r="A253" s="27" t="s">
        <v>109</v>
      </c>
      <c r="B253" s="27" t="s">
        <v>466</v>
      </c>
      <c r="C253" s="27" t="s">
        <v>467</v>
      </c>
      <c r="D253" s="27" t="s">
        <v>715</v>
      </c>
      <c r="E253" s="104">
        <v>48</v>
      </c>
      <c r="F253" s="104">
        <v>40</v>
      </c>
      <c r="G253" s="105">
        <v>181375</v>
      </c>
      <c r="H253" s="105"/>
      <c r="I253" s="100" t="s">
        <v>781</v>
      </c>
      <c r="J253" s="100" t="s">
        <v>781</v>
      </c>
      <c r="K253" s="100" t="s">
        <v>781</v>
      </c>
      <c r="L253" s="62"/>
      <c r="Q253" s="24"/>
      <c r="R253" s="24"/>
    </row>
    <row r="254" spans="1:18" s="25" customFormat="1" ht="13.5" customHeight="1" x14ac:dyDescent="0.35">
      <c r="A254" s="27" t="s">
        <v>109</v>
      </c>
      <c r="B254" s="27" t="s">
        <v>468</v>
      </c>
      <c r="C254" s="27" t="s">
        <v>469</v>
      </c>
      <c r="D254" s="27" t="s">
        <v>716</v>
      </c>
      <c r="E254" s="104">
        <v>172</v>
      </c>
      <c r="F254" s="104">
        <v>162</v>
      </c>
      <c r="G254" s="105">
        <v>577562</v>
      </c>
      <c r="H254" s="105"/>
      <c r="I254" s="100" t="s">
        <v>781</v>
      </c>
      <c r="J254" s="100" t="s">
        <v>781</v>
      </c>
      <c r="K254" s="100" t="s">
        <v>781</v>
      </c>
      <c r="L254" s="62"/>
      <c r="Q254" s="24"/>
      <c r="R254" s="24"/>
    </row>
    <row r="255" spans="1:18" s="25" customFormat="1" ht="13.5" customHeight="1" x14ac:dyDescent="0.35">
      <c r="A255" s="27" t="s">
        <v>109</v>
      </c>
      <c r="B255" s="27" t="s">
        <v>470</v>
      </c>
      <c r="C255" s="27" t="s">
        <v>471</v>
      </c>
      <c r="D255" s="27" t="s">
        <v>717</v>
      </c>
      <c r="E255" s="104">
        <v>100</v>
      </c>
      <c r="F255" s="104">
        <v>99</v>
      </c>
      <c r="G255" s="105">
        <v>434079</v>
      </c>
      <c r="H255" s="105"/>
      <c r="I255" s="100" t="s">
        <v>781</v>
      </c>
      <c r="J255" s="100" t="s">
        <v>781</v>
      </c>
      <c r="K255" s="100" t="s">
        <v>781</v>
      </c>
      <c r="L255" s="62"/>
      <c r="Q255" s="24"/>
      <c r="R255" s="24"/>
    </row>
    <row r="256" spans="1:18" s="25" customFormat="1" ht="13.5" customHeight="1" x14ac:dyDescent="0.35">
      <c r="A256" s="27" t="s">
        <v>109</v>
      </c>
      <c r="B256" s="27" t="s">
        <v>472</v>
      </c>
      <c r="C256" s="27" t="s">
        <v>473</v>
      </c>
      <c r="D256" s="27" t="s">
        <v>718</v>
      </c>
      <c r="E256" s="104">
        <v>90</v>
      </c>
      <c r="F256" s="104">
        <v>87</v>
      </c>
      <c r="G256" s="105">
        <v>235349</v>
      </c>
      <c r="H256" s="105"/>
      <c r="I256" s="100" t="s">
        <v>781</v>
      </c>
      <c r="J256" s="100" t="s">
        <v>781</v>
      </c>
      <c r="K256" s="100" t="s">
        <v>781</v>
      </c>
      <c r="L256" s="62"/>
      <c r="Q256" s="24"/>
      <c r="R256" s="24"/>
    </row>
    <row r="257" spans="1:25" s="25" customFormat="1" ht="13.5" customHeight="1" x14ac:dyDescent="0.35">
      <c r="A257" s="27" t="s">
        <v>109</v>
      </c>
      <c r="B257" s="27" t="s">
        <v>474</v>
      </c>
      <c r="C257" s="27" t="s">
        <v>475</v>
      </c>
      <c r="D257" s="27" t="s">
        <v>719</v>
      </c>
      <c r="E257" s="104">
        <v>28</v>
      </c>
      <c r="F257" s="104">
        <v>28</v>
      </c>
      <c r="G257" s="105">
        <v>100109</v>
      </c>
      <c r="H257" s="105"/>
      <c r="I257" s="100" t="s">
        <v>781</v>
      </c>
      <c r="J257" s="100" t="s">
        <v>781</v>
      </c>
      <c r="K257" s="100" t="s">
        <v>781</v>
      </c>
      <c r="L257" s="62"/>
      <c r="Q257" s="24"/>
      <c r="R257" s="24"/>
    </row>
    <row r="258" spans="1:25" s="25" customFormat="1" ht="13.5" customHeight="1" x14ac:dyDescent="0.35">
      <c r="A258" s="27" t="s">
        <v>109</v>
      </c>
      <c r="B258" s="27" t="s">
        <v>476</v>
      </c>
      <c r="C258" s="27" t="s">
        <v>477</v>
      </c>
      <c r="D258" s="27" t="s">
        <v>720</v>
      </c>
      <c r="E258" s="104">
        <v>13</v>
      </c>
      <c r="F258" s="104">
        <v>11</v>
      </c>
      <c r="G258" s="105">
        <v>86324</v>
      </c>
      <c r="H258" s="105"/>
      <c r="I258" s="100" t="s">
        <v>781</v>
      </c>
      <c r="J258" s="100" t="s">
        <v>781</v>
      </c>
      <c r="K258" s="100" t="s">
        <v>781</v>
      </c>
      <c r="L258" s="62"/>
      <c r="Q258" s="24"/>
      <c r="R258" s="24"/>
    </row>
    <row r="259" spans="1:25" s="25" customFormat="1" ht="13.5" customHeight="1" x14ac:dyDescent="0.35">
      <c r="A259" s="27" t="s">
        <v>109</v>
      </c>
      <c r="B259" s="27" t="s">
        <v>478</v>
      </c>
      <c r="C259" s="27" t="s">
        <v>479</v>
      </c>
      <c r="D259" s="27" t="s">
        <v>721</v>
      </c>
      <c r="E259" s="104">
        <v>39</v>
      </c>
      <c r="F259" s="104">
        <v>39</v>
      </c>
      <c r="G259" s="105">
        <v>114865</v>
      </c>
      <c r="H259" s="105"/>
      <c r="I259" s="100" t="s">
        <v>781</v>
      </c>
      <c r="J259" s="100" t="s">
        <v>781</v>
      </c>
      <c r="K259" s="100" t="s">
        <v>781</v>
      </c>
      <c r="L259" s="62"/>
      <c r="Q259" s="24"/>
      <c r="R259" s="24"/>
    </row>
    <row r="260" spans="1:25" s="25" customFormat="1" ht="13.5" customHeight="1" x14ac:dyDescent="0.35">
      <c r="A260" s="27" t="s">
        <v>109</v>
      </c>
      <c r="B260" s="27" t="s">
        <v>480</v>
      </c>
      <c r="C260" s="27" t="s">
        <v>481</v>
      </c>
      <c r="D260" s="27" t="s">
        <v>722</v>
      </c>
      <c r="E260" s="104">
        <v>23</v>
      </c>
      <c r="F260" s="104">
        <v>22</v>
      </c>
      <c r="G260" s="105">
        <v>72193</v>
      </c>
      <c r="H260" s="105"/>
      <c r="I260" s="100" t="s">
        <v>781</v>
      </c>
      <c r="J260" s="100" t="s">
        <v>781</v>
      </c>
      <c r="K260" s="100" t="s">
        <v>781</v>
      </c>
      <c r="L260" s="62"/>
      <c r="Q260" s="24"/>
      <c r="R260" s="24"/>
    </row>
    <row r="261" spans="1:25" s="25" customFormat="1" ht="13.5" customHeight="1" x14ac:dyDescent="0.35">
      <c r="A261" s="27" t="s">
        <v>109</v>
      </c>
      <c r="B261" s="27" t="s">
        <v>482</v>
      </c>
      <c r="C261" s="27" t="s">
        <v>483</v>
      </c>
      <c r="D261" s="27" t="s">
        <v>723</v>
      </c>
      <c r="E261" s="104">
        <v>29</v>
      </c>
      <c r="F261" s="104">
        <v>28</v>
      </c>
      <c r="G261" s="105">
        <v>73071</v>
      </c>
      <c r="H261" s="105"/>
      <c r="I261" s="100" t="s">
        <v>781</v>
      </c>
      <c r="J261" s="100" t="s">
        <v>781</v>
      </c>
      <c r="K261" s="100" t="s">
        <v>781</v>
      </c>
      <c r="L261" s="62"/>
      <c r="Q261" s="24"/>
      <c r="R261" s="24"/>
    </row>
    <row r="262" spans="1:25" s="25" customFormat="1" ht="13.5" customHeight="1" x14ac:dyDescent="0.35">
      <c r="A262" s="27" t="s">
        <v>109</v>
      </c>
      <c r="B262" s="27" t="s">
        <v>484</v>
      </c>
      <c r="C262" s="27" t="s">
        <v>485</v>
      </c>
      <c r="D262" s="27" t="s">
        <v>724</v>
      </c>
      <c r="E262" s="104">
        <v>30</v>
      </c>
      <c r="F262" s="104">
        <v>30</v>
      </c>
      <c r="G262" s="105">
        <v>135122</v>
      </c>
      <c r="H262" s="105"/>
      <c r="I262" s="100" t="s">
        <v>781</v>
      </c>
      <c r="J262" s="100" t="s">
        <v>781</v>
      </c>
      <c r="K262" s="100" t="s">
        <v>781</v>
      </c>
      <c r="L262" s="62"/>
      <c r="Q262" s="24"/>
      <c r="R262" s="24"/>
    </row>
    <row r="263" spans="1:25" s="25" customFormat="1" ht="13.5" customHeight="1" x14ac:dyDescent="0.35">
      <c r="A263" s="27" t="s">
        <v>109</v>
      </c>
      <c r="B263" s="27" t="s">
        <v>486</v>
      </c>
      <c r="C263" s="27" t="s">
        <v>487</v>
      </c>
      <c r="D263" s="27" t="s">
        <v>725</v>
      </c>
      <c r="E263" s="104">
        <v>57</v>
      </c>
      <c r="F263" s="104">
        <v>36</v>
      </c>
      <c r="G263" s="105">
        <v>136143</v>
      </c>
      <c r="H263" s="105"/>
      <c r="I263" s="100" t="s">
        <v>781</v>
      </c>
      <c r="J263" s="100" t="s">
        <v>781</v>
      </c>
      <c r="K263" s="100" t="s">
        <v>781</v>
      </c>
      <c r="L263" s="62"/>
      <c r="Q263" s="24"/>
      <c r="R263" s="24"/>
    </row>
    <row r="264" spans="1:25" s="25" customFormat="1" ht="13.5" customHeight="1" x14ac:dyDescent="0.35">
      <c r="A264" s="26" t="s">
        <v>109</v>
      </c>
      <c r="B264" s="26" t="s">
        <v>488</v>
      </c>
      <c r="C264" s="26" t="s">
        <v>489</v>
      </c>
      <c r="D264" s="26" t="s">
        <v>726</v>
      </c>
      <c r="E264" s="104">
        <v>19</v>
      </c>
      <c r="F264" s="104">
        <v>18</v>
      </c>
      <c r="G264" s="105">
        <v>83452</v>
      </c>
      <c r="H264" s="105"/>
      <c r="I264" s="100" t="s">
        <v>781</v>
      </c>
      <c r="J264" s="100" t="s">
        <v>781</v>
      </c>
      <c r="K264" s="100" t="s">
        <v>781</v>
      </c>
      <c r="L264" s="23"/>
      <c r="O264" s="16"/>
      <c r="P264" s="16"/>
      <c r="Q264" s="24"/>
      <c r="R264" s="24"/>
      <c r="X264" s="20"/>
      <c r="Y264" s="20"/>
    </row>
    <row r="265" spans="1:25" s="20" customFormat="1" ht="13.5" customHeight="1" x14ac:dyDescent="0.35">
      <c r="A265" s="9" t="s">
        <v>109</v>
      </c>
      <c r="B265" s="9" t="s">
        <v>490</v>
      </c>
      <c r="C265" s="9" t="s">
        <v>491</v>
      </c>
      <c r="D265" s="9" t="s">
        <v>727</v>
      </c>
      <c r="E265" s="104">
        <v>21</v>
      </c>
      <c r="F265" s="104">
        <v>19</v>
      </c>
      <c r="G265" s="105">
        <v>96881</v>
      </c>
      <c r="H265" s="105"/>
      <c r="I265" s="100" t="s">
        <v>781</v>
      </c>
      <c r="J265" s="100" t="s">
        <v>781</v>
      </c>
      <c r="K265" s="100" t="s">
        <v>781</v>
      </c>
      <c r="L265" s="23"/>
      <c r="M265" s="25"/>
      <c r="N265" s="25"/>
      <c r="O265" s="16"/>
      <c r="P265" s="16"/>
      <c r="Q265" s="24"/>
      <c r="R265" s="24"/>
    </row>
    <row r="266" spans="1:25" s="20" customFormat="1" ht="13.5" customHeight="1" x14ac:dyDescent="0.35">
      <c r="A266" s="9" t="s">
        <v>109</v>
      </c>
      <c r="B266" s="9" t="s">
        <v>492</v>
      </c>
      <c r="C266" s="9" t="s">
        <v>493</v>
      </c>
      <c r="D266" s="9" t="s">
        <v>728</v>
      </c>
      <c r="E266" s="104">
        <v>49</v>
      </c>
      <c r="F266" s="104">
        <v>48</v>
      </c>
      <c r="G266" s="105">
        <v>280606</v>
      </c>
      <c r="H266" s="105"/>
      <c r="I266" s="100" t="s">
        <v>781</v>
      </c>
      <c r="J266" s="100" t="s">
        <v>781</v>
      </c>
      <c r="K266" s="100" t="s">
        <v>781</v>
      </c>
      <c r="L266" s="23"/>
      <c r="M266" s="25"/>
      <c r="N266" s="25"/>
      <c r="O266" s="16"/>
      <c r="P266" s="16"/>
      <c r="Q266" s="24"/>
      <c r="R266" s="24"/>
    </row>
    <row r="267" spans="1:25" s="20" customFormat="1" ht="13.5" customHeight="1" x14ac:dyDescent="0.35">
      <c r="A267" s="9" t="s">
        <v>109</v>
      </c>
      <c r="B267" s="9" t="s">
        <v>494</v>
      </c>
      <c r="C267" s="9" t="s">
        <v>495</v>
      </c>
      <c r="D267" s="9" t="s">
        <v>729</v>
      </c>
      <c r="E267" s="104">
        <v>103</v>
      </c>
      <c r="F267" s="104">
        <v>87</v>
      </c>
      <c r="G267" s="105">
        <v>521600</v>
      </c>
      <c r="H267" s="105"/>
      <c r="I267" s="100" t="s">
        <v>781</v>
      </c>
      <c r="J267" s="100" t="s">
        <v>781</v>
      </c>
      <c r="K267" s="100" t="s">
        <v>781</v>
      </c>
      <c r="L267" s="23"/>
      <c r="M267" s="25"/>
      <c r="N267" s="25"/>
      <c r="O267" s="16"/>
      <c r="P267" s="16"/>
      <c r="Q267" s="24"/>
      <c r="R267" s="24"/>
    </row>
    <row r="268" spans="1:25" s="20" customFormat="1" ht="13.5" customHeight="1" x14ac:dyDescent="0.35">
      <c r="A268" s="9" t="s">
        <v>109</v>
      </c>
      <c r="B268" s="9" t="s">
        <v>496</v>
      </c>
      <c r="C268" s="9" t="s">
        <v>497</v>
      </c>
      <c r="D268" s="9" t="s">
        <v>730</v>
      </c>
      <c r="E268" s="208">
        <v>29</v>
      </c>
      <c r="F268" s="102">
        <v>28</v>
      </c>
      <c r="G268" s="30">
        <v>187341</v>
      </c>
      <c r="H268" s="30"/>
      <c r="I268" s="100" t="s">
        <v>781</v>
      </c>
      <c r="J268" s="100" t="s">
        <v>781</v>
      </c>
      <c r="K268" s="100" t="s">
        <v>781</v>
      </c>
      <c r="L268" s="23"/>
      <c r="M268" s="25"/>
      <c r="N268" s="25"/>
      <c r="O268" s="16"/>
      <c r="P268" s="16"/>
      <c r="Q268" s="24"/>
      <c r="R268" s="24"/>
    </row>
    <row r="269" spans="1:25" s="20" customFormat="1" ht="13.5" customHeight="1" x14ac:dyDescent="0.35">
      <c r="A269" s="19"/>
      <c r="B269" s="85"/>
      <c r="C269" s="19"/>
      <c r="D269" s="19"/>
      <c r="E269" s="21"/>
      <c r="F269" s="15"/>
      <c r="G269" s="23"/>
      <c r="H269" s="23"/>
      <c r="I269" s="22"/>
      <c r="J269" s="21"/>
      <c r="K269" s="21"/>
      <c r="L269" s="28"/>
      <c r="M269" s="25"/>
      <c r="N269" s="25"/>
      <c r="O269" s="16"/>
      <c r="P269" s="16"/>
      <c r="Q269" s="24"/>
      <c r="R269" s="24"/>
    </row>
    <row r="270" spans="1:25" s="20" customFormat="1" ht="13.5" customHeight="1" x14ac:dyDescent="0.35">
      <c r="A270" s="9"/>
      <c r="B270" s="9"/>
      <c r="C270" s="9"/>
      <c r="D270" s="9"/>
      <c r="E270" s="74"/>
      <c r="F270" s="15"/>
      <c r="G270" s="74"/>
      <c r="H270" s="74"/>
      <c r="I270" s="74"/>
      <c r="J270" s="74"/>
      <c r="K270" s="74"/>
      <c r="L270" s="21"/>
      <c r="M270" s="25"/>
      <c r="N270" s="25"/>
      <c r="O270" s="16"/>
      <c r="P270" s="16"/>
      <c r="Q270" s="24"/>
      <c r="R270" s="24"/>
    </row>
    <row r="271" spans="1:25" s="20" customFormat="1" ht="13.5" customHeight="1" x14ac:dyDescent="0.4">
      <c r="A271" s="7" t="s">
        <v>19</v>
      </c>
      <c r="B271" s="7"/>
      <c r="C271" s="7"/>
      <c r="D271" s="7"/>
      <c r="E271" s="7"/>
      <c r="F271" s="7"/>
      <c r="G271" s="7"/>
      <c r="H271" s="7"/>
      <c r="I271" s="7"/>
      <c r="J271" s="7"/>
      <c r="K271" s="7"/>
      <c r="L271" s="74"/>
      <c r="M271" s="25"/>
      <c r="N271" s="25"/>
      <c r="O271" s="16"/>
      <c r="P271" s="16"/>
      <c r="Q271" s="24"/>
      <c r="R271" s="24"/>
    </row>
    <row r="272" spans="1:25" s="20" customFormat="1" ht="13.5" customHeight="1" x14ac:dyDescent="0.4">
      <c r="A272" s="6"/>
      <c r="B272" s="6"/>
      <c r="C272" s="6"/>
      <c r="D272" s="6"/>
      <c r="E272" s="72"/>
      <c r="F272" s="72"/>
      <c r="G272" s="75"/>
      <c r="H272" s="76"/>
      <c r="I272" s="77"/>
      <c r="J272" s="71"/>
      <c r="K272" s="72"/>
      <c r="L272" s="74"/>
      <c r="M272" s="25"/>
      <c r="N272" s="25"/>
      <c r="O272" s="16"/>
      <c r="P272" s="16"/>
      <c r="Q272" s="24"/>
      <c r="R272" s="24"/>
    </row>
    <row r="273" spans="1:18" s="72" customFormat="1" ht="13.5" x14ac:dyDescent="0.4">
      <c r="A273" s="73" t="s">
        <v>0</v>
      </c>
      <c r="B273" s="74"/>
      <c r="C273" s="75"/>
      <c r="D273" s="74"/>
      <c r="G273" s="86"/>
      <c r="H273" s="86"/>
      <c r="I273" s="69"/>
      <c r="J273" s="78"/>
      <c r="M273" s="25"/>
    </row>
    <row r="274" spans="1:18" s="72" customFormat="1" ht="24" customHeight="1" x14ac:dyDescent="0.35">
      <c r="A274" s="70">
        <v>1</v>
      </c>
      <c r="B274" s="291" t="s">
        <v>866</v>
      </c>
      <c r="C274" s="291"/>
      <c r="D274" s="291"/>
      <c r="E274" s="291"/>
      <c r="F274" s="291"/>
      <c r="G274" s="89"/>
      <c r="H274" s="89"/>
      <c r="I274" s="89"/>
      <c r="J274" s="89"/>
      <c r="K274" s="89"/>
    </row>
    <row r="275" spans="1:18" s="72" customFormat="1" ht="62.25" customHeight="1" x14ac:dyDescent="0.35">
      <c r="A275" s="70">
        <v>2</v>
      </c>
      <c r="B275" s="282" t="s">
        <v>887</v>
      </c>
      <c r="C275" s="282"/>
      <c r="D275" s="282"/>
      <c r="E275" s="282"/>
      <c r="F275" s="282"/>
    </row>
    <row r="276" spans="1:18" s="72" customFormat="1" ht="62.25" customHeight="1" x14ac:dyDescent="0.35">
      <c r="A276" s="70">
        <v>3</v>
      </c>
      <c r="B276" s="282" t="s">
        <v>872</v>
      </c>
      <c r="C276" s="282"/>
      <c r="D276" s="282"/>
      <c r="E276" s="282"/>
      <c r="F276" s="282"/>
    </row>
    <row r="277" spans="1:18" s="20" customFormat="1" ht="31.5" customHeight="1" x14ac:dyDescent="0.35">
      <c r="A277" s="289" t="s">
        <v>882</v>
      </c>
      <c r="B277" s="289"/>
      <c r="C277" s="289"/>
      <c r="D277" s="289"/>
      <c r="E277" s="289"/>
      <c r="F277" s="289"/>
      <c r="G277" s="289"/>
      <c r="H277" s="289"/>
      <c r="I277" s="72"/>
      <c r="J277" s="72"/>
      <c r="K277" s="72"/>
      <c r="L277" s="82"/>
      <c r="M277" s="72"/>
      <c r="N277" s="25"/>
      <c r="O277" s="16"/>
      <c r="P277" s="16"/>
      <c r="Q277" s="24"/>
      <c r="R277" s="24"/>
    </row>
    <row r="278" spans="1:18" s="20" customFormat="1" ht="13.5" customHeight="1" x14ac:dyDescent="0.35">
      <c r="A278" s="2"/>
      <c r="B278" s="2"/>
      <c r="C278" s="2"/>
      <c r="D278" s="2"/>
      <c r="E278" s="72"/>
      <c r="F278" s="15"/>
      <c r="G278" s="72"/>
      <c r="H278" s="72"/>
      <c r="I278" s="72"/>
      <c r="J278" s="72"/>
      <c r="K278" s="72"/>
      <c r="L278" s="72"/>
      <c r="M278" s="25"/>
      <c r="N278" s="25"/>
      <c r="O278" s="16"/>
      <c r="P278" s="16"/>
      <c r="Q278" s="24"/>
      <c r="R278" s="24"/>
    </row>
    <row r="279" spans="1:18" s="20" customFormat="1" ht="13.5" customHeight="1" x14ac:dyDescent="0.35">
      <c r="A279" s="72"/>
      <c r="B279" s="72"/>
      <c r="C279" s="72"/>
      <c r="D279" s="72"/>
      <c r="E279" s="72"/>
      <c r="F279" s="15"/>
      <c r="G279" s="72"/>
      <c r="H279" s="72"/>
      <c r="I279" s="72"/>
      <c r="J279" s="72"/>
      <c r="K279" s="72"/>
      <c r="L279" s="72"/>
      <c r="M279" s="25"/>
      <c r="N279" s="25"/>
      <c r="O279" s="16"/>
      <c r="P279" s="16"/>
      <c r="Q279" s="24"/>
      <c r="R279" s="24"/>
    </row>
    <row r="280" spans="1:18" s="20" customFormat="1" ht="13.5" customHeight="1" x14ac:dyDescent="0.35">
      <c r="A280" s="72"/>
      <c r="B280" s="72"/>
      <c r="C280" s="72"/>
      <c r="D280" s="72"/>
      <c r="E280" s="72"/>
      <c r="F280" s="19"/>
      <c r="G280" s="72"/>
      <c r="H280" s="72"/>
      <c r="I280" s="72"/>
      <c r="J280" s="72"/>
      <c r="K280" s="72"/>
      <c r="L280" s="72"/>
      <c r="M280" s="25"/>
      <c r="N280" s="25"/>
      <c r="O280" s="16"/>
      <c r="P280" s="16"/>
      <c r="Q280" s="24"/>
      <c r="R280" s="24"/>
    </row>
    <row r="281" spans="1:18" s="25" customFormat="1" ht="13.5" customHeight="1" x14ac:dyDescent="0.35">
      <c r="A281" s="72"/>
      <c r="B281" s="72"/>
      <c r="C281" s="72"/>
      <c r="D281" s="72"/>
      <c r="E281" s="72"/>
      <c r="F281" s="19"/>
      <c r="G281" s="72"/>
      <c r="H281" s="72"/>
      <c r="I281" s="72"/>
      <c r="J281" s="72"/>
      <c r="K281" s="72"/>
      <c r="L281" s="72"/>
    </row>
    <row r="282" spans="1:18" s="25" customFormat="1" ht="13.5" customHeight="1" x14ac:dyDescent="0.35">
      <c r="A282" s="72"/>
      <c r="B282" s="72"/>
      <c r="C282" s="72"/>
      <c r="D282" s="72"/>
      <c r="E282" s="72"/>
      <c r="F282" s="19"/>
      <c r="G282" s="72"/>
      <c r="H282" s="72"/>
      <c r="I282" s="72"/>
      <c r="J282" s="72"/>
      <c r="K282" s="72"/>
      <c r="L282" s="72"/>
    </row>
    <row r="283" spans="1:18" s="25" customFormat="1" ht="13.5" customHeight="1" x14ac:dyDescent="0.35">
      <c r="A283" s="72"/>
      <c r="B283" s="72"/>
      <c r="C283" s="72"/>
      <c r="D283" s="72"/>
      <c r="E283" s="72"/>
      <c r="F283" s="19"/>
      <c r="G283" s="72"/>
      <c r="H283" s="72"/>
      <c r="I283" s="72"/>
      <c r="J283" s="72"/>
      <c r="K283" s="72"/>
      <c r="L283" s="72"/>
    </row>
    <row r="284" spans="1:18" s="25" customFormat="1" ht="13.5" customHeight="1" x14ac:dyDescent="0.35">
      <c r="A284" s="72"/>
      <c r="B284" s="72"/>
      <c r="C284" s="72"/>
      <c r="D284" s="72"/>
      <c r="E284" s="72"/>
      <c r="F284" s="19"/>
      <c r="G284" s="72"/>
      <c r="H284" s="72"/>
      <c r="I284" s="72"/>
      <c r="J284" s="72"/>
      <c r="K284" s="72"/>
      <c r="L284" s="72"/>
    </row>
    <row r="285" spans="1:18" s="25" customFormat="1" ht="13.5" customHeight="1" x14ac:dyDescent="0.35">
      <c r="A285" s="72"/>
      <c r="B285" s="72"/>
      <c r="C285" s="72"/>
      <c r="D285" s="72"/>
      <c r="E285" s="72"/>
      <c r="F285" s="19"/>
      <c r="G285" s="72"/>
      <c r="H285" s="72"/>
      <c r="I285" s="72"/>
      <c r="J285" s="72"/>
      <c r="K285" s="72"/>
      <c r="L285" s="72"/>
    </row>
    <row r="286" spans="1:18" s="25" customFormat="1" ht="13.5" customHeight="1" x14ac:dyDescent="0.35">
      <c r="A286" s="72"/>
      <c r="B286" s="72"/>
      <c r="C286" s="72"/>
      <c r="D286" s="72"/>
      <c r="E286" s="72"/>
      <c r="F286" s="19"/>
      <c r="G286" s="72"/>
      <c r="H286" s="72"/>
      <c r="I286" s="72"/>
      <c r="J286" s="72"/>
      <c r="K286" s="72"/>
      <c r="L286" s="72"/>
    </row>
    <row r="287" spans="1:18" s="25" customFormat="1" ht="13.5" customHeight="1" x14ac:dyDescent="0.35">
      <c r="A287" s="72"/>
      <c r="B287" s="72"/>
      <c r="C287" s="72"/>
      <c r="D287" s="72"/>
      <c r="E287" s="72"/>
      <c r="F287" s="19"/>
      <c r="G287" s="72"/>
      <c r="H287" s="72"/>
      <c r="I287" s="72"/>
      <c r="J287" s="72"/>
      <c r="K287" s="72"/>
      <c r="L287" s="72"/>
    </row>
    <row r="288" spans="1:18" s="25" customFormat="1" ht="13.5" customHeight="1" x14ac:dyDescent="0.35">
      <c r="A288" s="72"/>
      <c r="B288" s="72"/>
      <c r="C288" s="72"/>
      <c r="D288" s="72"/>
      <c r="E288" s="72"/>
      <c r="F288" s="19"/>
      <c r="G288" s="72"/>
      <c r="H288" s="72"/>
      <c r="I288" s="72"/>
      <c r="J288" s="72"/>
      <c r="K288" s="72"/>
      <c r="L288" s="72"/>
    </row>
    <row r="289" spans="1:12" s="25" customFormat="1" ht="13.5" customHeight="1" x14ac:dyDescent="0.35">
      <c r="A289" s="72"/>
      <c r="B289" s="72"/>
      <c r="C289" s="72"/>
      <c r="D289" s="72"/>
      <c r="E289" s="72"/>
      <c r="F289" s="19"/>
      <c r="G289" s="72"/>
      <c r="H289" s="72"/>
      <c r="I289" s="72"/>
      <c r="J289" s="72"/>
      <c r="K289" s="72"/>
      <c r="L289" s="72"/>
    </row>
    <row r="290" spans="1:12" s="25" customFormat="1" ht="13.5" customHeight="1" x14ac:dyDescent="0.35">
      <c r="A290" s="72"/>
      <c r="B290" s="72"/>
      <c r="C290" s="72"/>
      <c r="D290" s="72"/>
      <c r="E290" s="72"/>
      <c r="F290" s="19"/>
      <c r="G290" s="72"/>
      <c r="H290" s="72"/>
      <c r="I290" s="72"/>
      <c r="J290" s="72"/>
      <c r="K290" s="72"/>
      <c r="L290" s="72"/>
    </row>
    <row r="291" spans="1:12" s="25" customFormat="1" ht="13.5" customHeight="1" x14ac:dyDescent="0.35">
      <c r="A291" s="72"/>
      <c r="B291" s="72"/>
      <c r="C291" s="72"/>
      <c r="D291" s="72"/>
      <c r="E291" s="72"/>
      <c r="F291" s="19"/>
      <c r="G291" s="72"/>
      <c r="H291" s="72"/>
      <c r="I291" s="72"/>
      <c r="J291" s="72"/>
      <c r="K291" s="72"/>
      <c r="L291" s="72"/>
    </row>
    <row r="292" spans="1:12" s="25" customFormat="1" ht="13.5" customHeight="1" x14ac:dyDescent="0.35">
      <c r="A292" s="72"/>
      <c r="B292" s="72"/>
      <c r="C292" s="72"/>
      <c r="D292" s="72"/>
      <c r="E292" s="72"/>
      <c r="F292" s="19"/>
      <c r="G292" s="72"/>
      <c r="H292" s="72"/>
      <c r="I292" s="72"/>
      <c r="J292" s="72"/>
      <c r="K292" s="72"/>
      <c r="L292" s="72"/>
    </row>
    <row r="293" spans="1:12" s="25" customFormat="1" ht="13.5" customHeight="1" x14ac:dyDescent="0.35">
      <c r="A293" s="72"/>
      <c r="B293" s="72"/>
      <c r="C293" s="72"/>
      <c r="D293" s="72"/>
      <c r="E293" s="72"/>
      <c r="F293" s="19"/>
      <c r="G293" s="72"/>
      <c r="H293" s="72"/>
      <c r="I293" s="72"/>
      <c r="J293" s="72"/>
      <c r="K293" s="72"/>
      <c r="L293" s="72"/>
    </row>
    <row r="294" spans="1:12" s="25" customFormat="1" ht="13.5" customHeight="1" x14ac:dyDescent="0.35">
      <c r="A294" s="72"/>
      <c r="B294" s="72"/>
      <c r="C294" s="72"/>
      <c r="D294" s="72"/>
      <c r="E294" s="72"/>
      <c r="F294" s="19"/>
      <c r="G294" s="72"/>
      <c r="H294" s="72"/>
      <c r="I294" s="72"/>
      <c r="J294" s="72"/>
      <c r="K294" s="72"/>
      <c r="L294" s="72"/>
    </row>
    <row r="295" spans="1:12" s="25" customFormat="1" ht="13.5" customHeight="1" x14ac:dyDescent="0.35">
      <c r="A295" s="72"/>
      <c r="B295" s="72"/>
      <c r="C295" s="72"/>
      <c r="D295" s="72"/>
      <c r="E295" s="72"/>
      <c r="F295" s="19"/>
      <c r="G295" s="72"/>
      <c r="H295" s="72"/>
      <c r="I295" s="72"/>
      <c r="J295" s="72"/>
      <c r="K295" s="72"/>
      <c r="L295" s="72"/>
    </row>
    <row r="296" spans="1:12" s="25" customFormat="1" ht="13.5" customHeight="1" x14ac:dyDescent="0.35">
      <c r="A296" s="72"/>
      <c r="B296" s="72"/>
      <c r="C296" s="72"/>
      <c r="D296" s="72"/>
      <c r="E296" s="72"/>
      <c r="F296" s="19"/>
      <c r="G296" s="72"/>
      <c r="H296" s="72"/>
      <c r="I296" s="72"/>
      <c r="J296" s="72"/>
      <c r="K296" s="72"/>
      <c r="L296" s="72"/>
    </row>
    <row r="297" spans="1:12" s="25" customFormat="1" ht="13.5" customHeight="1" x14ac:dyDescent="0.35">
      <c r="A297" s="72"/>
      <c r="B297" s="72"/>
      <c r="C297" s="72"/>
      <c r="D297" s="72"/>
      <c r="E297" s="72"/>
      <c r="F297" s="19"/>
      <c r="G297" s="72"/>
      <c r="H297" s="72"/>
      <c r="I297" s="72"/>
      <c r="J297" s="72"/>
      <c r="K297" s="72"/>
      <c r="L297" s="72"/>
    </row>
    <row r="298" spans="1:12" s="25" customFormat="1" ht="13.5" customHeight="1" x14ac:dyDescent="0.35">
      <c r="A298" s="72"/>
      <c r="B298" s="72"/>
      <c r="C298" s="72"/>
      <c r="D298" s="72"/>
      <c r="E298" s="72"/>
      <c r="F298" s="19"/>
      <c r="G298" s="72"/>
      <c r="H298" s="72"/>
      <c r="I298" s="72"/>
      <c r="J298" s="72"/>
      <c r="K298" s="72"/>
      <c r="L298" s="72"/>
    </row>
    <row r="299" spans="1:12" s="25" customFormat="1" ht="13.5" customHeight="1" x14ac:dyDescent="0.35">
      <c r="A299" s="72"/>
      <c r="B299" s="72"/>
      <c r="C299" s="72"/>
      <c r="D299" s="72"/>
      <c r="E299" s="72"/>
      <c r="F299" s="19"/>
      <c r="G299" s="72"/>
      <c r="H299" s="72"/>
      <c r="I299" s="72"/>
      <c r="J299" s="72"/>
      <c r="K299" s="72"/>
      <c r="L299" s="72"/>
    </row>
    <row r="300" spans="1:12" s="25" customFormat="1" ht="13.5" customHeight="1" x14ac:dyDescent="0.35">
      <c r="A300" s="72"/>
      <c r="B300" s="72"/>
      <c r="C300" s="72"/>
      <c r="D300" s="72"/>
      <c r="E300" s="72"/>
      <c r="F300" s="19"/>
      <c r="G300" s="72"/>
      <c r="H300" s="72"/>
      <c r="I300" s="72"/>
      <c r="J300" s="72"/>
      <c r="K300" s="72"/>
      <c r="L300" s="72"/>
    </row>
    <row r="301" spans="1:12" s="25" customFormat="1" ht="13.5" customHeight="1" x14ac:dyDescent="0.35">
      <c r="A301" s="72"/>
      <c r="B301" s="72"/>
      <c r="C301" s="72"/>
      <c r="D301" s="72"/>
      <c r="E301" s="72"/>
      <c r="F301" s="19"/>
      <c r="G301" s="72"/>
      <c r="H301" s="72"/>
      <c r="I301" s="72"/>
      <c r="J301" s="72"/>
      <c r="K301" s="72"/>
      <c r="L301" s="72"/>
    </row>
    <row r="302" spans="1:12" s="25" customFormat="1" ht="13.5" customHeight="1" x14ac:dyDescent="0.35">
      <c r="A302" s="72"/>
      <c r="B302" s="72"/>
      <c r="C302" s="72"/>
      <c r="D302" s="72"/>
      <c r="E302" s="72"/>
      <c r="F302" s="19"/>
      <c r="G302" s="72"/>
      <c r="H302" s="72"/>
      <c r="I302" s="72"/>
      <c r="J302" s="72"/>
      <c r="K302" s="72"/>
      <c r="L302" s="72"/>
    </row>
    <row r="303" spans="1:12" s="25" customFormat="1" ht="13.5" customHeight="1" x14ac:dyDescent="0.35">
      <c r="A303" s="72"/>
      <c r="B303" s="72"/>
      <c r="C303" s="72"/>
      <c r="D303" s="72"/>
      <c r="E303" s="72"/>
      <c r="F303" s="19"/>
      <c r="G303" s="72"/>
      <c r="H303" s="72"/>
      <c r="I303" s="72"/>
      <c r="J303" s="72"/>
      <c r="K303" s="72"/>
      <c r="L303" s="72"/>
    </row>
    <row r="304" spans="1:12" s="25" customFormat="1" ht="13.5" customHeight="1" x14ac:dyDescent="0.35">
      <c r="A304" s="72"/>
      <c r="B304" s="72"/>
      <c r="C304" s="72"/>
      <c r="D304" s="72"/>
      <c r="E304" s="72"/>
      <c r="F304" s="19"/>
      <c r="G304" s="72"/>
      <c r="H304" s="72"/>
      <c r="I304" s="72"/>
      <c r="J304" s="72"/>
      <c r="K304" s="72"/>
      <c r="L304" s="72"/>
    </row>
    <row r="305" spans="1:12" s="25" customFormat="1" ht="13.5" customHeight="1" x14ac:dyDescent="0.35">
      <c r="A305" s="72"/>
      <c r="B305" s="72"/>
      <c r="C305" s="72"/>
      <c r="D305" s="72"/>
      <c r="E305" s="72"/>
      <c r="F305" s="19"/>
      <c r="G305" s="72"/>
      <c r="H305" s="72"/>
      <c r="I305" s="72"/>
      <c r="J305" s="72"/>
      <c r="K305" s="72"/>
      <c r="L305" s="72"/>
    </row>
    <row r="306" spans="1:12" s="25" customFormat="1" ht="13.5" customHeight="1" x14ac:dyDescent="0.35">
      <c r="A306" s="72"/>
      <c r="B306" s="72"/>
      <c r="C306" s="72"/>
      <c r="D306" s="72"/>
      <c r="E306" s="72"/>
      <c r="F306" s="19"/>
      <c r="G306" s="72"/>
      <c r="H306" s="72"/>
      <c r="I306" s="72"/>
      <c r="J306" s="72"/>
      <c r="K306" s="72"/>
      <c r="L306" s="72"/>
    </row>
    <row r="307" spans="1:12" s="25" customFormat="1" ht="13.5" customHeight="1" x14ac:dyDescent="0.35">
      <c r="A307" s="72"/>
      <c r="B307" s="72"/>
      <c r="C307" s="72"/>
      <c r="D307" s="72"/>
      <c r="E307" s="72"/>
      <c r="F307" s="19"/>
      <c r="G307" s="72"/>
      <c r="H307" s="72"/>
      <c r="I307" s="72"/>
      <c r="J307" s="72"/>
      <c r="K307" s="72"/>
      <c r="L307" s="72"/>
    </row>
    <row r="308" spans="1:12" s="25" customFormat="1" ht="13.5" customHeight="1" x14ac:dyDescent="0.35">
      <c r="A308" s="72"/>
      <c r="B308" s="72"/>
      <c r="C308" s="72"/>
      <c r="D308" s="72"/>
      <c r="E308" s="72"/>
      <c r="F308" s="19"/>
      <c r="G308" s="72"/>
      <c r="H308" s="72"/>
      <c r="I308" s="72"/>
      <c r="J308" s="72"/>
      <c r="K308" s="72"/>
      <c r="L308" s="72"/>
    </row>
    <row r="309" spans="1:12" s="25" customFormat="1" ht="13.5" customHeight="1" x14ac:dyDescent="0.35">
      <c r="A309" s="72"/>
      <c r="B309" s="72"/>
      <c r="C309" s="72"/>
      <c r="D309" s="72"/>
      <c r="E309" s="72"/>
      <c r="F309" s="19"/>
      <c r="G309" s="72"/>
      <c r="H309" s="72"/>
      <c r="I309" s="72"/>
      <c r="J309" s="72"/>
      <c r="K309" s="72"/>
      <c r="L309" s="72"/>
    </row>
    <row r="310" spans="1:12" s="25" customFormat="1" ht="13.5" customHeight="1" x14ac:dyDescent="0.35">
      <c r="A310" s="72"/>
      <c r="B310" s="72"/>
      <c r="C310" s="72"/>
      <c r="D310" s="72"/>
      <c r="E310" s="72"/>
      <c r="F310" s="19"/>
      <c r="G310" s="72"/>
      <c r="H310" s="72"/>
      <c r="I310" s="72"/>
      <c r="J310" s="72"/>
      <c r="K310" s="72"/>
      <c r="L310" s="72"/>
    </row>
    <row r="311" spans="1:12" s="25" customFormat="1" ht="13.5" customHeight="1" x14ac:dyDescent="0.35">
      <c r="A311" s="72"/>
      <c r="B311" s="72"/>
      <c r="C311" s="72"/>
      <c r="D311" s="72"/>
      <c r="E311" s="72"/>
      <c r="F311" s="19"/>
      <c r="G311" s="72"/>
      <c r="H311" s="72"/>
      <c r="I311" s="72"/>
      <c r="J311" s="72"/>
      <c r="K311" s="72"/>
      <c r="L311" s="72"/>
    </row>
    <row r="312" spans="1:12" s="25" customFormat="1" ht="13.5" customHeight="1" x14ac:dyDescent="0.35">
      <c r="A312" s="72"/>
      <c r="B312" s="72"/>
      <c r="C312" s="72"/>
      <c r="D312" s="72"/>
      <c r="E312" s="72"/>
      <c r="F312" s="19"/>
      <c r="G312" s="72"/>
      <c r="H312" s="72"/>
      <c r="I312" s="72"/>
      <c r="J312" s="72"/>
      <c r="K312" s="72"/>
      <c r="L312" s="72"/>
    </row>
    <row r="313" spans="1:12" s="25" customFormat="1" ht="13.5" customHeight="1" x14ac:dyDescent="0.35">
      <c r="A313" s="72"/>
      <c r="B313" s="72"/>
      <c r="C313" s="72"/>
      <c r="D313" s="72"/>
      <c r="E313" s="72"/>
      <c r="F313" s="19"/>
      <c r="G313" s="72"/>
      <c r="H313" s="72"/>
      <c r="I313" s="72"/>
      <c r="J313" s="72"/>
      <c r="K313" s="72"/>
      <c r="L313" s="72"/>
    </row>
    <row r="314" spans="1:12" s="25" customFormat="1" ht="13.5" customHeight="1" x14ac:dyDescent="0.35">
      <c r="A314" s="72"/>
      <c r="B314" s="72"/>
      <c r="C314" s="72"/>
      <c r="D314" s="72"/>
      <c r="E314" s="72"/>
      <c r="F314" s="19"/>
      <c r="G314" s="72"/>
      <c r="H314" s="72"/>
      <c r="I314" s="72"/>
      <c r="J314" s="72"/>
      <c r="K314" s="72"/>
      <c r="L314" s="72"/>
    </row>
    <row r="315" spans="1:12" s="25" customFormat="1" ht="13.5" customHeight="1" x14ac:dyDescent="0.35">
      <c r="A315" s="72"/>
      <c r="B315" s="72"/>
      <c r="C315" s="72"/>
      <c r="D315" s="72"/>
      <c r="E315" s="72"/>
      <c r="F315" s="19"/>
      <c r="G315" s="72"/>
      <c r="H315" s="72"/>
      <c r="I315" s="72"/>
      <c r="J315" s="72"/>
      <c r="K315" s="72"/>
      <c r="L315" s="72"/>
    </row>
    <row r="316" spans="1:12" s="25" customFormat="1" ht="13.5" customHeight="1" x14ac:dyDescent="0.35">
      <c r="A316" s="72"/>
      <c r="B316" s="72"/>
      <c r="C316" s="72"/>
      <c r="D316" s="72"/>
      <c r="E316" s="72"/>
      <c r="F316" s="19"/>
      <c r="G316" s="72"/>
      <c r="H316" s="72"/>
      <c r="I316" s="72"/>
      <c r="J316" s="72"/>
      <c r="K316" s="72"/>
      <c r="L316" s="72"/>
    </row>
    <row r="317" spans="1:12" s="25" customFormat="1" ht="13.5" customHeight="1" x14ac:dyDescent="0.35">
      <c r="A317" s="72"/>
      <c r="B317" s="72"/>
      <c r="C317" s="72"/>
      <c r="D317" s="72"/>
      <c r="E317" s="72"/>
      <c r="F317" s="19"/>
      <c r="G317" s="72"/>
      <c r="H317" s="72"/>
      <c r="I317" s="72"/>
      <c r="J317" s="72"/>
      <c r="K317" s="72"/>
      <c r="L317" s="72"/>
    </row>
    <row r="318" spans="1:12" s="25" customFormat="1" ht="13.5" customHeight="1" x14ac:dyDescent="0.35">
      <c r="A318" s="72"/>
      <c r="B318" s="72"/>
      <c r="C318" s="72"/>
      <c r="D318" s="72"/>
      <c r="E318" s="72"/>
      <c r="F318" s="19"/>
      <c r="G318" s="72"/>
      <c r="H318" s="72"/>
      <c r="I318" s="72"/>
      <c r="J318" s="72"/>
      <c r="K318" s="72"/>
      <c r="L318" s="72"/>
    </row>
    <row r="319" spans="1:12" s="25" customFormat="1" ht="13.5" customHeight="1" x14ac:dyDescent="0.35">
      <c r="A319" s="72"/>
      <c r="B319" s="72"/>
      <c r="C319" s="72"/>
      <c r="D319" s="72"/>
      <c r="E319" s="72"/>
      <c r="F319" s="19"/>
      <c r="G319" s="72"/>
      <c r="H319" s="72"/>
      <c r="I319" s="72"/>
      <c r="J319" s="72"/>
      <c r="K319" s="72"/>
      <c r="L319" s="72"/>
    </row>
    <row r="320" spans="1:12" s="25" customFormat="1" ht="13.5" customHeight="1" x14ac:dyDescent="0.35">
      <c r="A320" s="72"/>
      <c r="B320" s="72"/>
      <c r="C320" s="72"/>
      <c r="D320" s="72"/>
      <c r="E320" s="72"/>
      <c r="F320" s="19"/>
      <c r="G320" s="72"/>
      <c r="H320" s="72"/>
      <c r="I320" s="72"/>
      <c r="J320" s="72"/>
      <c r="K320" s="72"/>
      <c r="L320" s="72"/>
    </row>
    <row r="321" spans="1:12" s="25" customFormat="1" ht="13.5" customHeight="1" x14ac:dyDescent="0.35">
      <c r="A321" s="72"/>
      <c r="B321" s="72"/>
      <c r="C321" s="72"/>
      <c r="D321" s="72"/>
      <c r="E321" s="72"/>
      <c r="F321" s="19"/>
      <c r="G321" s="72"/>
      <c r="H321" s="72"/>
      <c r="I321" s="72"/>
      <c r="J321" s="72"/>
      <c r="K321" s="72"/>
      <c r="L321" s="72"/>
    </row>
    <row r="322" spans="1:12" s="25" customFormat="1" ht="13.5" customHeight="1" x14ac:dyDescent="0.35">
      <c r="A322" s="72"/>
      <c r="B322" s="72"/>
      <c r="C322" s="72"/>
      <c r="D322" s="72"/>
      <c r="E322" s="72"/>
      <c r="F322" s="19"/>
      <c r="G322" s="72"/>
      <c r="H322" s="72"/>
      <c r="I322" s="72"/>
      <c r="J322" s="72"/>
      <c r="K322" s="72"/>
      <c r="L322" s="72"/>
    </row>
    <row r="323" spans="1:12" s="25" customFormat="1" ht="13.5" customHeight="1" x14ac:dyDescent="0.35">
      <c r="A323" s="72"/>
      <c r="B323" s="72"/>
      <c r="C323" s="72"/>
      <c r="D323" s="72"/>
      <c r="E323" s="72"/>
      <c r="F323" s="19"/>
      <c r="G323" s="72"/>
      <c r="H323" s="72"/>
      <c r="I323" s="72"/>
      <c r="J323" s="72"/>
      <c r="K323" s="72"/>
      <c r="L323" s="72"/>
    </row>
    <row r="324" spans="1:12" s="25" customFormat="1" ht="13.5" customHeight="1" x14ac:dyDescent="0.35">
      <c r="A324" s="72"/>
      <c r="B324" s="72"/>
      <c r="C324" s="72"/>
      <c r="D324" s="72"/>
      <c r="E324" s="72"/>
      <c r="F324" s="19"/>
      <c r="G324" s="72"/>
      <c r="H324" s="72"/>
      <c r="I324" s="72"/>
      <c r="J324" s="72"/>
      <c r="K324" s="72"/>
      <c r="L324" s="72"/>
    </row>
    <row r="325" spans="1:12" s="25" customFormat="1" ht="13.5" customHeight="1" x14ac:dyDescent="0.35">
      <c r="A325" s="72"/>
      <c r="B325" s="72"/>
      <c r="C325" s="72"/>
      <c r="D325" s="72"/>
      <c r="E325" s="72"/>
      <c r="F325" s="19"/>
      <c r="G325" s="72"/>
      <c r="H325" s="72"/>
      <c r="I325" s="72"/>
      <c r="J325" s="72"/>
      <c r="K325" s="72"/>
      <c r="L325" s="72"/>
    </row>
    <row r="326" spans="1:12" s="25" customFormat="1" ht="13.5" customHeight="1" x14ac:dyDescent="0.35">
      <c r="A326" s="72"/>
      <c r="B326" s="72"/>
      <c r="C326" s="72"/>
      <c r="D326" s="72"/>
      <c r="E326" s="72"/>
      <c r="F326" s="19"/>
      <c r="G326" s="72"/>
      <c r="H326" s="72"/>
      <c r="I326" s="72"/>
      <c r="J326" s="72"/>
      <c r="K326" s="72"/>
      <c r="L326" s="72"/>
    </row>
    <row r="327" spans="1:12" s="25" customFormat="1" ht="13.5" customHeight="1" x14ac:dyDescent="0.35">
      <c r="A327" s="72"/>
      <c r="B327" s="72"/>
      <c r="C327" s="72"/>
      <c r="D327" s="72"/>
      <c r="E327" s="72"/>
      <c r="F327" s="19"/>
      <c r="G327" s="72"/>
      <c r="H327" s="72"/>
      <c r="I327" s="72"/>
      <c r="J327" s="72"/>
      <c r="K327" s="72"/>
      <c r="L327" s="72"/>
    </row>
    <row r="328" spans="1:12" s="25" customFormat="1" ht="13.5" customHeight="1" x14ac:dyDescent="0.35">
      <c r="A328" s="72"/>
      <c r="B328" s="72"/>
      <c r="C328" s="72"/>
      <c r="D328" s="72"/>
      <c r="E328" s="72"/>
      <c r="F328" s="19"/>
      <c r="G328" s="72"/>
      <c r="H328" s="72"/>
      <c r="I328" s="72"/>
      <c r="J328" s="72"/>
      <c r="K328" s="72"/>
      <c r="L328" s="72"/>
    </row>
    <row r="329" spans="1:12" s="25" customFormat="1" ht="13.5" customHeight="1" x14ac:dyDescent="0.35">
      <c r="A329" s="72"/>
      <c r="B329" s="72"/>
      <c r="C329" s="72"/>
      <c r="D329" s="72"/>
      <c r="E329" s="72"/>
      <c r="F329" s="19"/>
      <c r="G329" s="72"/>
      <c r="H329" s="72"/>
      <c r="I329" s="72"/>
      <c r="J329" s="72"/>
      <c r="K329" s="72"/>
      <c r="L329" s="72"/>
    </row>
    <row r="330" spans="1:12" s="25" customFormat="1" ht="13.5" customHeight="1" x14ac:dyDescent="0.35">
      <c r="A330" s="72"/>
      <c r="B330" s="72"/>
      <c r="C330" s="72"/>
      <c r="D330" s="72"/>
      <c r="E330" s="72"/>
      <c r="F330" s="19"/>
      <c r="G330" s="72"/>
      <c r="H330" s="72"/>
      <c r="I330" s="72"/>
      <c r="J330" s="72"/>
      <c r="K330" s="72"/>
      <c r="L330" s="72"/>
    </row>
    <row r="331" spans="1:12" s="25" customFormat="1" ht="13.5" customHeight="1" x14ac:dyDescent="0.35">
      <c r="A331" s="72"/>
      <c r="B331" s="72"/>
      <c r="C331" s="72"/>
      <c r="D331" s="72"/>
      <c r="E331" s="72"/>
      <c r="F331" s="19"/>
      <c r="G331" s="72"/>
      <c r="H331" s="72"/>
      <c r="I331" s="72"/>
      <c r="J331" s="72"/>
      <c r="K331" s="72"/>
      <c r="L331" s="72"/>
    </row>
    <row r="332" spans="1:12" s="25" customFormat="1" ht="13.5" customHeight="1" x14ac:dyDescent="0.35">
      <c r="A332" s="72"/>
      <c r="B332" s="72"/>
      <c r="C332" s="72"/>
      <c r="D332" s="72"/>
      <c r="E332" s="72"/>
      <c r="F332" s="19"/>
      <c r="G332" s="72"/>
      <c r="H332" s="72"/>
      <c r="I332" s="72"/>
      <c r="J332" s="72"/>
      <c r="K332" s="72"/>
      <c r="L332" s="72"/>
    </row>
    <row r="333" spans="1:12" s="25" customFormat="1" ht="13.5" customHeight="1" x14ac:dyDescent="0.35">
      <c r="A333" s="72"/>
      <c r="B333" s="72"/>
      <c r="C333" s="72"/>
      <c r="D333" s="72"/>
      <c r="E333" s="72"/>
      <c r="F333" s="19"/>
      <c r="G333" s="72"/>
      <c r="H333" s="72"/>
      <c r="I333" s="72"/>
      <c r="J333" s="72"/>
      <c r="K333" s="72"/>
      <c r="L333" s="72"/>
    </row>
    <row r="334" spans="1:12" s="25" customFormat="1" ht="13.5" customHeight="1" x14ac:dyDescent="0.35">
      <c r="A334" s="72"/>
      <c r="B334" s="72"/>
      <c r="C334" s="72"/>
      <c r="D334" s="72"/>
      <c r="E334" s="72"/>
      <c r="F334" s="19"/>
      <c r="G334" s="72"/>
      <c r="H334" s="72"/>
      <c r="I334" s="72"/>
      <c r="J334" s="72"/>
      <c r="K334" s="72"/>
      <c r="L334" s="72"/>
    </row>
    <row r="335" spans="1:12" s="25" customFormat="1" ht="13.5" customHeight="1" x14ac:dyDescent="0.35">
      <c r="A335" s="72"/>
      <c r="B335" s="72"/>
      <c r="C335" s="72"/>
      <c r="D335" s="72"/>
      <c r="E335" s="72"/>
      <c r="F335" s="19"/>
      <c r="G335" s="72"/>
      <c r="H335" s="72"/>
      <c r="I335" s="72"/>
      <c r="J335" s="72"/>
      <c r="K335" s="72"/>
      <c r="L335" s="72"/>
    </row>
    <row r="336" spans="1:12" s="25" customFormat="1" ht="13.5" customHeight="1" x14ac:dyDescent="0.35">
      <c r="A336" s="72"/>
      <c r="B336" s="72"/>
      <c r="C336" s="72"/>
      <c r="D336" s="72"/>
      <c r="E336" s="72"/>
      <c r="F336" s="19"/>
      <c r="G336" s="72"/>
      <c r="H336" s="72"/>
      <c r="I336" s="72"/>
      <c r="J336" s="72"/>
      <c r="K336" s="72"/>
      <c r="L336" s="72"/>
    </row>
    <row r="337" spans="1:12" s="25" customFormat="1" ht="13.5" customHeight="1" x14ac:dyDescent="0.35">
      <c r="A337" s="72"/>
      <c r="B337" s="72"/>
      <c r="C337" s="72"/>
      <c r="D337" s="72"/>
      <c r="E337" s="72"/>
      <c r="F337" s="19"/>
      <c r="G337" s="72"/>
      <c r="H337" s="72"/>
      <c r="I337" s="72"/>
      <c r="J337" s="72"/>
      <c r="K337" s="72"/>
      <c r="L337" s="72"/>
    </row>
    <row r="338" spans="1:12" s="25" customFormat="1" ht="13.5" customHeight="1" x14ac:dyDescent="0.35">
      <c r="A338" s="72"/>
      <c r="B338" s="72"/>
      <c r="C338" s="72"/>
      <c r="D338" s="72"/>
      <c r="E338" s="72"/>
      <c r="F338" s="19"/>
      <c r="G338" s="72"/>
      <c r="H338" s="72"/>
      <c r="I338" s="72"/>
      <c r="J338" s="72"/>
      <c r="K338" s="72"/>
      <c r="L338" s="72"/>
    </row>
    <row r="339" spans="1:12" s="25" customFormat="1" ht="13.5" customHeight="1" x14ac:dyDescent="0.35">
      <c r="A339" s="72"/>
      <c r="B339" s="72"/>
      <c r="C339" s="72"/>
      <c r="D339" s="72"/>
      <c r="E339" s="72"/>
      <c r="F339" s="19"/>
      <c r="G339" s="72"/>
      <c r="H339" s="72"/>
      <c r="I339" s="72"/>
      <c r="J339" s="72"/>
      <c r="K339" s="72"/>
      <c r="L339" s="72"/>
    </row>
    <row r="340" spans="1:12" s="25" customFormat="1" ht="13.5" customHeight="1" x14ac:dyDescent="0.35">
      <c r="A340" s="72"/>
      <c r="B340" s="72"/>
      <c r="C340" s="72"/>
      <c r="D340" s="72"/>
      <c r="E340" s="72"/>
      <c r="F340" s="19"/>
      <c r="G340" s="72"/>
      <c r="H340" s="72"/>
      <c r="I340" s="72"/>
      <c r="J340" s="72"/>
      <c r="K340" s="72"/>
      <c r="L340" s="72"/>
    </row>
    <row r="341" spans="1:12" s="25" customFormat="1" ht="13.5" customHeight="1" x14ac:dyDescent="0.35">
      <c r="A341" s="72"/>
      <c r="B341" s="72"/>
      <c r="C341" s="72"/>
      <c r="D341" s="72"/>
      <c r="E341" s="72"/>
      <c r="F341" s="19"/>
      <c r="G341" s="72"/>
      <c r="H341" s="72"/>
      <c r="I341" s="72"/>
      <c r="J341" s="72"/>
      <c r="K341" s="72"/>
      <c r="L341" s="72"/>
    </row>
    <row r="342" spans="1:12" s="25" customFormat="1" ht="13.5" customHeight="1" x14ac:dyDescent="0.35">
      <c r="A342" s="72"/>
      <c r="B342" s="72"/>
      <c r="C342" s="72"/>
      <c r="D342" s="72"/>
      <c r="E342" s="72"/>
      <c r="F342" s="19"/>
      <c r="G342" s="72"/>
      <c r="H342" s="72"/>
      <c r="I342" s="72"/>
      <c r="J342" s="72"/>
      <c r="K342" s="72"/>
      <c r="L342" s="72"/>
    </row>
    <row r="343" spans="1:12" s="25" customFormat="1" ht="13.5" customHeight="1" x14ac:dyDescent="0.35">
      <c r="A343" s="72"/>
      <c r="B343" s="72"/>
      <c r="C343" s="72"/>
      <c r="D343" s="72"/>
      <c r="E343" s="72"/>
      <c r="F343" s="19"/>
      <c r="G343" s="72"/>
      <c r="H343" s="72"/>
      <c r="I343" s="72"/>
      <c r="J343" s="72"/>
      <c r="K343" s="72"/>
      <c r="L343" s="72"/>
    </row>
    <row r="344" spans="1:12" s="25" customFormat="1" ht="13.5" customHeight="1" x14ac:dyDescent="0.35">
      <c r="A344" s="72"/>
      <c r="B344" s="72"/>
      <c r="C344" s="72"/>
      <c r="D344" s="72"/>
      <c r="E344" s="72"/>
      <c r="F344" s="19"/>
      <c r="G344" s="72"/>
      <c r="H344" s="72"/>
      <c r="I344" s="72"/>
      <c r="J344" s="72"/>
      <c r="K344" s="72"/>
      <c r="L344" s="72"/>
    </row>
    <row r="345" spans="1:12" s="25" customFormat="1" ht="13.5" customHeight="1" x14ac:dyDescent="0.35">
      <c r="A345" s="72"/>
      <c r="B345" s="72"/>
      <c r="C345" s="72"/>
      <c r="D345" s="72"/>
      <c r="E345" s="72"/>
      <c r="F345" s="19"/>
      <c r="G345" s="72"/>
      <c r="H345" s="72"/>
      <c r="I345" s="72"/>
      <c r="J345" s="72"/>
      <c r="K345" s="72"/>
      <c r="L345" s="72"/>
    </row>
    <row r="346" spans="1:12" s="25" customFormat="1" ht="13.5" customHeight="1" x14ac:dyDescent="0.35">
      <c r="A346" s="72"/>
      <c r="B346" s="72"/>
      <c r="C346" s="72"/>
      <c r="D346" s="72"/>
      <c r="E346" s="72"/>
      <c r="F346" s="19"/>
      <c r="G346" s="72"/>
      <c r="H346" s="72"/>
      <c r="I346" s="72"/>
      <c r="J346" s="72"/>
      <c r="K346" s="72"/>
      <c r="L346" s="72"/>
    </row>
    <row r="347" spans="1:12" s="25" customFormat="1" ht="13.5" customHeight="1" x14ac:dyDescent="0.35">
      <c r="A347" s="72"/>
      <c r="B347" s="72"/>
      <c r="C347" s="72"/>
      <c r="D347" s="72"/>
      <c r="E347" s="72"/>
      <c r="F347" s="19"/>
      <c r="G347" s="72"/>
      <c r="H347" s="72"/>
      <c r="I347" s="72"/>
      <c r="J347" s="72"/>
      <c r="K347" s="72"/>
      <c r="L347" s="72"/>
    </row>
    <row r="348" spans="1:12" s="25" customFormat="1" ht="13.5" customHeight="1" x14ac:dyDescent="0.35">
      <c r="A348" s="72"/>
      <c r="B348" s="72"/>
      <c r="C348" s="72"/>
      <c r="D348" s="72"/>
      <c r="E348" s="72"/>
      <c r="F348" s="19"/>
      <c r="G348" s="72"/>
      <c r="H348" s="72"/>
      <c r="I348" s="72"/>
      <c r="J348" s="72"/>
      <c r="K348" s="72"/>
      <c r="L348" s="72"/>
    </row>
    <row r="349" spans="1:12" s="25" customFormat="1" ht="13.5" customHeight="1" x14ac:dyDescent="0.35">
      <c r="A349" s="72"/>
      <c r="B349" s="72"/>
      <c r="C349" s="72"/>
      <c r="D349" s="72"/>
      <c r="E349" s="72"/>
      <c r="F349" s="19"/>
      <c r="G349" s="72"/>
      <c r="H349" s="72"/>
      <c r="I349" s="72"/>
      <c r="J349" s="72"/>
      <c r="K349" s="72"/>
      <c r="L349" s="72"/>
    </row>
    <row r="350" spans="1:12" s="25" customFormat="1" ht="13.5" customHeight="1" x14ac:dyDescent="0.35">
      <c r="A350" s="72"/>
      <c r="B350" s="72"/>
      <c r="C350" s="72"/>
      <c r="D350" s="72"/>
      <c r="E350" s="72"/>
      <c r="F350" s="19"/>
      <c r="G350" s="72"/>
      <c r="H350" s="72"/>
      <c r="I350" s="72"/>
      <c r="J350" s="72"/>
      <c r="K350" s="72"/>
      <c r="L350" s="72"/>
    </row>
    <row r="351" spans="1:12" s="25" customFormat="1" ht="13.5" customHeight="1" x14ac:dyDescent="0.35">
      <c r="A351" s="72"/>
      <c r="B351" s="72"/>
      <c r="C351" s="72"/>
      <c r="D351" s="72"/>
      <c r="E351" s="72"/>
      <c r="F351" s="19"/>
      <c r="G351" s="72"/>
      <c r="H351" s="72"/>
      <c r="I351" s="72"/>
      <c r="J351" s="72"/>
      <c r="K351" s="72"/>
      <c r="L351" s="72"/>
    </row>
    <row r="352" spans="1:12" s="25" customFormat="1" ht="13.5" customHeight="1" x14ac:dyDescent="0.35">
      <c r="A352" s="72"/>
      <c r="B352" s="72"/>
      <c r="C352" s="72"/>
      <c r="D352" s="72"/>
      <c r="E352" s="72"/>
      <c r="F352" s="19"/>
      <c r="G352" s="72"/>
      <c r="H352" s="72"/>
      <c r="I352" s="72"/>
      <c r="J352" s="72"/>
      <c r="K352" s="72"/>
      <c r="L352" s="72"/>
    </row>
    <row r="353" spans="1:12" s="25" customFormat="1" ht="13.5" customHeight="1" x14ac:dyDescent="0.35">
      <c r="A353" s="72"/>
      <c r="B353" s="72"/>
      <c r="C353" s="72"/>
      <c r="D353" s="72"/>
      <c r="E353" s="72"/>
      <c r="F353" s="19"/>
      <c r="G353" s="72"/>
      <c r="H353" s="72"/>
      <c r="I353" s="72"/>
      <c r="J353" s="72"/>
      <c r="K353" s="72"/>
      <c r="L353" s="72"/>
    </row>
    <row r="354" spans="1:12" s="25" customFormat="1" ht="13.5" customHeight="1" x14ac:dyDescent="0.35">
      <c r="A354" s="72"/>
      <c r="B354" s="72"/>
      <c r="C354" s="72"/>
      <c r="D354" s="72"/>
      <c r="E354" s="72"/>
      <c r="F354" s="19"/>
      <c r="G354" s="72"/>
      <c r="H354" s="72"/>
      <c r="I354" s="72"/>
      <c r="J354" s="72"/>
      <c r="K354" s="72"/>
      <c r="L354" s="72"/>
    </row>
    <row r="355" spans="1:12" s="25" customFormat="1" ht="13.5" customHeight="1" x14ac:dyDescent="0.35">
      <c r="A355" s="72"/>
      <c r="B355" s="72"/>
      <c r="C355" s="72"/>
      <c r="D355" s="72"/>
      <c r="E355" s="72"/>
      <c r="F355" s="19"/>
      <c r="G355" s="72"/>
      <c r="H355" s="72"/>
      <c r="I355" s="72"/>
      <c r="J355" s="72"/>
      <c r="K355" s="72"/>
      <c r="L355" s="72"/>
    </row>
    <row r="356" spans="1:12" s="25" customFormat="1" ht="13.5" customHeight="1" x14ac:dyDescent="0.35">
      <c r="A356" s="72"/>
      <c r="B356" s="72"/>
      <c r="C356" s="72"/>
      <c r="D356" s="72"/>
      <c r="E356" s="72"/>
      <c r="F356" s="19"/>
      <c r="G356" s="72"/>
      <c r="H356" s="72"/>
      <c r="I356" s="72"/>
      <c r="J356" s="72"/>
      <c r="K356" s="72"/>
      <c r="L356" s="72"/>
    </row>
    <row r="357" spans="1:12" s="25" customFormat="1" ht="13.5" customHeight="1" x14ac:dyDescent="0.35">
      <c r="A357" s="72"/>
      <c r="B357" s="72"/>
      <c r="C357" s="72"/>
      <c r="D357" s="72"/>
      <c r="E357" s="72"/>
      <c r="F357" s="19"/>
      <c r="G357" s="72"/>
      <c r="H357" s="72"/>
      <c r="I357" s="72"/>
      <c r="J357" s="72"/>
      <c r="K357" s="72"/>
      <c r="L357" s="72"/>
    </row>
    <row r="358" spans="1:12" s="25" customFormat="1" ht="13.5" customHeight="1" x14ac:dyDescent="0.35">
      <c r="A358" s="72"/>
      <c r="B358" s="72"/>
      <c r="C358" s="72"/>
      <c r="D358" s="72"/>
      <c r="E358" s="72"/>
      <c r="F358" s="19"/>
      <c r="G358" s="72"/>
      <c r="H358" s="72"/>
      <c r="I358" s="72"/>
      <c r="J358" s="72"/>
      <c r="K358" s="72"/>
      <c r="L358" s="72"/>
    </row>
    <row r="359" spans="1:12" s="25" customFormat="1" ht="13.5" customHeight="1" x14ac:dyDescent="0.35">
      <c r="A359" s="72"/>
      <c r="B359" s="72"/>
      <c r="C359" s="72"/>
      <c r="D359" s="72"/>
      <c r="E359" s="72"/>
      <c r="F359" s="19"/>
      <c r="G359" s="72"/>
      <c r="H359" s="72"/>
      <c r="I359" s="72"/>
      <c r="J359" s="72"/>
      <c r="K359" s="72"/>
      <c r="L359" s="72"/>
    </row>
    <row r="360" spans="1:12" s="25" customFormat="1" ht="13.5" customHeight="1" x14ac:dyDescent="0.35">
      <c r="A360" s="72"/>
      <c r="B360" s="72"/>
      <c r="C360" s="72"/>
      <c r="D360" s="72"/>
      <c r="E360" s="72"/>
      <c r="F360" s="19"/>
      <c r="G360" s="72"/>
      <c r="H360" s="72"/>
      <c r="I360" s="72"/>
      <c r="J360" s="72"/>
      <c r="K360" s="72"/>
      <c r="L360" s="72"/>
    </row>
    <row r="361" spans="1:12" s="25" customFormat="1" ht="13.5" customHeight="1" x14ac:dyDescent="0.35">
      <c r="A361" s="72"/>
      <c r="B361" s="72"/>
      <c r="C361" s="72"/>
      <c r="D361" s="72"/>
      <c r="E361" s="72"/>
      <c r="F361" s="19"/>
      <c r="G361" s="72"/>
      <c r="H361" s="72"/>
      <c r="I361" s="72"/>
      <c r="J361" s="72"/>
      <c r="K361" s="72"/>
      <c r="L361" s="72"/>
    </row>
    <row r="362" spans="1:12" s="25" customFormat="1" ht="13.5" customHeight="1" x14ac:dyDescent="0.35">
      <c r="A362" s="72"/>
      <c r="B362" s="72"/>
      <c r="C362" s="72"/>
      <c r="D362" s="72"/>
      <c r="E362" s="72"/>
      <c r="F362" s="19"/>
      <c r="G362" s="72"/>
      <c r="H362" s="72"/>
      <c r="I362" s="72"/>
      <c r="J362" s="72"/>
      <c r="K362" s="72"/>
      <c r="L362" s="72"/>
    </row>
    <row r="363" spans="1:12" s="25" customFormat="1" ht="13.5" customHeight="1" x14ac:dyDescent="0.35">
      <c r="A363" s="72"/>
      <c r="B363" s="72"/>
      <c r="C363" s="72"/>
      <c r="D363" s="72"/>
      <c r="E363" s="72"/>
      <c r="F363" s="19"/>
      <c r="G363" s="72"/>
      <c r="H363" s="72"/>
      <c r="I363" s="72"/>
      <c r="J363" s="72"/>
      <c r="K363" s="72"/>
      <c r="L363" s="72"/>
    </row>
    <row r="364" spans="1:12" s="25" customFormat="1" ht="13.5" customHeight="1" x14ac:dyDescent="0.35">
      <c r="A364" s="72"/>
      <c r="B364" s="72"/>
      <c r="C364" s="72"/>
      <c r="D364" s="72"/>
      <c r="E364" s="72"/>
      <c r="F364" s="19"/>
      <c r="G364" s="72"/>
      <c r="H364" s="72"/>
      <c r="I364" s="72"/>
      <c r="J364" s="72"/>
      <c r="K364" s="72"/>
      <c r="L364" s="72"/>
    </row>
    <row r="365" spans="1:12" s="25" customFormat="1" ht="13.5" customHeight="1" x14ac:dyDescent="0.35">
      <c r="A365" s="72"/>
      <c r="B365" s="72"/>
      <c r="C365" s="72"/>
      <c r="D365" s="72"/>
      <c r="E365" s="72"/>
      <c r="F365" s="19"/>
      <c r="G365" s="72"/>
      <c r="H365" s="72"/>
      <c r="I365" s="72"/>
      <c r="J365" s="72"/>
      <c r="K365" s="72"/>
      <c r="L365" s="72"/>
    </row>
    <row r="366" spans="1:12" s="25" customFormat="1" ht="13.5" customHeight="1" x14ac:dyDescent="0.35">
      <c r="A366" s="72"/>
      <c r="B366" s="72"/>
      <c r="C366" s="72"/>
      <c r="D366" s="72"/>
      <c r="E366" s="72"/>
      <c r="F366" s="19"/>
      <c r="G366" s="72"/>
      <c r="H366" s="72"/>
      <c r="I366" s="72"/>
      <c r="J366" s="72"/>
      <c r="K366" s="72"/>
      <c r="L366" s="72"/>
    </row>
    <row r="367" spans="1:12" s="25" customFormat="1" ht="13.5" customHeight="1" x14ac:dyDescent="0.35">
      <c r="A367" s="72"/>
      <c r="B367" s="72"/>
      <c r="C367" s="72"/>
      <c r="D367" s="72"/>
      <c r="E367" s="72"/>
      <c r="F367" s="19"/>
      <c r="G367" s="72"/>
      <c r="H367" s="72"/>
      <c r="I367" s="72"/>
      <c r="J367" s="72"/>
      <c r="K367" s="72"/>
      <c r="L367" s="72"/>
    </row>
    <row r="368" spans="1:12" s="25" customFormat="1" ht="13.5" customHeight="1" x14ac:dyDescent="0.35">
      <c r="A368" s="72"/>
      <c r="B368" s="72"/>
      <c r="C368" s="72"/>
      <c r="D368" s="72"/>
      <c r="E368" s="72"/>
      <c r="F368" s="19"/>
      <c r="G368" s="72"/>
      <c r="H368" s="72"/>
      <c r="I368" s="72"/>
      <c r="J368" s="72"/>
      <c r="K368" s="72"/>
      <c r="L368" s="72"/>
    </row>
    <row r="369" spans="1:12" s="25" customFormat="1" ht="13.5" customHeight="1" x14ac:dyDescent="0.35">
      <c r="A369" s="72"/>
      <c r="B369" s="72"/>
      <c r="C369" s="72"/>
      <c r="D369" s="72"/>
      <c r="E369" s="72"/>
      <c r="F369" s="19"/>
      <c r="G369" s="72"/>
      <c r="H369" s="72"/>
      <c r="I369" s="72"/>
      <c r="J369" s="72"/>
      <c r="K369" s="72"/>
      <c r="L369" s="72"/>
    </row>
    <row r="370" spans="1:12" s="25" customFormat="1" ht="13.5" customHeight="1" x14ac:dyDescent="0.35">
      <c r="A370" s="72"/>
      <c r="B370" s="72"/>
      <c r="C370" s="72"/>
      <c r="D370" s="72"/>
      <c r="E370" s="72"/>
      <c r="F370" s="19"/>
      <c r="G370" s="72"/>
      <c r="H370" s="72"/>
      <c r="I370" s="72"/>
      <c r="J370" s="72"/>
      <c r="K370" s="72"/>
      <c r="L370" s="72"/>
    </row>
    <row r="371" spans="1:12" s="25" customFormat="1" ht="13.5" customHeight="1" x14ac:dyDescent="0.35">
      <c r="A371" s="72"/>
      <c r="B371" s="72"/>
      <c r="C371" s="72"/>
      <c r="D371" s="72"/>
      <c r="E371" s="72"/>
      <c r="F371" s="19"/>
      <c r="G371" s="72"/>
      <c r="H371" s="72"/>
      <c r="I371" s="72"/>
      <c r="J371" s="72"/>
      <c r="K371" s="72"/>
      <c r="L371" s="72"/>
    </row>
    <row r="372" spans="1:12" s="25" customFormat="1" ht="13.5" customHeight="1" x14ac:dyDescent="0.35">
      <c r="A372" s="72"/>
      <c r="B372" s="72"/>
      <c r="C372" s="72"/>
      <c r="D372" s="72"/>
      <c r="E372" s="72"/>
      <c r="F372" s="19"/>
      <c r="G372" s="72"/>
      <c r="H372" s="72"/>
      <c r="I372" s="72"/>
      <c r="J372" s="72"/>
      <c r="K372" s="72"/>
      <c r="L372" s="72"/>
    </row>
    <row r="373" spans="1:12" s="25" customFormat="1" ht="13.5" customHeight="1" x14ac:dyDescent="0.35">
      <c r="A373" s="72"/>
      <c r="B373" s="72"/>
      <c r="C373" s="72"/>
      <c r="D373" s="72"/>
      <c r="E373" s="72"/>
      <c r="F373" s="19"/>
      <c r="G373" s="72"/>
      <c r="H373" s="72"/>
      <c r="I373" s="72"/>
      <c r="J373" s="72"/>
      <c r="K373" s="72"/>
      <c r="L373" s="72"/>
    </row>
    <row r="374" spans="1:12" s="25" customFormat="1" ht="13.5" customHeight="1" x14ac:dyDescent="0.35">
      <c r="A374" s="72"/>
      <c r="B374" s="72"/>
      <c r="C374" s="72"/>
      <c r="D374" s="72"/>
      <c r="E374" s="72"/>
      <c r="F374" s="19"/>
      <c r="G374" s="72"/>
      <c r="H374" s="72"/>
      <c r="I374" s="72"/>
      <c r="J374" s="72"/>
      <c r="K374" s="72"/>
      <c r="L374" s="72"/>
    </row>
    <row r="375" spans="1:12" s="25" customFormat="1" ht="13.5" customHeight="1" x14ac:dyDescent="0.35">
      <c r="A375" s="72"/>
      <c r="B375" s="72"/>
      <c r="C375" s="72"/>
      <c r="D375" s="72"/>
      <c r="E375" s="72"/>
      <c r="F375" s="19"/>
      <c r="G375" s="72"/>
      <c r="H375" s="72"/>
      <c r="I375" s="72"/>
      <c r="J375" s="72"/>
      <c r="K375" s="72"/>
      <c r="L375" s="72"/>
    </row>
    <row r="376" spans="1:12" s="25" customFormat="1" ht="13.5" customHeight="1" x14ac:dyDescent="0.35">
      <c r="A376" s="72"/>
      <c r="B376" s="72"/>
      <c r="C376" s="72"/>
      <c r="D376" s="72"/>
      <c r="E376" s="72"/>
      <c r="F376" s="19"/>
      <c r="G376" s="72"/>
      <c r="H376" s="72"/>
      <c r="I376" s="72"/>
      <c r="J376" s="72"/>
      <c r="K376" s="72"/>
      <c r="L376" s="72"/>
    </row>
    <row r="377" spans="1:12" s="25" customFormat="1" ht="13.5" customHeight="1" x14ac:dyDescent="0.35">
      <c r="A377" s="72"/>
      <c r="B377" s="72"/>
      <c r="C377" s="72"/>
      <c r="D377" s="72"/>
      <c r="E377" s="72"/>
      <c r="F377" s="19"/>
      <c r="G377" s="72"/>
      <c r="H377" s="72"/>
      <c r="I377" s="72"/>
      <c r="J377" s="72"/>
      <c r="K377" s="72"/>
      <c r="L377" s="72"/>
    </row>
    <row r="378" spans="1:12" s="25" customFormat="1" ht="13.5" customHeight="1" x14ac:dyDescent="0.35">
      <c r="A378" s="72"/>
      <c r="B378" s="72"/>
      <c r="C378" s="72"/>
      <c r="D378" s="72"/>
      <c r="E378" s="72"/>
      <c r="F378" s="19"/>
      <c r="G378" s="72"/>
      <c r="H378" s="72"/>
      <c r="I378" s="72"/>
      <c r="J378" s="72"/>
      <c r="K378" s="72"/>
      <c r="L378" s="72"/>
    </row>
    <row r="379" spans="1:12" s="25" customFormat="1" ht="13.5" customHeight="1" x14ac:dyDescent="0.35">
      <c r="A379" s="72"/>
      <c r="B379" s="72"/>
      <c r="C379" s="72"/>
      <c r="D379" s="72"/>
      <c r="E379" s="72"/>
      <c r="F379" s="19"/>
      <c r="G379" s="72"/>
      <c r="H379" s="72"/>
      <c r="I379" s="72"/>
      <c r="J379" s="72"/>
      <c r="K379" s="72"/>
      <c r="L379" s="72"/>
    </row>
    <row r="380" spans="1:12" s="25" customFormat="1" ht="13.5" customHeight="1" x14ac:dyDescent="0.35">
      <c r="A380" s="72"/>
      <c r="B380" s="72"/>
      <c r="C380" s="72"/>
      <c r="D380" s="72"/>
      <c r="E380" s="72"/>
      <c r="F380" s="19"/>
      <c r="G380" s="72"/>
      <c r="H380" s="72"/>
      <c r="I380" s="72"/>
      <c r="J380" s="72"/>
      <c r="K380" s="72"/>
      <c r="L380" s="72"/>
    </row>
    <row r="381" spans="1:12" s="25" customFormat="1" ht="13.5" customHeight="1" x14ac:dyDescent="0.35">
      <c r="A381" s="72"/>
      <c r="B381" s="72"/>
      <c r="C381" s="72"/>
      <c r="D381" s="72"/>
      <c r="E381" s="72"/>
      <c r="F381" s="19"/>
      <c r="G381" s="72"/>
      <c r="H381" s="72"/>
      <c r="I381" s="72"/>
      <c r="J381" s="72"/>
      <c r="K381" s="72"/>
      <c r="L381" s="72"/>
    </row>
    <row r="382" spans="1:12" s="25" customFormat="1" ht="13.5" customHeight="1" x14ac:dyDescent="0.35">
      <c r="A382" s="72"/>
      <c r="B382" s="72"/>
      <c r="C382" s="72"/>
      <c r="D382" s="72"/>
      <c r="E382" s="72"/>
      <c r="F382" s="19"/>
      <c r="G382" s="72"/>
      <c r="H382" s="72"/>
      <c r="I382" s="72"/>
      <c r="J382" s="72"/>
      <c r="K382" s="72"/>
      <c r="L382" s="72"/>
    </row>
    <row r="383" spans="1:12" s="25" customFormat="1" ht="13.5" customHeight="1" x14ac:dyDescent="0.35">
      <c r="A383" s="72"/>
      <c r="B383" s="72"/>
      <c r="C383" s="72"/>
      <c r="D383" s="72"/>
      <c r="E383" s="72"/>
      <c r="F383" s="19"/>
      <c r="G383" s="72"/>
      <c r="H383" s="72"/>
      <c r="I383" s="72"/>
      <c r="J383" s="72"/>
      <c r="K383" s="72"/>
      <c r="L383" s="72"/>
    </row>
    <row r="384" spans="1:12" s="25" customFormat="1" ht="13.5" customHeight="1" x14ac:dyDescent="0.35">
      <c r="A384" s="72"/>
      <c r="B384" s="72"/>
      <c r="C384" s="72"/>
      <c r="D384" s="72"/>
      <c r="E384" s="72"/>
      <c r="F384" s="19"/>
      <c r="G384" s="72"/>
      <c r="H384" s="72"/>
      <c r="I384" s="72"/>
      <c r="J384" s="72"/>
      <c r="K384" s="72"/>
      <c r="L384" s="72"/>
    </row>
    <row r="385" spans="1:12" s="25" customFormat="1" ht="13.5" customHeight="1" x14ac:dyDescent="0.35">
      <c r="A385" s="72"/>
      <c r="B385" s="72"/>
      <c r="C385" s="72"/>
      <c r="D385" s="72"/>
      <c r="E385" s="72"/>
      <c r="F385" s="19"/>
      <c r="G385" s="72"/>
      <c r="H385" s="72"/>
      <c r="I385" s="72"/>
      <c r="J385" s="72"/>
      <c r="K385" s="72"/>
      <c r="L385" s="72"/>
    </row>
    <row r="386" spans="1:12" s="25" customFormat="1" ht="13.5" customHeight="1" x14ac:dyDescent="0.35">
      <c r="A386" s="72"/>
      <c r="B386" s="72"/>
      <c r="C386" s="72"/>
      <c r="D386" s="72"/>
      <c r="E386" s="72"/>
      <c r="F386" s="19"/>
      <c r="G386" s="72"/>
      <c r="H386" s="72"/>
      <c r="I386" s="72"/>
      <c r="J386" s="72"/>
      <c r="K386" s="72"/>
      <c r="L386" s="72"/>
    </row>
    <row r="387" spans="1:12" s="25" customFormat="1" ht="13.5" customHeight="1" x14ac:dyDescent="0.35">
      <c r="A387" s="72"/>
      <c r="B387" s="72"/>
      <c r="C387" s="72"/>
      <c r="D387" s="72"/>
      <c r="E387" s="72"/>
      <c r="F387" s="19"/>
      <c r="G387" s="72"/>
      <c r="H387" s="72"/>
      <c r="I387" s="72"/>
      <c r="J387" s="72"/>
      <c r="K387" s="72"/>
      <c r="L387" s="72"/>
    </row>
    <row r="388" spans="1:12" s="25" customFormat="1" ht="13.5" customHeight="1" x14ac:dyDescent="0.35">
      <c r="A388" s="72"/>
      <c r="B388" s="72"/>
      <c r="C388" s="72"/>
      <c r="D388" s="72"/>
      <c r="E388" s="72"/>
      <c r="F388" s="19"/>
      <c r="G388" s="72"/>
      <c r="H388" s="72"/>
      <c r="I388" s="72"/>
      <c r="J388" s="72"/>
      <c r="K388" s="72"/>
      <c r="L388" s="72"/>
    </row>
    <row r="389" spans="1:12" s="25" customFormat="1" ht="13.5" customHeight="1" x14ac:dyDescent="0.35">
      <c r="A389" s="72"/>
      <c r="B389" s="72"/>
      <c r="C389" s="72"/>
      <c r="D389" s="72"/>
      <c r="E389" s="72"/>
      <c r="F389" s="19"/>
      <c r="G389" s="72"/>
      <c r="H389" s="72"/>
      <c r="I389" s="72"/>
      <c r="J389" s="72"/>
      <c r="K389" s="72"/>
      <c r="L389" s="72"/>
    </row>
    <row r="390" spans="1:12" s="25" customFormat="1" ht="13.5" customHeight="1" x14ac:dyDescent="0.35">
      <c r="A390" s="72"/>
      <c r="B390" s="72"/>
      <c r="C390" s="72"/>
      <c r="D390" s="72"/>
      <c r="E390" s="72"/>
      <c r="F390" s="19"/>
      <c r="G390" s="72"/>
      <c r="H390" s="72"/>
      <c r="I390" s="72"/>
      <c r="J390" s="72"/>
      <c r="K390" s="72"/>
      <c r="L390" s="72"/>
    </row>
    <row r="391" spans="1:12" s="25" customFormat="1" ht="13.5" customHeight="1" x14ac:dyDescent="0.35">
      <c r="A391" s="72"/>
      <c r="B391" s="72"/>
      <c r="C391" s="72"/>
      <c r="D391" s="72"/>
      <c r="E391" s="72"/>
      <c r="F391" s="19"/>
      <c r="G391" s="72"/>
      <c r="H391" s="72"/>
      <c r="I391" s="72"/>
      <c r="J391" s="72"/>
      <c r="K391" s="72"/>
      <c r="L391" s="72"/>
    </row>
    <row r="392" spans="1:12" s="25" customFormat="1" ht="13.5" customHeight="1" x14ac:dyDescent="0.35">
      <c r="A392" s="72"/>
      <c r="B392" s="72"/>
      <c r="C392" s="72"/>
      <c r="D392" s="72"/>
      <c r="E392" s="72"/>
      <c r="F392" s="19"/>
      <c r="G392" s="72"/>
      <c r="H392" s="72"/>
      <c r="I392" s="72"/>
      <c r="J392" s="72"/>
      <c r="K392" s="72"/>
      <c r="L392" s="72"/>
    </row>
    <row r="393" spans="1:12" s="25" customFormat="1" ht="13.5" customHeight="1" x14ac:dyDescent="0.35">
      <c r="A393" s="72"/>
      <c r="B393" s="72"/>
      <c r="C393" s="72"/>
      <c r="D393" s="72"/>
      <c r="E393" s="72"/>
      <c r="F393" s="19"/>
      <c r="G393" s="72"/>
      <c r="H393" s="72"/>
      <c r="I393" s="72"/>
      <c r="J393" s="72"/>
      <c r="K393" s="72"/>
      <c r="L393" s="72"/>
    </row>
    <row r="394" spans="1:12" s="25" customFormat="1" ht="13.5" customHeight="1" x14ac:dyDescent="0.35">
      <c r="A394" s="72"/>
      <c r="B394" s="72"/>
      <c r="C394" s="72"/>
      <c r="D394" s="72"/>
      <c r="E394" s="72"/>
      <c r="F394" s="19"/>
      <c r="G394" s="72"/>
      <c r="H394" s="72"/>
      <c r="I394" s="72"/>
      <c r="J394" s="72"/>
      <c r="K394" s="72"/>
      <c r="L394" s="72"/>
    </row>
    <row r="395" spans="1:12" s="25" customFormat="1" ht="13.5" customHeight="1" x14ac:dyDescent="0.35">
      <c r="A395" s="72"/>
      <c r="B395" s="72"/>
      <c r="C395" s="72"/>
      <c r="D395" s="72"/>
      <c r="E395" s="72"/>
      <c r="F395" s="19"/>
      <c r="G395" s="72"/>
      <c r="H395" s="72"/>
      <c r="I395" s="72"/>
      <c r="J395" s="72"/>
      <c r="K395" s="72"/>
      <c r="L395" s="72"/>
    </row>
    <row r="396" spans="1:12" s="25" customFormat="1" ht="13.5" customHeight="1" x14ac:dyDescent="0.35">
      <c r="A396" s="72"/>
      <c r="B396" s="72"/>
      <c r="C396" s="72"/>
      <c r="D396" s="72"/>
      <c r="E396" s="72"/>
      <c r="F396" s="19"/>
      <c r="G396" s="72"/>
      <c r="H396" s="72"/>
      <c r="I396" s="72"/>
      <c r="J396" s="72"/>
      <c r="K396" s="72"/>
      <c r="L396" s="72"/>
    </row>
    <row r="397" spans="1:12" s="25" customFormat="1" ht="13.5" customHeight="1" x14ac:dyDescent="0.35">
      <c r="A397" s="72"/>
      <c r="B397" s="72"/>
      <c r="C397" s="72"/>
      <c r="D397" s="72"/>
      <c r="E397" s="72"/>
      <c r="F397" s="19"/>
      <c r="G397" s="72"/>
      <c r="H397" s="72"/>
      <c r="I397" s="72"/>
      <c r="J397" s="72"/>
      <c r="K397" s="72"/>
      <c r="L397" s="72"/>
    </row>
    <row r="398" spans="1:12" s="25" customFormat="1" ht="13.5" customHeight="1" x14ac:dyDescent="0.35">
      <c r="A398" s="72"/>
      <c r="B398" s="72"/>
      <c r="C398" s="72"/>
      <c r="D398" s="72"/>
      <c r="E398" s="72"/>
      <c r="F398" s="19"/>
      <c r="G398" s="72"/>
      <c r="H398" s="72"/>
      <c r="I398" s="72"/>
      <c r="J398" s="72"/>
      <c r="K398" s="72"/>
      <c r="L398" s="72"/>
    </row>
    <row r="399" spans="1:12" s="25" customFormat="1" ht="13.5" customHeight="1" x14ac:dyDescent="0.35">
      <c r="A399" s="72"/>
      <c r="B399" s="72"/>
      <c r="C399" s="72"/>
      <c r="D399" s="72"/>
      <c r="E399" s="72"/>
      <c r="F399" s="19"/>
      <c r="G399" s="72"/>
      <c r="H399" s="72"/>
      <c r="I399" s="72"/>
      <c r="J399" s="72"/>
      <c r="K399" s="72"/>
      <c r="L399" s="72"/>
    </row>
    <row r="400" spans="1:12" s="25" customFormat="1" ht="13.5" customHeight="1" x14ac:dyDescent="0.35">
      <c r="A400" s="72"/>
      <c r="B400" s="72"/>
      <c r="C400" s="72"/>
      <c r="D400" s="72"/>
      <c r="E400" s="72"/>
      <c r="F400" s="19"/>
      <c r="G400" s="72"/>
      <c r="H400" s="72"/>
      <c r="I400" s="72"/>
      <c r="J400" s="72"/>
      <c r="K400" s="72"/>
      <c r="L400" s="72"/>
    </row>
    <row r="401" spans="1:12" s="25" customFormat="1" ht="13.5" customHeight="1" x14ac:dyDescent="0.35">
      <c r="A401" s="72"/>
      <c r="B401" s="72"/>
      <c r="C401" s="72"/>
      <c r="D401" s="72"/>
      <c r="E401" s="72"/>
      <c r="F401" s="19"/>
      <c r="G401" s="72"/>
      <c r="H401" s="72"/>
      <c r="I401" s="72"/>
      <c r="J401" s="72"/>
      <c r="K401" s="72"/>
      <c r="L401" s="72"/>
    </row>
    <row r="402" spans="1:12" s="25" customFormat="1" ht="13.5" customHeight="1" x14ac:dyDescent="0.35">
      <c r="A402" s="72"/>
      <c r="B402" s="72"/>
      <c r="C402" s="72"/>
      <c r="D402" s="72"/>
      <c r="E402" s="72"/>
      <c r="F402" s="19"/>
      <c r="G402" s="72"/>
      <c r="H402" s="72"/>
      <c r="I402" s="72"/>
      <c r="J402" s="72"/>
      <c r="K402" s="72"/>
      <c r="L402" s="72"/>
    </row>
    <row r="403" spans="1:12" s="25" customFormat="1" ht="13.5" customHeight="1" x14ac:dyDescent="0.35">
      <c r="A403" s="72"/>
      <c r="B403" s="72"/>
      <c r="C403" s="72"/>
      <c r="D403" s="72"/>
      <c r="E403" s="72"/>
      <c r="F403" s="19"/>
      <c r="G403" s="72"/>
      <c r="H403" s="72"/>
      <c r="I403" s="72"/>
      <c r="J403" s="72"/>
      <c r="K403" s="72"/>
      <c r="L403" s="72"/>
    </row>
    <row r="404" spans="1:12" s="25" customFormat="1" ht="13.5" customHeight="1" x14ac:dyDescent="0.35">
      <c r="A404" s="72"/>
      <c r="B404" s="72"/>
      <c r="C404" s="72"/>
      <c r="D404" s="72"/>
      <c r="E404" s="72"/>
      <c r="F404" s="19"/>
      <c r="G404" s="72"/>
      <c r="H404" s="72"/>
      <c r="I404" s="72"/>
      <c r="J404" s="72"/>
      <c r="K404" s="72"/>
      <c r="L404" s="72"/>
    </row>
    <row r="405" spans="1:12" s="25" customFormat="1" ht="13.5" customHeight="1" x14ac:dyDescent="0.35">
      <c r="A405" s="72"/>
      <c r="B405" s="72"/>
      <c r="C405" s="72"/>
      <c r="D405" s="72"/>
      <c r="E405" s="72"/>
      <c r="F405" s="19"/>
      <c r="G405" s="72"/>
      <c r="H405" s="72"/>
      <c r="I405" s="72"/>
      <c r="J405" s="72"/>
      <c r="K405" s="72"/>
      <c r="L405" s="72"/>
    </row>
    <row r="406" spans="1:12" s="25" customFormat="1" ht="13.5" customHeight="1" x14ac:dyDescent="0.35">
      <c r="A406" s="72"/>
      <c r="B406" s="72"/>
      <c r="C406" s="72"/>
      <c r="D406" s="72"/>
      <c r="E406" s="72"/>
      <c r="F406" s="19"/>
      <c r="G406" s="72"/>
      <c r="H406" s="72"/>
      <c r="I406" s="72"/>
      <c r="J406" s="72"/>
      <c r="K406" s="72"/>
      <c r="L406" s="72"/>
    </row>
    <row r="407" spans="1:12" s="25" customFormat="1" ht="13.5" customHeight="1" x14ac:dyDescent="0.35">
      <c r="A407" s="72"/>
      <c r="B407" s="72"/>
      <c r="C407" s="72"/>
      <c r="D407" s="72"/>
      <c r="E407" s="72"/>
      <c r="F407" s="19"/>
      <c r="G407" s="72"/>
      <c r="H407" s="72"/>
      <c r="I407" s="72"/>
      <c r="J407" s="72"/>
      <c r="K407" s="72"/>
      <c r="L407" s="72"/>
    </row>
    <row r="408" spans="1:12" s="25" customFormat="1" ht="13.5" customHeight="1" x14ac:dyDescent="0.35">
      <c r="A408" s="72"/>
      <c r="B408" s="72"/>
      <c r="C408" s="72"/>
      <c r="D408" s="72"/>
      <c r="E408" s="72"/>
      <c r="F408" s="19"/>
      <c r="G408" s="72"/>
      <c r="H408" s="72"/>
      <c r="I408" s="72"/>
      <c r="J408" s="72"/>
      <c r="K408" s="72"/>
      <c r="L408" s="72"/>
    </row>
    <row r="409" spans="1:12" s="25" customFormat="1" ht="13.5" customHeight="1" x14ac:dyDescent="0.35">
      <c r="A409" s="72"/>
      <c r="B409" s="72"/>
      <c r="C409" s="72"/>
      <c r="D409" s="72"/>
      <c r="E409" s="72"/>
      <c r="F409" s="19"/>
      <c r="G409" s="72"/>
      <c r="H409" s="72"/>
      <c r="I409" s="72"/>
      <c r="J409" s="72"/>
      <c r="K409" s="72"/>
      <c r="L409" s="72"/>
    </row>
    <row r="410" spans="1:12" s="25" customFormat="1" ht="13.5" customHeight="1" x14ac:dyDescent="0.35">
      <c r="A410" s="72"/>
      <c r="B410" s="72"/>
      <c r="C410" s="72"/>
      <c r="D410" s="72"/>
      <c r="E410" s="72"/>
      <c r="F410" s="19"/>
      <c r="G410" s="72"/>
      <c r="H410" s="72"/>
      <c r="I410" s="72"/>
      <c r="J410" s="72"/>
      <c r="K410" s="72"/>
      <c r="L410" s="72"/>
    </row>
    <row r="411" spans="1:12" s="25" customFormat="1" ht="13.5" customHeight="1" x14ac:dyDescent="0.35">
      <c r="A411" s="72"/>
      <c r="B411" s="72"/>
      <c r="C411" s="72"/>
      <c r="D411" s="72"/>
      <c r="E411" s="72"/>
      <c r="F411" s="19"/>
      <c r="G411" s="72"/>
      <c r="H411" s="72"/>
      <c r="I411" s="72"/>
      <c r="J411" s="72"/>
      <c r="K411" s="72"/>
      <c r="L411" s="72"/>
    </row>
    <row r="412" spans="1:12" s="25" customFormat="1" ht="13.5" customHeight="1" x14ac:dyDescent="0.35">
      <c r="A412" s="72"/>
      <c r="B412" s="72"/>
      <c r="C412" s="72"/>
      <c r="D412" s="72"/>
      <c r="E412" s="72"/>
      <c r="F412" s="19"/>
      <c r="G412" s="72"/>
      <c r="H412" s="72"/>
      <c r="I412" s="72"/>
      <c r="J412" s="72"/>
      <c r="K412" s="72"/>
      <c r="L412" s="72"/>
    </row>
    <row r="413" spans="1:12" s="25" customFormat="1" ht="13.5" customHeight="1" x14ac:dyDescent="0.35">
      <c r="A413" s="72"/>
      <c r="B413" s="72"/>
      <c r="C413" s="72"/>
      <c r="D413" s="72"/>
      <c r="E413" s="72"/>
      <c r="F413" s="19"/>
      <c r="G413" s="72"/>
      <c r="H413" s="72"/>
      <c r="I413" s="72"/>
      <c r="J413" s="72"/>
      <c r="K413" s="72"/>
      <c r="L413" s="72"/>
    </row>
    <row r="414" spans="1:12" s="25" customFormat="1" ht="13.5" customHeight="1" x14ac:dyDescent="0.35">
      <c r="A414" s="72"/>
      <c r="B414" s="72"/>
      <c r="C414" s="72"/>
      <c r="D414" s="72"/>
      <c r="E414" s="72"/>
      <c r="F414" s="19"/>
      <c r="G414" s="72"/>
      <c r="H414" s="72"/>
      <c r="I414" s="72"/>
      <c r="J414" s="72"/>
      <c r="K414" s="72"/>
      <c r="L414" s="72"/>
    </row>
    <row r="415" spans="1:12" s="25" customFormat="1" ht="13.5" customHeight="1" x14ac:dyDescent="0.35">
      <c r="A415" s="72"/>
      <c r="B415" s="72"/>
      <c r="C415" s="72"/>
      <c r="D415" s="72"/>
      <c r="E415" s="72"/>
      <c r="F415" s="19"/>
      <c r="G415" s="72"/>
      <c r="H415" s="72"/>
      <c r="I415" s="72"/>
      <c r="J415" s="72"/>
      <c r="K415" s="72"/>
      <c r="L415" s="72"/>
    </row>
    <row r="416" spans="1:12" s="25" customFormat="1" ht="13.5" customHeight="1" x14ac:dyDescent="0.35">
      <c r="A416" s="72"/>
      <c r="B416" s="72"/>
      <c r="C416" s="72"/>
      <c r="D416" s="72"/>
      <c r="E416" s="72"/>
      <c r="F416" s="19"/>
      <c r="G416" s="72"/>
      <c r="H416" s="72"/>
      <c r="I416" s="72"/>
      <c r="J416" s="72"/>
      <c r="K416" s="72"/>
      <c r="L416" s="72"/>
    </row>
    <row r="417" spans="1:12" s="25" customFormat="1" ht="13.5" customHeight="1" x14ac:dyDescent="0.35">
      <c r="A417" s="72"/>
      <c r="B417" s="72"/>
      <c r="C417" s="72"/>
      <c r="D417" s="72"/>
      <c r="E417" s="72"/>
      <c r="F417" s="19"/>
      <c r="G417" s="72"/>
      <c r="H417" s="72"/>
      <c r="I417" s="72"/>
      <c r="J417" s="72"/>
      <c r="K417" s="72"/>
      <c r="L417" s="72"/>
    </row>
    <row r="418" spans="1:12" s="25" customFormat="1" ht="13.5" customHeight="1" x14ac:dyDescent="0.35">
      <c r="A418" s="72"/>
      <c r="B418" s="72"/>
      <c r="C418" s="72"/>
      <c r="D418" s="72"/>
      <c r="E418" s="72"/>
      <c r="F418" s="19"/>
      <c r="G418" s="72"/>
      <c r="H418" s="72"/>
      <c r="I418" s="72"/>
      <c r="J418" s="72"/>
      <c r="K418" s="72"/>
      <c r="L418" s="72"/>
    </row>
    <row r="419" spans="1:12" s="25" customFormat="1" ht="13.5" customHeight="1" x14ac:dyDescent="0.35">
      <c r="A419" s="72"/>
      <c r="B419" s="72"/>
      <c r="C419" s="72"/>
      <c r="D419" s="72"/>
      <c r="E419" s="72"/>
      <c r="F419" s="19"/>
      <c r="G419" s="72"/>
      <c r="H419" s="72"/>
      <c r="I419" s="72"/>
      <c r="J419" s="72"/>
      <c r="K419" s="72"/>
      <c r="L419" s="72"/>
    </row>
    <row r="420" spans="1:12" s="25" customFormat="1" ht="13.5" customHeight="1" x14ac:dyDescent="0.35">
      <c r="A420" s="72"/>
      <c r="B420" s="72"/>
      <c r="C420" s="72"/>
      <c r="D420" s="72"/>
      <c r="E420" s="72"/>
      <c r="F420" s="19"/>
      <c r="G420" s="72"/>
      <c r="H420" s="72"/>
      <c r="I420" s="72"/>
      <c r="J420" s="72"/>
      <c r="K420" s="72"/>
      <c r="L420" s="72"/>
    </row>
    <row r="421" spans="1:12" s="25" customFormat="1" ht="13.5" customHeight="1" x14ac:dyDescent="0.35">
      <c r="A421" s="72"/>
      <c r="B421" s="72"/>
      <c r="C421" s="72"/>
      <c r="D421" s="72"/>
      <c r="E421" s="72"/>
      <c r="F421" s="19"/>
      <c r="G421" s="72"/>
      <c r="H421" s="72"/>
      <c r="I421" s="72"/>
      <c r="J421" s="72"/>
      <c r="K421" s="72"/>
      <c r="L421" s="72"/>
    </row>
    <row r="422" spans="1:12" s="25" customFormat="1" ht="13.5" customHeight="1" x14ac:dyDescent="0.35">
      <c r="A422" s="72"/>
      <c r="B422" s="72"/>
      <c r="C422" s="72"/>
      <c r="D422" s="72"/>
      <c r="E422" s="72"/>
      <c r="F422" s="19"/>
      <c r="G422" s="72"/>
      <c r="H422" s="72"/>
      <c r="I422" s="72"/>
      <c r="J422" s="72"/>
      <c r="K422" s="72"/>
      <c r="L422" s="72"/>
    </row>
    <row r="423" spans="1:12" s="25" customFormat="1" ht="13.5" customHeight="1" x14ac:dyDescent="0.35">
      <c r="A423" s="72"/>
      <c r="B423" s="72"/>
      <c r="C423" s="72"/>
      <c r="D423" s="72"/>
      <c r="E423" s="72"/>
      <c r="F423" s="19"/>
      <c r="G423" s="72"/>
      <c r="H423" s="72"/>
      <c r="I423" s="72"/>
      <c r="J423" s="72"/>
      <c r="K423" s="72"/>
      <c r="L423" s="72"/>
    </row>
    <row r="424" spans="1:12" s="25" customFormat="1" ht="13.5" customHeight="1" x14ac:dyDescent="0.35">
      <c r="A424" s="72"/>
      <c r="B424" s="72"/>
      <c r="C424" s="72"/>
      <c r="D424" s="72"/>
      <c r="E424" s="72"/>
      <c r="F424" s="19"/>
      <c r="G424" s="72"/>
      <c r="H424" s="72"/>
      <c r="I424" s="72"/>
      <c r="J424" s="72"/>
      <c r="K424" s="72"/>
      <c r="L424" s="72"/>
    </row>
    <row r="425" spans="1:12" s="25" customFormat="1" ht="13.5" customHeight="1" x14ac:dyDescent="0.35">
      <c r="A425" s="72"/>
      <c r="B425" s="72"/>
      <c r="C425" s="72"/>
      <c r="D425" s="72"/>
      <c r="E425" s="72"/>
      <c r="F425" s="19"/>
      <c r="G425" s="72"/>
      <c r="H425" s="72"/>
      <c r="I425" s="72"/>
      <c r="J425" s="72"/>
      <c r="K425" s="72"/>
      <c r="L425" s="72"/>
    </row>
    <row r="426" spans="1:12" s="25" customFormat="1" ht="13.5" customHeight="1" x14ac:dyDescent="0.35">
      <c r="A426" s="72"/>
      <c r="B426" s="72"/>
      <c r="C426" s="72"/>
      <c r="D426" s="72"/>
      <c r="E426" s="72"/>
      <c r="F426" s="19"/>
      <c r="G426" s="72"/>
      <c r="H426" s="72"/>
      <c r="I426" s="72"/>
      <c r="J426" s="72"/>
      <c r="K426" s="72"/>
      <c r="L426" s="72"/>
    </row>
    <row r="427" spans="1:12" s="25" customFormat="1" ht="13.5" customHeight="1" x14ac:dyDescent="0.35">
      <c r="A427" s="72"/>
      <c r="B427" s="72"/>
      <c r="C427" s="72"/>
      <c r="D427" s="72"/>
      <c r="E427" s="72"/>
      <c r="F427" s="19"/>
      <c r="G427" s="72"/>
      <c r="H427" s="72"/>
      <c r="I427" s="72"/>
      <c r="J427" s="72"/>
      <c r="K427" s="72"/>
      <c r="L427" s="72"/>
    </row>
    <row r="428" spans="1:12" s="25" customFormat="1" ht="13.5" customHeight="1" x14ac:dyDescent="0.35">
      <c r="A428" s="72"/>
      <c r="B428" s="72"/>
      <c r="C428" s="72"/>
      <c r="D428" s="72"/>
      <c r="E428" s="72"/>
      <c r="F428" s="19"/>
      <c r="G428" s="72"/>
      <c r="H428" s="72"/>
      <c r="I428" s="72"/>
      <c r="J428" s="72"/>
      <c r="K428" s="72"/>
      <c r="L428" s="72"/>
    </row>
    <row r="429" spans="1:12" s="25" customFormat="1" ht="13.5" customHeight="1" x14ac:dyDescent="0.35">
      <c r="A429" s="72"/>
      <c r="B429" s="72"/>
      <c r="C429" s="72"/>
      <c r="D429" s="72"/>
      <c r="E429" s="72"/>
      <c r="F429" s="19"/>
      <c r="G429" s="72"/>
      <c r="H429" s="72"/>
      <c r="I429" s="72"/>
      <c r="J429" s="72"/>
      <c r="K429" s="72"/>
      <c r="L429" s="72"/>
    </row>
    <row r="430" spans="1:12" s="25" customFormat="1" ht="13.5" customHeight="1" x14ac:dyDescent="0.35">
      <c r="A430" s="72"/>
      <c r="B430" s="72"/>
      <c r="C430" s="72"/>
      <c r="D430" s="72"/>
      <c r="E430" s="72"/>
      <c r="F430" s="19"/>
      <c r="G430" s="72"/>
      <c r="H430" s="72"/>
      <c r="I430" s="72"/>
      <c r="J430" s="72"/>
      <c r="K430" s="72"/>
      <c r="L430" s="72"/>
    </row>
    <row r="431" spans="1:12" s="25" customFormat="1" ht="13.5" customHeight="1" x14ac:dyDescent="0.35">
      <c r="A431" s="72"/>
      <c r="B431" s="72"/>
      <c r="C431" s="72"/>
      <c r="D431" s="72"/>
      <c r="E431" s="72"/>
      <c r="F431" s="19"/>
      <c r="G431" s="72"/>
      <c r="H431" s="72"/>
      <c r="I431" s="72"/>
      <c r="J431" s="72"/>
      <c r="K431" s="72"/>
      <c r="L431" s="72"/>
    </row>
    <row r="432" spans="1:12" s="25" customFormat="1" ht="13.5" customHeight="1" x14ac:dyDescent="0.35">
      <c r="A432" s="72"/>
      <c r="B432" s="72"/>
      <c r="C432" s="72"/>
      <c r="D432" s="72"/>
      <c r="E432" s="72"/>
      <c r="F432" s="19"/>
      <c r="G432" s="72"/>
      <c r="H432" s="72"/>
      <c r="I432" s="72"/>
      <c r="J432" s="72"/>
      <c r="K432" s="72"/>
      <c r="L432" s="72"/>
    </row>
    <row r="433" spans="1:12" s="25" customFormat="1" ht="13.5" customHeight="1" x14ac:dyDescent="0.35">
      <c r="A433" s="72"/>
      <c r="B433" s="72"/>
      <c r="C433" s="72"/>
      <c r="D433" s="72"/>
      <c r="E433" s="72"/>
      <c r="F433" s="19"/>
      <c r="G433" s="72"/>
      <c r="H433" s="72"/>
      <c r="I433" s="72"/>
      <c r="J433" s="72"/>
      <c r="K433" s="72"/>
      <c r="L433" s="72"/>
    </row>
    <row r="434" spans="1:12" s="25" customFormat="1" ht="13.5" customHeight="1" x14ac:dyDescent="0.35">
      <c r="A434" s="72"/>
      <c r="B434" s="72"/>
      <c r="C434" s="72"/>
      <c r="D434" s="72"/>
      <c r="E434" s="72"/>
      <c r="F434" s="19"/>
      <c r="G434" s="72"/>
      <c r="H434" s="72"/>
      <c r="I434" s="72"/>
      <c r="J434" s="72"/>
      <c r="K434" s="72"/>
      <c r="L434" s="72"/>
    </row>
    <row r="435" spans="1:12" s="25" customFormat="1" ht="13.5" customHeight="1" x14ac:dyDescent="0.35">
      <c r="A435" s="72"/>
      <c r="B435" s="72"/>
      <c r="C435" s="72"/>
      <c r="D435" s="72"/>
      <c r="E435" s="72"/>
      <c r="F435" s="19"/>
      <c r="G435" s="72"/>
      <c r="H435" s="72"/>
      <c r="I435" s="72"/>
      <c r="J435" s="72"/>
      <c r="K435" s="72"/>
      <c r="L435" s="72"/>
    </row>
    <row r="436" spans="1:12" s="25" customFormat="1" ht="13.5" customHeight="1" x14ac:dyDescent="0.35">
      <c r="A436" s="72"/>
      <c r="B436" s="72"/>
      <c r="C436" s="72"/>
      <c r="D436" s="72"/>
      <c r="E436" s="72"/>
      <c r="F436" s="19"/>
      <c r="G436" s="72"/>
      <c r="H436" s="72"/>
      <c r="I436" s="72"/>
      <c r="J436" s="72"/>
      <c r="K436" s="72"/>
      <c r="L436" s="72"/>
    </row>
    <row r="437" spans="1:12" s="25" customFormat="1" ht="13.5" customHeight="1" x14ac:dyDescent="0.35">
      <c r="A437" s="72"/>
      <c r="B437" s="72"/>
      <c r="C437" s="72"/>
      <c r="D437" s="72"/>
      <c r="E437" s="72"/>
      <c r="F437" s="19"/>
      <c r="G437" s="72"/>
      <c r="H437" s="72"/>
      <c r="I437" s="72"/>
      <c r="J437" s="72"/>
      <c r="K437" s="72"/>
      <c r="L437" s="72"/>
    </row>
    <row r="438" spans="1:12" s="25" customFormat="1" ht="13.5" customHeight="1" x14ac:dyDescent="0.35">
      <c r="A438" s="72"/>
      <c r="B438" s="72"/>
      <c r="C438" s="72"/>
      <c r="D438" s="72"/>
      <c r="E438" s="72"/>
      <c r="F438" s="19"/>
      <c r="G438" s="72"/>
      <c r="H438" s="72"/>
      <c r="I438" s="72"/>
      <c r="J438" s="72"/>
      <c r="K438" s="72"/>
      <c r="L438" s="72"/>
    </row>
    <row r="439" spans="1:12" s="25" customFormat="1" ht="13.5" customHeight="1" x14ac:dyDescent="0.35">
      <c r="A439" s="72"/>
      <c r="B439" s="72"/>
      <c r="C439" s="72"/>
      <c r="D439" s="72"/>
      <c r="E439" s="72"/>
      <c r="F439" s="19"/>
      <c r="G439" s="72"/>
      <c r="H439" s="72"/>
      <c r="I439" s="72"/>
      <c r="J439" s="72"/>
      <c r="K439" s="72"/>
      <c r="L439" s="72"/>
    </row>
    <row r="440" spans="1:12" s="25" customFormat="1" ht="13.5" customHeight="1" x14ac:dyDescent="0.35">
      <c r="A440" s="72"/>
      <c r="B440" s="72"/>
      <c r="C440" s="72"/>
      <c r="D440" s="72"/>
      <c r="E440" s="72"/>
      <c r="F440" s="19"/>
      <c r="G440" s="72"/>
      <c r="H440" s="72"/>
      <c r="I440" s="72"/>
      <c r="J440" s="72"/>
      <c r="K440" s="72"/>
      <c r="L440" s="72"/>
    </row>
    <row r="441" spans="1:12" s="25" customFormat="1" ht="13.5" customHeight="1" x14ac:dyDescent="0.35">
      <c r="A441" s="72"/>
      <c r="B441" s="72"/>
      <c r="C441" s="72"/>
      <c r="D441" s="72"/>
      <c r="E441" s="72"/>
      <c r="F441" s="19"/>
      <c r="G441" s="72"/>
      <c r="H441" s="72"/>
      <c r="I441" s="72"/>
      <c r="J441" s="72"/>
      <c r="K441" s="72"/>
      <c r="L441" s="72"/>
    </row>
    <row r="442" spans="1:12" s="25" customFormat="1" ht="13.5" customHeight="1" x14ac:dyDescent="0.35">
      <c r="A442" s="72"/>
      <c r="B442" s="72"/>
      <c r="C442" s="72"/>
      <c r="D442" s="72"/>
      <c r="E442" s="72"/>
      <c r="F442" s="19"/>
      <c r="G442" s="72"/>
      <c r="H442" s="72"/>
      <c r="I442" s="72"/>
      <c r="J442" s="72"/>
      <c r="K442" s="72"/>
      <c r="L442" s="72"/>
    </row>
    <row r="443" spans="1:12" s="25" customFormat="1" ht="13.5" customHeight="1" x14ac:dyDescent="0.35">
      <c r="A443" s="72"/>
      <c r="B443" s="72"/>
      <c r="C443" s="72"/>
      <c r="D443" s="72"/>
      <c r="E443" s="72"/>
      <c r="F443" s="19"/>
      <c r="G443" s="72"/>
      <c r="H443" s="72"/>
      <c r="I443" s="72"/>
      <c r="J443" s="72"/>
      <c r="K443" s="72"/>
      <c r="L443" s="72"/>
    </row>
    <row r="444" spans="1:12" s="25" customFormat="1" ht="13.5" customHeight="1" x14ac:dyDescent="0.35">
      <c r="A444" s="72"/>
      <c r="B444" s="72"/>
      <c r="C444" s="72"/>
      <c r="D444" s="72"/>
      <c r="E444" s="72"/>
      <c r="F444" s="19"/>
      <c r="G444" s="72"/>
      <c r="H444" s="72"/>
      <c r="I444" s="72"/>
      <c r="J444" s="72"/>
      <c r="K444" s="72"/>
      <c r="L444" s="72"/>
    </row>
    <row r="445" spans="1:12" s="25" customFormat="1" ht="13.5" customHeight="1" x14ac:dyDescent="0.35">
      <c r="A445" s="72"/>
      <c r="B445" s="72"/>
      <c r="C445" s="72"/>
      <c r="D445" s="72"/>
      <c r="E445" s="72"/>
      <c r="F445" s="19"/>
      <c r="G445" s="72"/>
      <c r="H445" s="72"/>
      <c r="I445" s="72"/>
      <c r="J445" s="72"/>
      <c r="K445" s="72"/>
      <c r="L445" s="72"/>
    </row>
    <row r="446" spans="1:12" s="25" customFormat="1" ht="13.5" customHeight="1" x14ac:dyDescent="0.35">
      <c r="A446" s="72"/>
      <c r="B446" s="72"/>
      <c r="C446" s="72"/>
      <c r="D446" s="72"/>
      <c r="E446" s="72"/>
      <c r="F446" s="19"/>
      <c r="G446" s="72"/>
      <c r="H446" s="72"/>
      <c r="I446" s="72"/>
      <c r="J446" s="72"/>
      <c r="K446" s="72"/>
      <c r="L446" s="72"/>
    </row>
    <row r="447" spans="1:12" s="25" customFormat="1" ht="13.5" customHeight="1" x14ac:dyDescent="0.35">
      <c r="A447" s="72"/>
      <c r="B447" s="72"/>
      <c r="C447" s="72"/>
      <c r="D447" s="72"/>
      <c r="E447" s="72"/>
      <c r="F447" s="19"/>
      <c r="G447" s="72"/>
      <c r="H447" s="72"/>
      <c r="I447" s="72"/>
      <c r="J447" s="72"/>
      <c r="K447" s="72"/>
      <c r="L447" s="72"/>
    </row>
    <row r="448" spans="1:12" s="25" customFormat="1" ht="13.5" customHeight="1" x14ac:dyDescent="0.35">
      <c r="A448" s="72"/>
      <c r="B448" s="72"/>
      <c r="C448" s="72"/>
      <c r="D448" s="72"/>
      <c r="E448" s="72"/>
      <c r="F448" s="19"/>
      <c r="G448" s="72"/>
      <c r="H448" s="72"/>
      <c r="I448" s="72"/>
      <c r="J448" s="72"/>
      <c r="K448" s="72"/>
      <c r="L448" s="72"/>
    </row>
    <row r="449" spans="1:12" s="25" customFormat="1" ht="13.5" customHeight="1" x14ac:dyDescent="0.35">
      <c r="A449" s="72"/>
      <c r="B449" s="72"/>
      <c r="C449" s="72"/>
      <c r="D449" s="72"/>
      <c r="E449" s="72"/>
      <c r="F449" s="19"/>
      <c r="G449" s="72"/>
      <c r="H449" s="72"/>
      <c r="I449" s="72"/>
      <c r="J449" s="72"/>
      <c r="K449" s="72"/>
      <c r="L449" s="72"/>
    </row>
    <row r="450" spans="1:12" s="25" customFormat="1" ht="13.5" customHeight="1" x14ac:dyDescent="0.35">
      <c r="A450" s="72"/>
      <c r="B450" s="72"/>
      <c r="C450" s="72"/>
      <c r="D450" s="72"/>
      <c r="E450" s="72"/>
      <c r="F450" s="19"/>
      <c r="G450" s="72"/>
      <c r="H450" s="72"/>
      <c r="I450" s="72"/>
      <c r="J450" s="72"/>
      <c r="K450" s="72"/>
      <c r="L450" s="72"/>
    </row>
    <row r="451" spans="1:12" s="25" customFormat="1" ht="13.5" customHeight="1" x14ac:dyDescent="0.35">
      <c r="A451" s="72"/>
      <c r="B451" s="72"/>
      <c r="C451" s="72"/>
      <c r="D451" s="72"/>
      <c r="E451" s="72"/>
      <c r="F451" s="19"/>
      <c r="G451" s="72"/>
      <c r="H451" s="72"/>
      <c r="I451" s="72"/>
      <c r="J451" s="72"/>
      <c r="K451" s="72"/>
      <c r="L451" s="72"/>
    </row>
    <row r="452" spans="1:12" s="25" customFormat="1" ht="13.5" customHeight="1" x14ac:dyDescent="0.35">
      <c r="A452" s="72"/>
      <c r="B452" s="72"/>
      <c r="C452" s="72"/>
      <c r="D452" s="72"/>
      <c r="E452" s="72"/>
      <c r="F452" s="19"/>
      <c r="G452" s="72"/>
      <c r="H452" s="72"/>
      <c r="I452" s="72"/>
      <c r="J452" s="72"/>
      <c r="K452" s="72"/>
      <c r="L452" s="72"/>
    </row>
    <row r="453" spans="1:12" s="25" customFormat="1" ht="13.5" customHeight="1" x14ac:dyDescent="0.35">
      <c r="A453" s="72"/>
      <c r="B453" s="72"/>
      <c r="C453" s="72"/>
      <c r="D453" s="72"/>
      <c r="E453" s="72"/>
      <c r="F453" s="19"/>
      <c r="G453" s="72"/>
      <c r="H453" s="72"/>
      <c r="I453" s="72"/>
      <c r="J453" s="72"/>
      <c r="K453" s="72"/>
      <c r="L453" s="72"/>
    </row>
    <row r="454" spans="1:12" s="25" customFormat="1" ht="13.5" customHeight="1" x14ac:dyDescent="0.35">
      <c r="A454" s="72"/>
      <c r="B454" s="72"/>
      <c r="C454" s="72"/>
      <c r="D454" s="72"/>
      <c r="E454" s="72"/>
      <c r="F454" s="19"/>
      <c r="G454" s="72"/>
      <c r="H454" s="72"/>
      <c r="I454" s="72"/>
      <c r="J454" s="72"/>
      <c r="K454" s="72"/>
      <c r="L454" s="72"/>
    </row>
    <row r="455" spans="1:12" s="25" customFormat="1" ht="13.5" customHeight="1" x14ac:dyDescent="0.35">
      <c r="A455" s="72"/>
      <c r="B455" s="72"/>
      <c r="C455" s="72"/>
      <c r="D455" s="72"/>
      <c r="E455" s="72"/>
      <c r="F455" s="19"/>
      <c r="G455" s="72"/>
      <c r="H455" s="72"/>
      <c r="I455" s="72"/>
      <c r="J455" s="72"/>
      <c r="K455" s="72"/>
      <c r="L455" s="72"/>
    </row>
    <row r="456" spans="1:12" s="25" customFormat="1" ht="13.5" customHeight="1" x14ac:dyDescent="0.35">
      <c r="A456" s="72"/>
      <c r="B456" s="72"/>
      <c r="C456" s="72"/>
      <c r="D456" s="72"/>
      <c r="E456" s="72"/>
      <c r="F456" s="19"/>
      <c r="G456" s="72"/>
      <c r="H456" s="72"/>
      <c r="I456" s="72"/>
      <c r="J456" s="72"/>
      <c r="K456" s="72"/>
      <c r="L456" s="72"/>
    </row>
    <row r="457" spans="1:12" s="25" customFormat="1" ht="13.5" customHeight="1" x14ac:dyDescent="0.35">
      <c r="A457" s="72"/>
      <c r="B457" s="72"/>
      <c r="C457" s="72"/>
      <c r="D457" s="72"/>
      <c r="E457" s="72"/>
      <c r="F457" s="19"/>
      <c r="G457" s="72"/>
      <c r="H457" s="72"/>
      <c r="I457" s="72"/>
      <c r="J457" s="72"/>
      <c r="K457" s="72"/>
      <c r="L457" s="72"/>
    </row>
    <row r="458" spans="1:12" s="25" customFormat="1" ht="13.5" customHeight="1" x14ac:dyDescent="0.35">
      <c r="A458" s="72"/>
      <c r="B458" s="72"/>
      <c r="C458" s="72"/>
      <c r="D458" s="72"/>
      <c r="E458" s="72"/>
      <c r="F458" s="19"/>
      <c r="G458" s="72"/>
      <c r="H458" s="72"/>
      <c r="I458" s="72"/>
      <c r="J458" s="72"/>
      <c r="K458" s="72"/>
      <c r="L458" s="72"/>
    </row>
    <row r="459" spans="1:12" s="25" customFormat="1" ht="13.5" customHeight="1" x14ac:dyDescent="0.35">
      <c r="A459" s="72"/>
      <c r="B459" s="72"/>
      <c r="C459" s="72"/>
      <c r="D459" s="72"/>
      <c r="E459" s="72"/>
      <c r="F459" s="19"/>
      <c r="G459" s="72"/>
      <c r="H459" s="72"/>
      <c r="I459" s="72"/>
      <c r="J459" s="72"/>
      <c r="K459" s="72"/>
      <c r="L459" s="72"/>
    </row>
    <row r="460" spans="1:12" s="25" customFormat="1" ht="13.5" customHeight="1" x14ac:dyDescent="0.35">
      <c r="A460" s="72"/>
      <c r="B460" s="72"/>
      <c r="C460" s="72"/>
      <c r="D460" s="72"/>
      <c r="E460" s="72"/>
      <c r="F460" s="19"/>
      <c r="G460" s="72"/>
      <c r="H460" s="72"/>
      <c r="I460" s="72"/>
      <c r="J460" s="72"/>
      <c r="K460" s="72"/>
      <c r="L460" s="72"/>
    </row>
    <row r="461" spans="1:12" s="25" customFormat="1" ht="13.5" customHeight="1" x14ac:dyDescent="0.35">
      <c r="A461" s="72"/>
      <c r="B461" s="72"/>
      <c r="C461" s="72"/>
      <c r="D461" s="72"/>
      <c r="E461" s="72"/>
      <c r="F461" s="19"/>
      <c r="G461" s="72"/>
      <c r="H461" s="72"/>
      <c r="I461" s="72"/>
      <c r="J461" s="72"/>
      <c r="K461" s="72"/>
      <c r="L461" s="72"/>
    </row>
    <row r="462" spans="1:12" s="25" customFormat="1" ht="13.5" customHeight="1" x14ac:dyDescent="0.35">
      <c r="A462" s="72"/>
      <c r="B462" s="72"/>
      <c r="C462" s="72"/>
      <c r="D462" s="72"/>
      <c r="E462" s="72"/>
      <c r="F462" s="19"/>
      <c r="G462" s="72"/>
      <c r="H462" s="72"/>
      <c r="I462" s="72"/>
      <c r="J462" s="72"/>
      <c r="K462" s="72"/>
      <c r="L462" s="72"/>
    </row>
    <row r="463" spans="1:12" s="25" customFormat="1" ht="13.5" customHeight="1" x14ac:dyDescent="0.35">
      <c r="A463" s="72"/>
      <c r="B463" s="72"/>
      <c r="C463" s="72"/>
      <c r="D463" s="72"/>
      <c r="E463" s="72"/>
      <c r="F463" s="19"/>
      <c r="G463" s="72"/>
      <c r="H463" s="72"/>
      <c r="I463" s="72"/>
      <c r="J463" s="72"/>
      <c r="K463" s="72"/>
      <c r="L463" s="72"/>
    </row>
    <row r="464" spans="1:12" s="25" customFormat="1" ht="13.5" customHeight="1" x14ac:dyDescent="0.35">
      <c r="A464" s="72"/>
      <c r="B464" s="72"/>
      <c r="C464" s="72"/>
      <c r="D464" s="72"/>
      <c r="E464" s="72"/>
      <c r="F464" s="19"/>
      <c r="G464" s="72"/>
      <c r="H464" s="72"/>
      <c r="I464" s="72"/>
      <c r="J464" s="72"/>
      <c r="K464" s="72"/>
      <c r="L464" s="72"/>
    </row>
    <row r="465" spans="1:12" s="25" customFormat="1" ht="13.5" customHeight="1" x14ac:dyDescent="0.35">
      <c r="A465" s="72"/>
      <c r="B465" s="72"/>
      <c r="C465" s="72"/>
      <c r="D465" s="72"/>
      <c r="E465" s="72"/>
      <c r="F465" s="19"/>
      <c r="G465" s="72"/>
      <c r="H465" s="72"/>
      <c r="I465" s="72"/>
      <c r="J465" s="72"/>
      <c r="K465" s="72"/>
      <c r="L465" s="72"/>
    </row>
    <row r="466" spans="1:12" s="25" customFormat="1" ht="13.5" customHeight="1" x14ac:dyDescent="0.35">
      <c r="A466" s="72"/>
      <c r="B466" s="72"/>
      <c r="C466" s="72"/>
      <c r="D466" s="72"/>
      <c r="E466" s="72"/>
      <c r="F466" s="19"/>
      <c r="G466" s="72"/>
      <c r="H466" s="72"/>
      <c r="I466" s="72"/>
      <c r="J466" s="72"/>
      <c r="K466" s="72"/>
      <c r="L466" s="72"/>
    </row>
    <row r="467" spans="1:12" s="25" customFormat="1" ht="13.5" customHeight="1" x14ac:dyDescent="0.35">
      <c r="A467" s="72"/>
      <c r="B467" s="72"/>
      <c r="C467" s="72"/>
      <c r="D467" s="72"/>
      <c r="E467" s="72"/>
      <c r="F467" s="19"/>
      <c r="G467" s="72"/>
      <c r="H467" s="72"/>
      <c r="I467" s="72"/>
      <c r="J467" s="72"/>
      <c r="K467" s="72"/>
      <c r="L467" s="72"/>
    </row>
    <row r="468" spans="1:12" s="25" customFormat="1" ht="13.5" customHeight="1" x14ac:dyDescent="0.35">
      <c r="A468" s="72"/>
      <c r="B468" s="72"/>
      <c r="C468" s="72"/>
      <c r="D468" s="72"/>
      <c r="E468" s="72"/>
      <c r="F468" s="19"/>
      <c r="G468" s="72"/>
      <c r="H468" s="72"/>
      <c r="I468" s="72"/>
      <c r="J468" s="72"/>
      <c r="K468" s="72"/>
      <c r="L468" s="72"/>
    </row>
    <row r="469" spans="1:12" s="25" customFormat="1" ht="13.5" customHeight="1" x14ac:dyDescent="0.35">
      <c r="A469" s="72"/>
      <c r="B469" s="72"/>
      <c r="C469" s="72"/>
      <c r="D469" s="72"/>
      <c r="E469" s="72"/>
      <c r="F469" s="19"/>
      <c r="G469" s="72"/>
      <c r="H469" s="72"/>
      <c r="I469" s="72"/>
      <c r="J469" s="72"/>
      <c r="K469" s="72"/>
      <c r="L469" s="72"/>
    </row>
    <row r="470" spans="1:12" s="25" customFormat="1" ht="13.5" customHeight="1" x14ac:dyDescent="0.35">
      <c r="A470" s="72"/>
      <c r="B470" s="72"/>
      <c r="C470" s="72"/>
      <c r="D470" s="72"/>
      <c r="E470" s="72"/>
      <c r="F470" s="19"/>
      <c r="G470" s="72"/>
      <c r="H470" s="72"/>
      <c r="I470" s="72"/>
      <c r="J470" s="72"/>
      <c r="K470" s="72"/>
      <c r="L470" s="72"/>
    </row>
    <row r="471" spans="1:12" s="25" customFormat="1" ht="13.5" customHeight="1" x14ac:dyDescent="0.35">
      <c r="A471" s="72"/>
      <c r="B471" s="72"/>
      <c r="C471" s="72"/>
      <c r="D471" s="72"/>
      <c r="E471" s="72"/>
      <c r="F471" s="19"/>
      <c r="G471" s="72"/>
      <c r="H471" s="72"/>
      <c r="I471" s="72"/>
      <c r="J471" s="72"/>
      <c r="K471" s="72"/>
      <c r="L471" s="72"/>
    </row>
    <row r="472" spans="1:12" s="25" customFormat="1" ht="13.5" customHeight="1" x14ac:dyDescent="0.35">
      <c r="A472" s="72"/>
      <c r="B472" s="72"/>
      <c r="C472" s="72"/>
      <c r="D472" s="72"/>
      <c r="E472" s="72"/>
      <c r="F472" s="19"/>
      <c r="G472" s="72"/>
      <c r="H472" s="72"/>
      <c r="I472" s="72"/>
      <c r="J472" s="72"/>
      <c r="K472" s="72"/>
      <c r="L472" s="72"/>
    </row>
    <row r="473" spans="1:12" s="25" customFormat="1" ht="13.5" customHeight="1" x14ac:dyDescent="0.35">
      <c r="A473" s="72"/>
      <c r="B473" s="72"/>
      <c r="C473" s="72"/>
      <c r="D473" s="72"/>
      <c r="E473" s="72"/>
      <c r="F473" s="19"/>
      <c r="G473" s="72"/>
      <c r="H473" s="72"/>
      <c r="I473" s="72"/>
      <c r="J473" s="72"/>
      <c r="K473" s="72"/>
      <c r="L473" s="72"/>
    </row>
    <row r="474" spans="1:12" s="25" customFormat="1" ht="13.5" customHeight="1" x14ac:dyDescent="0.35">
      <c r="A474" s="72"/>
      <c r="B474" s="72"/>
      <c r="C474" s="72"/>
      <c r="D474" s="72"/>
      <c r="E474" s="72"/>
      <c r="F474" s="19"/>
      <c r="G474" s="72"/>
      <c r="H474" s="72"/>
      <c r="I474" s="72"/>
      <c r="J474" s="72"/>
      <c r="K474" s="72"/>
      <c r="L474" s="72"/>
    </row>
    <row r="475" spans="1:12" s="25" customFormat="1" ht="13.5" customHeight="1" x14ac:dyDescent="0.35">
      <c r="A475" s="72"/>
      <c r="B475" s="72"/>
      <c r="C475" s="72"/>
      <c r="D475" s="72"/>
      <c r="E475" s="72"/>
      <c r="F475" s="19"/>
      <c r="G475" s="72"/>
      <c r="H475" s="72"/>
      <c r="I475" s="72"/>
      <c r="J475" s="72"/>
      <c r="K475" s="72"/>
      <c r="L475" s="72"/>
    </row>
    <row r="476" spans="1:12" s="25" customFormat="1" ht="13.5" customHeight="1" x14ac:dyDescent="0.35">
      <c r="A476" s="72"/>
      <c r="B476" s="72"/>
      <c r="C476" s="72"/>
      <c r="D476" s="72"/>
      <c r="E476" s="72"/>
      <c r="F476" s="19"/>
      <c r="G476" s="72"/>
      <c r="H476" s="72"/>
      <c r="I476" s="72"/>
      <c r="J476" s="72"/>
      <c r="K476" s="72"/>
      <c r="L476" s="72"/>
    </row>
    <row r="477" spans="1:12" s="25" customFormat="1" ht="13.5" customHeight="1" x14ac:dyDescent="0.35">
      <c r="A477" s="72"/>
      <c r="B477" s="72"/>
      <c r="C477" s="72"/>
      <c r="D477" s="72"/>
      <c r="E477" s="72"/>
      <c r="F477" s="19"/>
      <c r="G477" s="72"/>
      <c r="H477" s="72"/>
      <c r="I477" s="72"/>
      <c r="J477" s="72"/>
      <c r="K477" s="72"/>
      <c r="L477" s="72"/>
    </row>
    <row r="478" spans="1:12" s="25" customFormat="1" ht="13.5" customHeight="1" x14ac:dyDescent="0.35">
      <c r="A478" s="72"/>
      <c r="B478" s="72"/>
      <c r="C478" s="72"/>
      <c r="D478" s="72"/>
      <c r="E478" s="72"/>
      <c r="F478" s="19"/>
      <c r="G478" s="72"/>
      <c r="H478" s="72"/>
      <c r="I478" s="72"/>
      <c r="J478" s="72"/>
      <c r="K478" s="72"/>
      <c r="L478" s="72"/>
    </row>
    <row r="479" spans="1:12" s="25" customFormat="1" ht="13.5" customHeight="1" x14ac:dyDescent="0.35">
      <c r="A479" s="72"/>
      <c r="B479" s="72"/>
      <c r="C479" s="72"/>
      <c r="D479" s="72"/>
      <c r="E479" s="72"/>
      <c r="F479" s="19"/>
      <c r="G479" s="72"/>
      <c r="H479" s="72"/>
      <c r="I479" s="72"/>
      <c r="J479" s="72"/>
      <c r="K479" s="72"/>
      <c r="L479" s="72"/>
    </row>
    <row r="480" spans="1:12" s="25" customFormat="1" ht="13.5" customHeight="1" x14ac:dyDescent="0.35">
      <c r="A480" s="72"/>
      <c r="B480" s="72"/>
      <c r="C480" s="72"/>
      <c r="D480" s="72"/>
      <c r="E480" s="72"/>
      <c r="F480" s="19"/>
      <c r="G480" s="72"/>
      <c r="H480" s="72"/>
      <c r="I480" s="72"/>
      <c r="J480" s="72"/>
      <c r="K480" s="72"/>
      <c r="L480" s="72"/>
    </row>
    <row r="481" spans="1:12" s="25" customFormat="1" ht="13.5" customHeight="1" x14ac:dyDescent="0.35">
      <c r="A481" s="72"/>
      <c r="B481" s="72"/>
      <c r="C481" s="72"/>
      <c r="D481" s="72"/>
      <c r="E481" s="72"/>
      <c r="F481" s="19"/>
      <c r="G481" s="72"/>
      <c r="H481" s="72"/>
      <c r="I481" s="72"/>
      <c r="J481" s="72"/>
      <c r="K481" s="72"/>
      <c r="L481" s="72"/>
    </row>
    <row r="482" spans="1:12" s="25" customFormat="1" ht="13.5" customHeight="1" x14ac:dyDescent="0.35">
      <c r="A482" s="72"/>
      <c r="B482" s="72"/>
      <c r="C482" s="72"/>
      <c r="D482" s="72"/>
      <c r="E482" s="72"/>
      <c r="F482" s="19"/>
      <c r="G482" s="72"/>
      <c r="H482" s="72"/>
      <c r="I482" s="72"/>
      <c r="J482" s="72"/>
      <c r="K482" s="72"/>
      <c r="L482" s="72"/>
    </row>
    <row r="483" spans="1:12" s="25" customFormat="1" ht="13.5" customHeight="1" x14ac:dyDescent="0.35">
      <c r="A483" s="72"/>
      <c r="B483" s="72"/>
      <c r="C483" s="72"/>
      <c r="D483" s="72"/>
      <c r="E483" s="72"/>
      <c r="F483" s="19"/>
      <c r="G483" s="72"/>
      <c r="H483" s="72"/>
      <c r="I483" s="72"/>
      <c r="J483" s="72"/>
      <c r="K483" s="72"/>
      <c r="L483" s="72"/>
    </row>
    <row r="484" spans="1:12" s="25" customFormat="1" ht="13.5" customHeight="1" x14ac:dyDescent="0.35">
      <c r="A484" s="72"/>
      <c r="B484" s="72"/>
      <c r="C484" s="72"/>
      <c r="D484" s="72"/>
      <c r="E484" s="72"/>
      <c r="F484" s="19"/>
      <c r="G484" s="72"/>
      <c r="H484" s="72"/>
      <c r="I484" s="72"/>
      <c r="J484" s="72"/>
      <c r="K484" s="72"/>
      <c r="L484" s="72"/>
    </row>
    <row r="485" spans="1:12" s="25" customFormat="1" ht="13.5" customHeight="1" x14ac:dyDescent="0.35">
      <c r="A485" s="72"/>
      <c r="B485" s="72"/>
      <c r="C485" s="72"/>
      <c r="D485" s="72"/>
      <c r="E485" s="72"/>
      <c r="F485" s="19"/>
      <c r="G485" s="72"/>
      <c r="H485" s="72"/>
      <c r="I485" s="72"/>
      <c r="J485" s="72"/>
      <c r="K485" s="72"/>
      <c r="L485" s="72"/>
    </row>
    <row r="486" spans="1:12" s="25" customFormat="1" ht="13.5" customHeight="1" x14ac:dyDescent="0.35">
      <c r="A486" s="72"/>
      <c r="B486" s="72"/>
      <c r="C486" s="72"/>
      <c r="D486" s="72"/>
      <c r="E486" s="72"/>
      <c r="F486" s="19"/>
      <c r="G486" s="72"/>
      <c r="H486" s="72"/>
      <c r="I486" s="72"/>
      <c r="J486" s="72"/>
      <c r="K486" s="72"/>
      <c r="L486" s="72"/>
    </row>
    <row r="487" spans="1:12" s="25" customFormat="1" ht="13.5" customHeight="1" x14ac:dyDescent="0.35">
      <c r="A487" s="72"/>
      <c r="B487" s="72"/>
      <c r="C487" s="72"/>
      <c r="D487" s="72"/>
      <c r="E487" s="72"/>
      <c r="F487" s="19"/>
      <c r="G487" s="72"/>
      <c r="H487" s="72"/>
      <c r="I487" s="72"/>
      <c r="J487" s="72"/>
      <c r="K487" s="72"/>
      <c r="L487" s="72"/>
    </row>
    <row r="488" spans="1:12" s="25" customFormat="1" ht="13.5" customHeight="1" x14ac:dyDescent="0.35">
      <c r="A488" s="72"/>
      <c r="B488" s="72"/>
      <c r="C488" s="72"/>
      <c r="D488" s="72"/>
      <c r="E488" s="72"/>
      <c r="F488" s="19"/>
      <c r="G488" s="72"/>
      <c r="H488" s="72"/>
      <c r="I488" s="72"/>
      <c r="J488" s="72"/>
      <c r="K488" s="72"/>
      <c r="L488" s="72"/>
    </row>
    <row r="489" spans="1:12" s="25" customFormat="1" ht="13.5" customHeight="1" x14ac:dyDescent="0.35">
      <c r="A489" s="72"/>
      <c r="B489" s="72"/>
      <c r="C489" s="72"/>
      <c r="D489" s="72"/>
      <c r="E489" s="72"/>
      <c r="F489" s="19"/>
      <c r="G489" s="72"/>
      <c r="H489" s="72"/>
      <c r="I489" s="72"/>
      <c r="J489" s="72"/>
      <c r="K489" s="72"/>
      <c r="L489" s="72"/>
    </row>
    <row r="490" spans="1:12" s="25" customFormat="1" ht="13.5" customHeight="1" x14ac:dyDescent="0.35">
      <c r="A490" s="72"/>
      <c r="B490" s="72"/>
      <c r="C490" s="72"/>
      <c r="D490" s="72"/>
      <c r="E490" s="72"/>
      <c r="F490" s="19"/>
      <c r="G490" s="72"/>
      <c r="H490" s="72"/>
      <c r="I490" s="72"/>
      <c r="J490" s="72"/>
      <c r="K490" s="72"/>
      <c r="L490" s="72"/>
    </row>
    <row r="491" spans="1:12" s="25" customFormat="1" ht="13.5" customHeight="1" x14ac:dyDescent="0.35">
      <c r="A491" s="72"/>
      <c r="B491" s="72"/>
      <c r="C491" s="72"/>
      <c r="D491" s="72"/>
      <c r="E491" s="72"/>
      <c r="F491" s="19"/>
      <c r="G491" s="72"/>
      <c r="H491" s="72"/>
      <c r="I491" s="72"/>
      <c r="J491" s="72"/>
      <c r="K491" s="72"/>
      <c r="L491" s="72"/>
    </row>
    <row r="492" spans="1:12" s="25" customFormat="1" ht="13.5" customHeight="1" x14ac:dyDescent="0.35">
      <c r="A492" s="72"/>
      <c r="B492" s="72"/>
      <c r="C492" s="72"/>
      <c r="D492" s="72"/>
      <c r="E492" s="72"/>
      <c r="F492" s="19"/>
      <c r="G492" s="72"/>
      <c r="H492" s="72"/>
      <c r="I492" s="72"/>
      <c r="J492" s="72"/>
      <c r="K492" s="72"/>
      <c r="L492" s="72"/>
    </row>
    <row r="493" spans="1:12" s="25" customFormat="1" ht="13.5" customHeight="1" x14ac:dyDescent="0.35">
      <c r="A493" s="72"/>
      <c r="B493" s="72"/>
      <c r="C493" s="72"/>
      <c r="D493" s="72"/>
      <c r="E493" s="72"/>
      <c r="F493" s="19"/>
      <c r="G493" s="72"/>
      <c r="H493" s="72"/>
      <c r="I493" s="72"/>
      <c r="J493" s="72"/>
      <c r="K493" s="72"/>
      <c r="L493" s="72"/>
    </row>
    <row r="494" spans="1:12" s="25" customFormat="1" ht="13.5" customHeight="1" x14ac:dyDescent="0.35">
      <c r="A494" s="72"/>
      <c r="B494" s="72"/>
      <c r="C494" s="72"/>
      <c r="D494" s="72"/>
      <c r="E494" s="72"/>
      <c r="F494" s="19"/>
      <c r="G494" s="72"/>
      <c r="H494" s="72"/>
      <c r="I494" s="72"/>
      <c r="J494" s="72"/>
      <c r="K494" s="72"/>
      <c r="L494" s="72"/>
    </row>
    <row r="495" spans="1:12" s="25" customFormat="1" ht="13.5" customHeight="1" x14ac:dyDescent="0.35">
      <c r="A495" s="72"/>
      <c r="B495" s="72"/>
      <c r="C495" s="72"/>
      <c r="D495" s="72"/>
      <c r="E495" s="72"/>
      <c r="F495" s="19"/>
      <c r="G495" s="72"/>
      <c r="H495" s="72"/>
      <c r="I495" s="72"/>
      <c r="J495" s="72"/>
      <c r="K495" s="72"/>
      <c r="L495" s="72"/>
    </row>
    <row r="496" spans="1:12" s="25" customFormat="1" ht="13.5" customHeight="1" x14ac:dyDescent="0.35">
      <c r="A496" s="72"/>
      <c r="B496" s="72"/>
      <c r="C496" s="72"/>
      <c r="D496" s="72"/>
      <c r="E496" s="72"/>
      <c r="F496" s="19"/>
      <c r="G496" s="72"/>
      <c r="H496" s="72"/>
      <c r="I496" s="72"/>
      <c r="J496" s="72"/>
      <c r="K496" s="72"/>
      <c r="L496" s="72"/>
    </row>
    <row r="497" spans="1:12" s="25" customFormat="1" ht="13.5" customHeight="1" x14ac:dyDescent="0.35">
      <c r="A497" s="72"/>
      <c r="B497" s="72"/>
      <c r="C497" s="72"/>
      <c r="D497" s="72"/>
      <c r="E497" s="72"/>
      <c r="F497" s="19"/>
      <c r="G497" s="72"/>
      <c r="H497" s="72"/>
      <c r="I497" s="72"/>
      <c r="J497" s="72"/>
      <c r="K497" s="72"/>
      <c r="L497" s="72"/>
    </row>
    <row r="498" spans="1:12" s="25" customFormat="1" ht="13.5" customHeight="1" x14ac:dyDescent="0.35">
      <c r="A498" s="72"/>
      <c r="B498" s="72"/>
      <c r="C498" s="72"/>
      <c r="D498" s="72"/>
      <c r="E498" s="72"/>
      <c r="F498" s="19"/>
      <c r="G498" s="72"/>
      <c r="H498" s="72"/>
      <c r="I498" s="72"/>
      <c r="J498" s="72"/>
      <c r="K498" s="72"/>
      <c r="L498" s="72"/>
    </row>
    <row r="499" spans="1:12" s="25" customFormat="1" ht="13.5" customHeight="1" x14ac:dyDescent="0.35">
      <c r="A499" s="72"/>
      <c r="B499" s="72"/>
      <c r="C499" s="72"/>
      <c r="D499" s="72"/>
      <c r="E499" s="72"/>
      <c r="F499" s="19"/>
      <c r="G499" s="72"/>
      <c r="H499" s="72"/>
      <c r="I499" s="72"/>
      <c r="J499" s="72"/>
      <c r="K499" s="72"/>
      <c r="L499" s="72"/>
    </row>
    <row r="500" spans="1:12" s="25" customFormat="1" ht="13.5" customHeight="1" x14ac:dyDescent="0.35">
      <c r="A500" s="72"/>
      <c r="B500" s="72"/>
      <c r="C500" s="72"/>
      <c r="D500" s="72"/>
      <c r="E500" s="72"/>
      <c r="F500" s="19"/>
      <c r="G500" s="72"/>
      <c r="H500" s="72"/>
      <c r="I500" s="72"/>
      <c r="J500" s="72"/>
      <c r="K500" s="72"/>
      <c r="L500" s="72"/>
    </row>
    <row r="501" spans="1:12" s="25" customFormat="1" ht="13.5" customHeight="1" x14ac:dyDescent="0.35">
      <c r="A501" s="72"/>
      <c r="B501" s="72"/>
      <c r="C501" s="72"/>
      <c r="D501" s="72"/>
      <c r="E501" s="72"/>
      <c r="F501" s="19"/>
      <c r="G501" s="72"/>
      <c r="H501" s="72"/>
      <c r="I501" s="72"/>
      <c r="J501" s="72"/>
      <c r="K501" s="72"/>
      <c r="L501" s="72"/>
    </row>
    <row r="502" spans="1:12" s="25" customFormat="1" ht="13.5" customHeight="1" x14ac:dyDescent="0.35">
      <c r="A502" s="72"/>
      <c r="B502" s="72"/>
      <c r="C502" s="72"/>
      <c r="D502" s="72"/>
      <c r="E502" s="72"/>
      <c r="F502" s="19"/>
      <c r="G502" s="72"/>
      <c r="H502" s="72"/>
      <c r="I502" s="72"/>
      <c r="J502" s="72"/>
      <c r="K502" s="72"/>
      <c r="L502" s="72"/>
    </row>
    <row r="503" spans="1:12" s="25" customFormat="1" ht="13.5" customHeight="1" x14ac:dyDescent="0.35">
      <c r="A503" s="72"/>
      <c r="B503" s="72"/>
      <c r="C503" s="72"/>
      <c r="D503" s="72"/>
      <c r="E503" s="72"/>
      <c r="F503" s="19"/>
      <c r="G503" s="72"/>
      <c r="H503" s="72"/>
      <c r="I503" s="72"/>
      <c r="J503" s="72"/>
      <c r="K503" s="72"/>
      <c r="L503" s="72"/>
    </row>
    <row r="504" spans="1:12" s="25" customFormat="1" ht="13.5" customHeight="1" x14ac:dyDescent="0.35">
      <c r="A504" s="72"/>
      <c r="B504" s="72"/>
      <c r="C504" s="72"/>
      <c r="D504" s="72"/>
      <c r="E504" s="72"/>
      <c r="F504" s="19"/>
      <c r="G504" s="72"/>
      <c r="H504" s="72"/>
      <c r="I504" s="72"/>
      <c r="J504" s="72"/>
      <c r="K504" s="72"/>
      <c r="L504" s="72"/>
    </row>
    <row r="505" spans="1:12" s="25" customFormat="1" ht="13.5" customHeight="1" x14ac:dyDescent="0.35">
      <c r="A505" s="72"/>
      <c r="B505" s="72"/>
      <c r="C505" s="72"/>
      <c r="D505" s="72"/>
      <c r="E505" s="72"/>
      <c r="F505" s="19"/>
      <c r="G505" s="72"/>
      <c r="H505" s="72"/>
      <c r="I505" s="72"/>
      <c r="J505" s="72"/>
      <c r="K505" s="72"/>
      <c r="L505" s="72"/>
    </row>
    <row r="506" spans="1:12" s="25" customFormat="1" ht="13.5" customHeight="1" x14ac:dyDescent="0.35">
      <c r="A506" s="72"/>
      <c r="B506" s="72"/>
      <c r="C506" s="72"/>
      <c r="D506" s="72"/>
      <c r="E506" s="72"/>
      <c r="F506" s="19"/>
      <c r="G506" s="72"/>
      <c r="H506" s="72"/>
      <c r="I506" s="72"/>
      <c r="J506" s="72"/>
      <c r="K506" s="72"/>
      <c r="L506" s="72"/>
    </row>
    <row r="507" spans="1:12" s="25" customFormat="1" ht="13.5" customHeight="1" x14ac:dyDescent="0.35">
      <c r="A507" s="72"/>
      <c r="B507" s="72"/>
      <c r="C507" s="72"/>
      <c r="D507" s="72"/>
      <c r="E507" s="72"/>
      <c r="F507" s="19"/>
      <c r="G507" s="72"/>
      <c r="H507" s="72"/>
      <c r="I507" s="72"/>
      <c r="J507" s="72"/>
      <c r="K507" s="72"/>
      <c r="L507" s="72"/>
    </row>
    <row r="508" spans="1:12" s="25" customFormat="1" ht="13.5" customHeight="1" x14ac:dyDescent="0.35">
      <c r="A508" s="72"/>
      <c r="B508" s="72"/>
      <c r="C508" s="72"/>
      <c r="D508" s="72"/>
      <c r="E508" s="72"/>
      <c r="F508" s="19"/>
      <c r="G508" s="72"/>
      <c r="H508" s="72"/>
      <c r="I508" s="72"/>
      <c r="J508" s="72"/>
      <c r="K508" s="72"/>
      <c r="L508" s="72"/>
    </row>
    <row r="509" spans="1:12" s="25" customFormat="1" ht="13.5" customHeight="1" x14ac:dyDescent="0.35">
      <c r="A509" s="72"/>
      <c r="B509" s="72"/>
      <c r="C509" s="72"/>
      <c r="D509" s="72"/>
      <c r="E509" s="72"/>
      <c r="F509" s="19"/>
      <c r="G509" s="72"/>
      <c r="H509" s="72"/>
      <c r="I509" s="72"/>
      <c r="J509" s="72"/>
      <c r="K509" s="72"/>
      <c r="L509" s="72"/>
    </row>
    <row r="510" spans="1:12" s="25" customFormat="1" ht="13.5" customHeight="1" x14ac:dyDescent="0.35">
      <c r="A510" s="72"/>
      <c r="B510" s="72"/>
      <c r="C510" s="72"/>
      <c r="D510" s="72"/>
      <c r="E510" s="72"/>
      <c r="F510" s="19"/>
      <c r="G510" s="72"/>
      <c r="H510" s="72"/>
      <c r="I510" s="72"/>
      <c r="J510" s="72"/>
      <c r="K510" s="72"/>
      <c r="L510" s="72"/>
    </row>
    <row r="511" spans="1:12" s="25" customFormat="1" ht="13.5" customHeight="1" x14ac:dyDescent="0.35">
      <c r="A511" s="72"/>
      <c r="B511" s="72"/>
      <c r="C511" s="72"/>
      <c r="D511" s="72"/>
      <c r="E511" s="72"/>
      <c r="F511" s="19"/>
      <c r="G511" s="72"/>
      <c r="H511" s="72"/>
      <c r="I511" s="72"/>
      <c r="J511" s="72"/>
      <c r="K511" s="72"/>
      <c r="L511" s="72"/>
    </row>
    <row r="512" spans="1:12" s="25" customFormat="1" ht="13.5" customHeight="1" x14ac:dyDescent="0.35">
      <c r="A512" s="72"/>
      <c r="B512" s="72"/>
      <c r="C512" s="72"/>
      <c r="D512" s="72"/>
      <c r="E512" s="72"/>
      <c r="F512" s="19"/>
      <c r="G512" s="72"/>
      <c r="H512" s="72"/>
      <c r="I512" s="72"/>
      <c r="J512" s="72"/>
      <c r="K512" s="72"/>
      <c r="L512" s="72"/>
    </row>
    <row r="513" spans="1:12" s="25" customFormat="1" ht="13.5" customHeight="1" x14ac:dyDescent="0.35">
      <c r="A513" s="72"/>
      <c r="B513" s="72"/>
      <c r="C513" s="72"/>
      <c r="D513" s="72"/>
      <c r="E513" s="72"/>
      <c r="F513" s="19"/>
      <c r="G513" s="72"/>
      <c r="H513" s="72"/>
      <c r="I513" s="72"/>
      <c r="J513" s="72"/>
      <c r="K513" s="72"/>
      <c r="L513" s="72"/>
    </row>
    <row r="514" spans="1:12" s="25" customFormat="1" ht="13.5" customHeight="1" x14ac:dyDescent="0.35">
      <c r="A514" s="72"/>
      <c r="B514" s="72"/>
      <c r="C514" s="72"/>
      <c r="D514" s="72"/>
      <c r="E514" s="72"/>
      <c r="F514" s="19"/>
      <c r="G514" s="72"/>
      <c r="H514" s="72"/>
      <c r="I514" s="72"/>
      <c r="J514" s="72"/>
      <c r="K514" s="72"/>
      <c r="L514" s="72"/>
    </row>
    <row r="515" spans="1:12" s="25" customFormat="1" ht="13.5" customHeight="1" x14ac:dyDescent="0.35">
      <c r="A515" s="72"/>
      <c r="B515" s="72"/>
      <c r="C515" s="72"/>
      <c r="D515" s="72"/>
      <c r="E515" s="72"/>
      <c r="F515" s="19"/>
      <c r="G515" s="72"/>
      <c r="H515" s="72"/>
      <c r="I515" s="72"/>
      <c r="J515" s="72"/>
      <c r="K515" s="72"/>
      <c r="L515" s="72"/>
    </row>
    <row r="516" spans="1:12" s="25" customFormat="1" ht="13.5" customHeight="1" x14ac:dyDescent="0.35">
      <c r="A516" s="72"/>
      <c r="B516" s="72"/>
      <c r="C516" s="72"/>
      <c r="D516" s="72"/>
      <c r="E516" s="72"/>
      <c r="F516" s="19"/>
      <c r="G516" s="72"/>
      <c r="H516" s="72"/>
      <c r="I516" s="72"/>
      <c r="J516" s="72"/>
      <c r="K516" s="72"/>
      <c r="L516" s="72"/>
    </row>
    <row r="517" spans="1:12" s="25" customFormat="1" ht="13.5" customHeight="1" x14ac:dyDescent="0.35">
      <c r="A517" s="72"/>
      <c r="B517" s="72"/>
      <c r="C517" s="72"/>
      <c r="D517" s="72"/>
      <c r="E517" s="72"/>
      <c r="F517" s="19"/>
      <c r="G517" s="72"/>
      <c r="H517" s="72"/>
      <c r="I517" s="72"/>
      <c r="J517" s="72"/>
      <c r="K517" s="72"/>
      <c r="L517" s="72"/>
    </row>
    <row r="518" spans="1:12" s="25" customFormat="1" ht="13.5" customHeight="1" x14ac:dyDescent="0.35">
      <c r="A518" s="72"/>
      <c r="B518" s="72"/>
      <c r="C518" s="72"/>
      <c r="D518" s="72"/>
      <c r="E518" s="72"/>
      <c r="F518" s="19"/>
      <c r="G518" s="72"/>
      <c r="H518" s="72"/>
      <c r="I518" s="72"/>
      <c r="J518" s="72"/>
      <c r="K518" s="72"/>
      <c r="L518" s="72"/>
    </row>
    <row r="519" spans="1:12" s="25" customFormat="1" ht="13.5" customHeight="1" x14ac:dyDescent="0.35">
      <c r="A519" s="72"/>
      <c r="B519" s="72"/>
      <c r="C519" s="72"/>
      <c r="D519" s="72"/>
      <c r="E519" s="72"/>
      <c r="F519" s="19"/>
      <c r="G519" s="72"/>
      <c r="H519" s="72"/>
      <c r="I519" s="72"/>
      <c r="J519" s="72"/>
      <c r="K519" s="72"/>
      <c r="L519" s="72"/>
    </row>
    <row r="520" spans="1:12" s="25" customFormat="1" ht="13.5" customHeight="1" x14ac:dyDescent="0.35">
      <c r="A520" s="72"/>
      <c r="B520" s="72"/>
      <c r="C520" s="72"/>
      <c r="D520" s="72"/>
      <c r="E520" s="72"/>
      <c r="F520" s="19"/>
      <c r="G520" s="72"/>
      <c r="H520" s="72"/>
      <c r="I520" s="72"/>
      <c r="J520" s="72"/>
      <c r="K520" s="72"/>
      <c r="L520" s="72"/>
    </row>
    <row r="521" spans="1:12" s="25" customFormat="1" ht="13.5" customHeight="1" x14ac:dyDescent="0.35">
      <c r="A521" s="72"/>
      <c r="B521" s="72"/>
      <c r="C521" s="72"/>
      <c r="D521" s="72"/>
      <c r="E521" s="72"/>
      <c r="F521" s="19"/>
      <c r="G521" s="72"/>
      <c r="H521" s="72"/>
      <c r="I521" s="72"/>
      <c r="J521" s="72"/>
      <c r="K521" s="72"/>
      <c r="L521" s="72"/>
    </row>
    <row r="522" spans="1:12" s="25" customFormat="1" ht="13.5" customHeight="1" x14ac:dyDescent="0.35">
      <c r="A522" s="72"/>
      <c r="B522" s="72"/>
      <c r="C522" s="72"/>
      <c r="D522" s="72"/>
      <c r="E522" s="72"/>
      <c r="F522" s="19"/>
      <c r="G522" s="72"/>
      <c r="H522" s="72"/>
      <c r="I522" s="72"/>
      <c r="J522" s="72"/>
      <c r="K522" s="72"/>
      <c r="L522" s="72"/>
    </row>
    <row r="523" spans="1:12" s="25" customFormat="1" ht="13.5" customHeight="1" x14ac:dyDescent="0.35">
      <c r="A523" s="72"/>
      <c r="B523" s="72"/>
      <c r="C523" s="72"/>
      <c r="D523" s="72"/>
      <c r="E523" s="72"/>
      <c r="F523" s="19"/>
      <c r="G523" s="72"/>
      <c r="H523" s="72"/>
      <c r="I523" s="72"/>
      <c r="J523" s="72"/>
      <c r="K523" s="72"/>
      <c r="L523" s="72"/>
    </row>
    <row r="524" spans="1:12" s="25" customFormat="1" ht="13.5" customHeight="1" x14ac:dyDescent="0.35">
      <c r="A524" s="72"/>
      <c r="B524" s="72"/>
      <c r="C524" s="72"/>
      <c r="D524" s="72"/>
      <c r="E524" s="72"/>
      <c r="F524" s="19"/>
      <c r="G524" s="72"/>
      <c r="H524" s="72"/>
      <c r="I524" s="72"/>
      <c r="J524" s="72"/>
      <c r="K524" s="72"/>
      <c r="L524" s="72"/>
    </row>
    <row r="525" spans="1:12" s="25" customFormat="1" ht="13.5" customHeight="1" x14ac:dyDescent="0.35">
      <c r="A525" s="72"/>
      <c r="B525" s="72"/>
      <c r="C525" s="72"/>
      <c r="D525" s="72"/>
      <c r="E525" s="72"/>
      <c r="F525" s="19"/>
      <c r="G525" s="72"/>
      <c r="H525" s="72"/>
      <c r="I525" s="72"/>
      <c r="J525" s="72"/>
      <c r="K525" s="72"/>
      <c r="L525" s="72"/>
    </row>
    <row r="526" spans="1:12" s="25" customFormat="1" ht="13.5" customHeight="1" x14ac:dyDescent="0.35">
      <c r="A526" s="72"/>
      <c r="B526" s="72"/>
      <c r="C526" s="72"/>
      <c r="D526" s="72"/>
      <c r="E526" s="72"/>
      <c r="F526" s="19"/>
      <c r="G526" s="72"/>
      <c r="H526" s="72"/>
      <c r="I526" s="72"/>
      <c r="J526" s="72"/>
      <c r="K526" s="72"/>
      <c r="L526" s="72"/>
    </row>
    <row r="527" spans="1:12" s="25" customFormat="1" ht="13.5" customHeight="1" x14ac:dyDescent="0.35">
      <c r="A527" s="72"/>
      <c r="B527" s="72"/>
      <c r="C527" s="72"/>
      <c r="D527" s="72"/>
      <c r="E527" s="72"/>
      <c r="F527" s="19"/>
      <c r="G527" s="72"/>
      <c r="H527" s="72"/>
      <c r="I527" s="72"/>
      <c r="J527" s="72"/>
      <c r="K527" s="72"/>
      <c r="L527" s="72"/>
    </row>
    <row r="528" spans="1:12" s="25" customFormat="1" ht="13.5" customHeight="1" x14ac:dyDescent="0.35">
      <c r="A528" s="72"/>
      <c r="B528" s="72"/>
      <c r="C528" s="72"/>
      <c r="D528" s="72"/>
      <c r="E528" s="72"/>
      <c r="F528" s="19"/>
      <c r="G528" s="72"/>
      <c r="H528" s="72"/>
      <c r="I528" s="72"/>
      <c r="J528" s="72"/>
      <c r="K528" s="72"/>
      <c r="L528" s="72"/>
    </row>
    <row r="529" spans="1:12" s="25" customFormat="1" ht="13.5" customHeight="1" x14ac:dyDescent="0.35">
      <c r="A529" s="72"/>
      <c r="B529" s="72"/>
      <c r="C529" s="72"/>
      <c r="D529" s="72"/>
      <c r="E529" s="72"/>
      <c r="F529" s="19"/>
      <c r="G529" s="72"/>
      <c r="H529" s="72"/>
      <c r="I529" s="72"/>
      <c r="J529" s="72"/>
      <c r="K529" s="72"/>
      <c r="L529" s="72"/>
    </row>
    <row r="530" spans="1:12" s="25" customFormat="1" ht="13.5" customHeight="1" x14ac:dyDescent="0.35">
      <c r="A530" s="72"/>
      <c r="B530" s="72"/>
      <c r="C530" s="72"/>
      <c r="D530" s="72"/>
      <c r="E530" s="72"/>
      <c r="F530" s="19"/>
      <c r="G530" s="72"/>
      <c r="H530" s="72"/>
      <c r="I530" s="72"/>
      <c r="J530" s="72"/>
      <c r="K530" s="72"/>
      <c r="L530" s="72"/>
    </row>
    <row r="531" spans="1:12" s="25" customFormat="1" ht="13.5" customHeight="1" x14ac:dyDescent="0.35">
      <c r="A531" s="72"/>
      <c r="B531" s="72"/>
      <c r="C531" s="72"/>
      <c r="D531" s="72"/>
      <c r="E531" s="72"/>
      <c r="F531" s="19"/>
      <c r="G531" s="72"/>
      <c r="H531" s="72"/>
      <c r="I531" s="72"/>
      <c r="J531" s="72"/>
      <c r="K531" s="72"/>
      <c r="L531" s="72"/>
    </row>
    <row r="532" spans="1:12" s="25" customFormat="1" ht="13.5" customHeight="1" x14ac:dyDescent="0.35">
      <c r="A532" s="72"/>
      <c r="B532" s="72"/>
      <c r="C532" s="72"/>
      <c r="D532" s="72"/>
      <c r="E532" s="72"/>
      <c r="F532" s="19"/>
      <c r="G532" s="72"/>
      <c r="H532" s="72"/>
      <c r="I532" s="72"/>
      <c r="J532" s="72"/>
      <c r="K532" s="72"/>
      <c r="L532" s="72"/>
    </row>
    <row r="533" spans="1:12" s="25" customFormat="1" ht="13.5" customHeight="1" x14ac:dyDescent="0.35">
      <c r="A533" s="72"/>
      <c r="B533" s="72"/>
      <c r="C533" s="72"/>
      <c r="D533" s="72"/>
      <c r="E533" s="72"/>
      <c r="F533" s="19"/>
      <c r="G533" s="72"/>
      <c r="H533" s="72"/>
      <c r="I533" s="72"/>
      <c r="J533" s="72"/>
      <c r="K533" s="72"/>
      <c r="L533" s="72"/>
    </row>
    <row r="534" spans="1:12" s="25" customFormat="1" ht="13.5" customHeight="1" x14ac:dyDescent="0.35">
      <c r="A534" s="72"/>
      <c r="B534" s="72"/>
      <c r="C534" s="72"/>
      <c r="D534" s="72"/>
      <c r="E534" s="72"/>
      <c r="F534" s="19"/>
      <c r="G534" s="72"/>
      <c r="H534" s="72"/>
      <c r="I534" s="72"/>
      <c r="J534" s="72"/>
      <c r="K534" s="72"/>
      <c r="L534" s="72"/>
    </row>
    <row r="535" spans="1:12" s="25" customFormat="1" ht="13.5" customHeight="1" x14ac:dyDescent="0.35">
      <c r="A535" s="72"/>
      <c r="B535" s="72"/>
      <c r="C535" s="72"/>
      <c r="D535" s="72"/>
      <c r="E535" s="72"/>
      <c r="F535" s="19"/>
      <c r="G535" s="72"/>
      <c r="H535" s="72"/>
      <c r="I535" s="72"/>
      <c r="J535" s="72"/>
      <c r="K535" s="72"/>
      <c r="L535" s="72"/>
    </row>
    <row r="536" spans="1:12" s="25" customFormat="1" ht="13.5" customHeight="1" x14ac:dyDescent="0.35">
      <c r="A536" s="72"/>
      <c r="B536" s="72"/>
      <c r="C536" s="72"/>
      <c r="D536" s="72"/>
      <c r="E536" s="72"/>
      <c r="F536" s="19"/>
      <c r="G536" s="72"/>
      <c r="H536" s="72"/>
      <c r="I536" s="72"/>
      <c r="J536" s="72"/>
      <c r="K536" s="72"/>
      <c r="L536" s="72"/>
    </row>
    <row r="537" spans="1:12" s="25" customFormat="1" ht="13.5" customHeight="1" x14ac:dyDescent="0.35">
      <c r="A537" s="72"/>
      <c r="B537" s="72"/>
      <c r="C537" s="72"/>
      <c r="D537" s="72"/>
      <c r="E537" s="72"/>
      <c r="F537" s="19"/>
      <c r="G537" s="72"/>
      <c r="H537" s="72"/>
      <c r="I537" s="72"/>
      <c r="J537" s="72"/>
      <c r="K537" s="72"/>
      <c r="L537" s="72"/>
    </row>
    <row r="538" spans="1:12" s="25" customFormat="1" ht="13.5" customHeight="1" x14ac:dyDescent="0.35">
      <c r="A538" s="72"/>
      <c r="B538" s="72"/>
      <c r="C538" s="72"/>
      <c r="D538" s="72"/>
      <c r="E538" s="72"/>
      <c r="F538" s="19"/>
      <c r="G538" s="72"/>
      <c r="H538" s="72"/>
      <c r="I538" s="72"/>
      <c r="J538" s="72"/>
      <c r="K538" s="72"/>
      <c r="L538" s="72"/>
    </row>
    <row r="539" spans="1:12" s="25" customFormat="1" ht="13.5" customHeight="1" x14ac:dyDescent="0.35">
      <c r="A539" s="72"/>
      <c r="B539" s="72"/>
      <c r="C539" s="72"/>
      <c r="D539" s="72"/>
      <c r="E539" s="72"/>
      <c r="F539" s="19"/>
      <c r="G539" s="72"/>
      <c r="H539" s="72"/>
      <c r="I539" s="72"/>
      <c r="J539" s="72"/>
      <c r="K539" s="72"/>
      <c r="L539" s="72"/>
    </row>
    <row r="540" spans="1:12" s="25" customFormat="1" ht="13.5" customHeight="1" x14ac:dyDescent="0.35">
      <c r="A540" s="72"/>
      <c r="B540" s="72"/>
      <c r="C540" s="72"/>
      <c r="D540" s="72"/>
      <c r="E540" s="72"/>
      <c r="F540" s="19"/>
      <c r="G540" s="72"/>
      <c r="H540" s="72"/>
      <c r="I540" s="72"/>
      <c r="J540" s="72"/>
      <c r="K540" s="72"/>
      <c r="L540" s="72"/>
    </row>
    <row r="541" spans="1:12" s="25" customFormat="1" ht="13.5" customHeight="1" x14ac:dyDescent="0.35">
      <c r="A541" s="72"/>
      <c r="B541" s="72"/>
      <c r="C541" s="72"/>
      <c r="D541" s="72"/>
      <c r="E541" s="72"/>
      <c r="F541" s="19"/>
      <c r="G541" s="72"/>
      <c r="H541" s="72"/>
      <c r="I541" s="72"/>
      <c r="J541" s="72"/>
      <c r="K541" s="72"/>
      <c r="L541" s="72"/>
    </row>
    <row r="542" spans="1:12" s="25" customFormat="1" ht="13.5" customHeight="1" x14ac:dyDescent="0.35">
      <c r="A542" s="72"/>
      <c r="B542" s="72"/>
      <c r="C542" s="72"/>
      <c r="D542" s="72"/>
      <c r="E542" s="72"/>
      <c r="F542" s="19"/>
      <c r="G542" s="72"/>
      <c r="H542" s="72"/>
      <c r="I542" s="72"/>
      <c r="J542" s="72"/>
      <c r="K542" s="72"/>
      <c r="L542" s="72"/>
    </row>
    <row r="543" spans="1:12" s="25" customFormat="1" ht="13.5" customHeight="1" x14ac:dyDescent="0.35">
      <c r="A543" s="72"/>
      <c r="B543" s="72"/>
      <c r="C543" s="72"/>
      <c r="D543" s="72"/>
      <c r="E543" s="72"/>
      <c r="F543" s="19"/>
      <c r="G543" s="72"/>
      <c r="H543" s="72"/>
      <c r="I543" s="72"/>
      <c r="J543" s="72"/>
      <c r="K543" s="72"/>
      <c r="L543" s="72"/>
    </row>
    <row r="544" spans="1:12" s="25" customFormat="1" ht="13.5" customHeight="1" x14ac:dyDescent="0.35">
      <c r="A544" s="72"/>
      <c r="B544" s="72"/>
      <c r="C544" s="72"/>
      <c r="D544" s="72"/>
      <c r="E544" s="72"/>
      <c r="F544" s="19"/>
      <c r="G544" s="72"/>
      <c r="H544" s="72"/>
      <c r="I544" s="72"/>
      <c r="J544" s="72"/>
      <c r="K544" s="72"/>
      <c r="L544" s="72"/>
    </row>
    <row r="545" spans="1:12" s="25" customFormat="1" ht="13.5" customHeight="1" x14ac:dyDescent="0.35">
      <c r="A545" s="72"/>
      <c r="B545" s="72"/>
      <c r="C545" s="72"/>
      <c r="D545" s="72"/>
      <c r="E545" s="72"/>
      <c r="F545" s="19"/>
      <c r="G545" s="72"/>
      <c r="H545" s="72"/>
      <c r="I545" s="72"/>
      <c r="J545" s="72"/>
      <c r="K545" s="72"/>
      <c r="L545" s="72"/>
    </row>
    <row r="546" spans="1:12" s="25" customFormat="1" ht="13.5" customHeight="1" x14ac:dyDescent="0.35">
      <c r="A546" s="72"/>
      <c r="B546" s="72"/>
      <c r="C546" s="72"/>
      <c r="D546" s="72"/>
      <c r="E546" s="72"/>
      <c r="F546" s="19"/>
      <c r="G546" s="72"/>
      <c r="H546" s="72"/>
      <c r="I546" s="72"/>
      <c r="J546" s="72"/>
      <c r="K546" s="72"/>
      <c r="L546" s="72"/>
    </row>
    <row r="547" spans="1:12" s="25" customFormat="1" ht="13.5" customHeight="1" x14ac:dyDescent="0.35">
      <c r="A547" s="72"/>
      <c r="B547" s="72"/>
      <c r="C547" s="72"/>
      <c r="D547" s="72"/>
      <c r="E547" s="72"/>
      <c r="F547" s="19"/>
      <c r="G547" s="72"/>
      <c r="H547" s="72"/>
      <c r="I547" s="72"/>
      <c r="J547" s="72"/>
      <c r="K547" s="72"/>
      <c r="L547" s="72"/>
    </row>
    <row r="548" spans="1:12" s="25" customFormat="1" ht="13.5" customHeight="1" x14ac:dyDescent="0.35">
      <c r="A548" s="72"/>
      <c r="B548" s="72"/>
      <c r="C548" s="72"/>
      <c r="D548" s="72"/>
      <c r="E548" s="72"/>
      <c r="F548" s="19"/>
      <c r="G548" s="72"/>
      <c r="H548" s="72"/>
      <c r="I548" s="72"/>
      <c r="J548" s="72"/>
      <c r="K548" s="72"/>
      <c r="L548" s="72"/>
    </row>
    <row r="549" spans="1:12" s="25" customFormat="1" ht="13.5" customHeight="1" x14ac:dyDescent="0.35">
      <c r="A549" s="72"/>
      <c r="B549" s="72"/>
      <c r="C549" s="72"/>
      <c r="D549" s="72"/>
      <c r="E549" s="72"/>
      <c r="F549" s="19"/>
      <c r="G549" s="72"/>
      <c r="H549" s="72"/>
      <c r="I549" s="72"/>
      <c r="J549" s="72"/>
      <c r="K549" s="72"/>
      <c r="L549" s="72"/>
    </row>
    <row r="550" spans="1:12" s="25" customFormat="1" ht="13.5" customHeight="1" x14ac:dyDescent="0.35">
      <c r="A550" s="72"/>
      <c r="B550" s="72"/>
      <c r="C550" s="72"/>
      <c r="D550" s="72"/>
      <c r="E550" s="72"/>
      <c r="F550" s="19"/>
      <c r="G550" s="72"/>
      <c r="H550" s="72"/>
      <c r="I550" s="72"/>
      <c r="J550" s="72"/>
      <c r="K550" s="72"/>
      <c r="L550" s="72"/>
    </row>
    <row r="551" spans="1:12" s="25" customFormat="1" ht="13.5" customHeight="1" x14ac:dyDescent="0.35">
      <c r="A551" s="72"/>
      <c r="B551" s="72"/>
      <c r="C551" s="72"/>
      <c r="D551" s="72"/>
      <c r="E551" s="72"/>
      <c r="F551" s="19"/>
      <c r="G551" s="72"/>
      <c r="H551" s="72"/>
      <c r="I551" s="72"/>
      <c r="J551" s="72"/>
      <c r="K551" s="72"/>
      <c r="L551" s="72"/>
    </row>
    <row r="552" spans="1:12" s="25" customFormat="1" ht="13.5" customHeight="1" x14ac:dyDescent="0.35">
      <c r="A552" s="72"/>
      <c r="B552" s="72"/>
      <c r="C552" s="72"/>
      <c r="D552" s="72"/>
      <c r="E552" s="72"/>
      <c r="F552" s="19"/>
      <c r="G552" s="72"/>
      <c r="H552" s="72"/>
      <c r="I552" s="72"/>
      <c r="J552" s="72"/>
      <c r="K552" s="72"/>
      <c r="L552" s="72"/>
    </row>
    <row r="553" spans="1:12" s="25" customFormat="1" ht="13.5" customHeight="1" x14ac:dyDescent="0.35">
      <c r="A553" s="72"/>
      <c r="B553" s="72"/>
      <c r="C553" s="72"/>
      <c r="D553" s="72"/>
      <c r="E553" s="72"/>
      <c r="F553" s="19"/>
      <c r="G553" s="72"/>
      <c r="H553" s="72"/>
      <c r="I553" s="72"/>
      <c r="J553" s="72"/>
      <c r="K553" s="72"/>
      <c r="L553" s="72"/>
    </row>
    <row r="554" spans="1:12" s="25" customFormat="1" ht="13.5" customHeight="1" x14ac:dyDescent="0.35">
      <c r="A554" s="72"/>
      <c r="B554" s="72"/>
      <c r="C554" s="72"/>
      <c r="D554" s="72"/>
      <c r="E554" s="72"/>
      <c r="F554" s="19"/>
      <c r="G554" s="72"/>
      <c r="H554" s="72"/>
      <c r="I554" s="72"/>
      <c r="J554" s="72"/>
      <c r="K554" s="72"/>
      <c r="L554" s="72"/>
    </row>
    <row r="555" spans="1:12" s="25" customFormat="1" ht="13.5" customHeight="1" x14ac:dyDescent="0.35">
      <c r="A555" s="72"/>
      <c r="B555" s="72"/>
      <c r="C555" s="72"/>
      <c r="D555" s="72"/>
      <c r="E555" s="72"/>
      <c r="F555" s="19"/>
      <c r="G555" s="72"/>
      <c r="H555" s="72"/>
      <c r="I555" s="72"/>
      <c r="J555" s="72"/>
      <c r="K555" s="72"/>
      <c r="L555" s="72"/>
    </row>
    <row r="556" spans="1:12" s="25" customFormat="1" ht="13.5" customHeight="1" x14ac:dyDescent="0.35">
      <c r="A556" s="72"/>
      <c r="B556" s="72"/>
      <c r="C556" s="72"/>
      <c r="D556" s="72"/>
      <c r="E556" s="72"/>
      <c r="F556" s="19"/>
      <c r="G556" s="72"/>
      <c r="H556" s="72"/>
      <c r="I556" s="72"/>
      <c r="J556" s="72"/>
      <c r="K556" s="72"/>
      <c r="L556" s="72"/>
    </row>
    <row r="557" spans="1:12" s="25" customFormat="1" ht="13.5" customHeight="1" x14ac:dyDescent="0.35">
      <c r="A557" s="72"/>
      <c r="B557" s="72"/>
      <c r="C557" s="72"/>
      <c r="D557" s="72"/>
      <c r="E557" s="72"/>
      <c r="F557" s="19"/>
      <c r="G557" s="72"/>
      <c r="H557" s="72"/>
      <c r="I557" s="72"/>
      <c r="J557" s="72"/>
      <c r="K557" s="72"/>
      <c r="L557" s="72"/>
    </row>
    <row r="558" spans="1:12" s="25" customFormat="1" ht="13.5" customHeight="1" x14ac:dyDescent="0.35">
      <c r="A558" s="72"/>
      <c r="B558" s="72"/>
      <c r="C558" s="72"/>
      <c r="D558" s="72"/>
      <c r="E558" s="72"/>
      <c r="F558" s="19"/>
      <c r="G558" s="72"/>
      <c r="H558" s="72"/>
      <c r="I558" s="72"/>
      <c r="J558" s="72"/>
      <c r="K558" s="72"/>
      <c r="L558" s="72"/>
    </row>
    <row r="559" spans="1:12" s="25" customFormat="1" ht="13.5" customHeight="1" x14ac:dyDescent="0.35">
      <c r="A559" s="72"/>
      <c r="B559" s="72"/>
      <c r="C559" s="72"/>
      <c r="D559" s="72"/>
      <c r="E559" s="72"/>
      <c r="F559" s="19"/>
      <c r="G559" s="72"/>
      <c r="H559" s="72"/>
      <c r="I559" s="72"/>
      <c r="J559" s="72"/>
      <c r="K559" s="72"/>
      <c r="L559" s="72"/>
    </row>
    <row r="560" spans="1:12" s="25" customFormat="1" ht="13.5" customHeight="1" x14ac:dyDescent="0.35">
      <c r="A560" s="72"/>
      <c r="B560" s="72"/>
      <c r="C560" s="72"/>
      <c r="D560" s="72"/>
      <c r="E560" s="72"/>
      <c r="F560" s="19"/>
      <c r="G560" s="72"/>
      <c r="H560" s="72"/>
      <c r="I560" s="72"/>
      <c r="J560" s="72"/>
      <c r="K560" s="72"/>
      <c r="L560" s="72"/>
    </row>
    <row r="561" spans="1:12" s="25" customFormat="1" ht="13.5" customHeight="1" x14ac:dyDescent="0.35">
      <c r="A561" s="72"/>
      <c r="B561" s="72"/>
      <c r="C561" s="72"/>
      <c r="D561" s="72"/>
      <c r="E561" s="72"/>
      <c r="F561" s="19"/>
      <c r="G561" s="72"/>
      <c r="H561" s="72"/>
      <c r="I561" s="72"/>
      <c r="J561" s="72"/>
      <c r="K561" s="72"/>
      <c r="L561" s="72"/>
    </row>
    <row r="562" spans="1:12" s="25" customFormat="1" ht="13.5" customHeight="1" x14ac:dyDescent="0.35">
      <c r="A562" s="72"/>
      <c r="B562" s="72"/>
      <c r="C562" s="72"/>
      <c r="D562" s="72"/>
      <c r="E562" s="72"/>
      <c r="F562" s="19"/>
      <c r="G562" s="72"/>
      <c r="H562" s="72"/>
      <c r="I562" s="72"/>
      <c r="J562" s="72"/>
      <c r="K562" s="72"/>
      <c r="L562" s="72"/>
    </row>
    <row r="563" spans="1:12" s="25" customFormat="1" ht="13.5" customHeight="1" x14ac:dyDescent="0.35">
      <c r="A563" s="72"/>
      <c r="B563" s="72"/>
      <c r="C563" s="72"/>
      <c r="D563" s="72"/>
      <c r="E563" s="72"/>
      <c r="F563" s="19"/>
      <c r="G563" s="72"/>
      <c r="H563" s="72"/>
      <c r="I563" s="72"/>
      <c r="J563" s="72"/>
      <c r="K563" s="72"/>
      <c r="L563" s="72"/>
    </row>
    <row r="564" spans="1:12" s="25" customFormat="1" ht="13.5" customHeight="1" x14ac:dyDescent="0.35">
      <c r="A564" s="72"/>
      <c r="B564" s="72"/>
      <c r="C564" s="72"/>
      <c r="D564" s="72"/>
      <c r="E564" s="72"/>
      <c r="F564" s="19"/>
      <c r="G564" s="72"/>
      <c r="H564" s="72"/>
      <c r="I564" s="72"/>
      <c r="J564" s="72"/>
      <c r="K564" s="72"/>
      <c r="L564" s="72"/>
    </row>
    <row r="565" spans="1:12" s="25" customFormat="1" ht="13.5" customHeight="1" x14ac:dyDescent="0.35">
      <c r="A565" s="72"/>
      <c r="B565" s="72"/>
      <c r="C565" s="72"/>
      <c r="D565" s="72"/>
      <c r="E565" s="72"/>
      <c r="F565" s="19"/>
      <c r="G565" s="72"/>
      <c r="H565" s="72"/>
      <c r="I565" s="72"/>
      <c r="J565" s="72"/>
      <c r="K565" s="72"/>
      <c r="L565" s="72"/>
    </row>
    <row r="566" spans="1:12" s="25" customFormat="1" ht="13.5" customHeight="1" x14ac:dyDescent="0.35">
      <c r="A566" s="72"/>
      <c r="B566" s="72"/>
      <c r="C566" s="72"/>
      <c r="D566" s="72"/>
      <c r="E566" s="72"/>
      <c r="F566" s="19"/>
      <c r="G566" s="72"/>
      <c r="H566" s="72"/>
      <c r="I566" s="72"/>
      <c r="J566" s="72"/>
      <c r="K566" s="72"/>
      <c r="L566" s="72"/>
    </row>
    <row r="567" spans="1:12" s="25" customFormat="1" ht="13.5" customHeight="1" x14ac:dyDescent="0.35">
      <c r="A567" s="72"/>
      <c r="B567" s="72"/>
      <c r="C567" s="72"/>
      <c r="D567" s="72"/>
      <c r="E567" s="72"/>
      <c r="F567" s="19"/>
      <c r="G567" s="72"/>
      <c r="H567" s="72"/>
      <c r="I567" s="72"/>
      <c r="J567" s="72"/>
      <c r="K567" s="72"/>
      <c r="L567" s="72"/>
    </row>
    <row r="568" spans="1:12" s="25" customFormat="1" ht="13.5" customHeight="1" x14ac:dyDescent="0.35">
      <c r="A568" s="72"/>
      <c r="B568" s="72"/>
      <c r="C568" s="72"/>
      <c r="D568" s="72"/>
      <c r="E568" s="72"/>
      <c r="F568" s="19"/>
      <c r="G568" s="72"/>
      <c r="H568" s="72"/>
      <c r="I568" s="72"/>
      <c r="J568" s="72"/>
      <c r="K568" s="72"/>
      <c r="L568" s="72"/>
    </row>
    <row r="569" spans="1:12" s="25" customFormat="1" ht="13.5" customHeight="1" x14ac:dyDescent="0.35">
      <c r="A569" s="72"/>
      <c r="B569" s="72"/>
      <c r="C569" s="72"/>
      <c r="D569" s="72"/>
      <c r="E569" s="72"/>
      <c r="F569" s="19"/>
      <c r="G569" s="72"/>
      <c r="H569" s="72"/>
      <c r="I569" s="72"/>
      <c r="J569" s="72"/>
      <c r="K569" s="72"/>
      <c r="L569" s="72"/>
    </row>
    <row r="570" spans="1:12" s="25" customFormat="1" ht="13.5" customHeight="1" x14ac:dyDescent="0.35">
      <c r="A570" s="72"/>
      <c r="B570" s="72"/>
      <c r="C570" s="72"/>
      <c r="D570" s="72"/>
      <c r="E570" s="72"/>
      <c r="F570" s="19"/>
      <c r="G570" s="72"/>
      <c r="H570" s="72"/>
      <c r="I570" s="72"/>
      <c r="J570" s="72"/>
      <c r="K570" s="72"/>
      <c r="L570" s="72"/>
    </row>
    <row r="571" spans="1:12" s="25" customFormat="1" ht="13.5" customHeight="1" x14ac:dyDescent="0.35">
      <c r="A571" s="72"/>
      <c r="B571" s="72"/>
      <c r="C571" s="72"/>
      <c r="D571" s="72"/>
      <c r="E571" s="72"/>
      <c r="F571" s="19"/>
      <c r="G571" s="72"/>
      <c r="H571" s="72"/>
      <c r="I571" s="72"/>
      <c r="J571" s="72"/>
      <c r="K571" s="72"/>
      <c r="L571" s="72"/>
    </row>
    <row r="572" spans="1:12" s="25" customFormat="1" ht="13.5" customHeight="1" x14ac:dyDescent="0.35">
      <c r="A572" s="72"/>
      <c r="B572" s="72"/>
      <c r="C572" s="72"/>
      <c r="D572" s="72"/>
      <c r="E572" s="72"/>
      <c r="F572" s="19"/>
      <c r="G572" s="72"/>
      <c r="H572" s="72"/>
      <c r="I572" s="72"/>
      <c r="J572" s="72"/>
      <c r="K572" s="72"/>
      <c r="L572" s="72"/>
    </row>
    <row r="573" spans="1:12" s="25" customFormat="1" ht="13.5" customHeight="1" x14ac:dyDescent="0.35">
      <c r="A573" s="72"/>
      <c r="B573" s="72"/>
      <c r="C573" s="72"/>
      <c r="D573" s="72"/>
      <c r="E573" s="72"/>
      <c r="F573" s="19"/>
      <c r="G573" s="72"/>
      <c r="H573" s="72"/>
      <c r="I573" s="72"/>
      <c r="J573" s="72"/>
      <c r="K573" s="72"/>
      <c r="L573" s="72"/>
    </row>
    <row r="574" spans="1:12" s="25" customFormat="1" ht="13.5" customHeight="1" x14ac:dyDescent="0.35">
      <c r="A574" s="72"/>
      <c r="B574" s="72"/>
      <c r="C574" s="72"/>
      <c r="D574" s="72"/>
      <c r="E574" s="72"/>
      <c r="F574" s="19"/>
      <c r="G574" s="72"/>
      <c r="H574" s="72"/>
      <c r="I574" s="72"/>
      <c r="J574" s="72"/>
      <c r="K574" s="72"/>
      <c r="L574" s="72"/>
    </row>
    <row r="575" spans="1:12" s="25" customFormat="1" ht="13.5" customHeight="1" x14ac:dyDescent="0.35">
      <c r="A575" s="72"/>
      <c r="B575" s="72"/>
      <c r="C575" s="72"/>
      <c r="D575" s="72"/>
      <c r="E575" s="72"/>
      <c r="F575" s="19"/>
      <c r="G575" s="72"/>
      <c r="H575" s="72"/>
      <c r="I575" s="72"/>
      <c r="J575" s="72"/>
      <c r="K575" s="72"/>
      <c r="L575" s="72"/>
    </row>
    <row r="576" spans="1:12" s="25" customFormat="1" ht="13.5" customHeight="1" x14ac:dyDescent="0.35">
      <c r="A576" s="72"/>
      <c r="B576" s="72"/>
      <c r="C576" s="72"/>
      <c r="D576" s="72"/>
      <c r="E576" s="72"/>
      <c r="F576" s="19"/>
      <c r="G576" s="72"/>
      <c r="H576" s="72"/>
      <c r="I576" s="72"/>
      <c r="J576" s="72"/>
      <c r="K576" s="72"/>
      <c r="L576" s="72"/>
    </row>
    <row r="577" spans="1:12" s="25" customFormat="1" ht="13.5" customHeight="1" x14ac:dyDescent="0.35">
      <c r="A577" s="72"/>
      <c r="B577" s="72"/>
      <c r="C577" s="72"/>
      <c r="D577" s="72"/>
      <c r="E577" s="72"/>
      <c r="F577" s="19"/>
      <c r="G577" s="72"/>
      <c r="H577" s="72"/>
      <c r="I577" s="72"/>
      <c r="J577" s="72"/>
      <c r="K577" s="72"/>
      <c r="L577" s="72"/>
    </row>
    <row r="578" spans="1:12" s="25" customFormat="1" ht="13.5" customHeight="1" x14ac:dyDescent="0.35">
      <c r="A578" s="72"/>
      <c r="B578" s="72"/>
      <c r="C578" s="72"/>
      <c r="D578" s="72"/>
      <c r="E578" s="72"/>
      <c r="F578" s="19"/>
      <c r="G578" s="72"/>
      <c r="H578" s="72"/>
      <c r="I578" s="72"/>
      <c r="J578" s="72"/>
      <c r="K578" s="72"/>
      <c r="L578" s="72"/>
    </row>
    <row r="579" spans="1:12" s="25" customFormat="1" ht="13.5" customHeight="1" x14ac:dyDescent="0.35">
      <c r="A579" s="72"/>
      <c r="B579" s="72"/>
      <c r="C579" s="72"/>
      <c r="D579" s="72"/>
      <c r="E579" s="72"/>
      <c r="F579" s="19"/>
      <c r="G579" s="72"/>
      <c r="H579" s="72"/>
      <c r="I579" s="72"/>
      <c r="J579" s="72"/>
      <c r="K579" s="72"/>
      <c r="L579" s="72"/>
    </row>
    <row r="580" spans="1:12" s="25" customFormat="1" ht="13.5" customHeight="1" x14ac:dyDescent="0.35">
      <c r="A580" s="72"/>
      <c r="B580" s="72"/>
      <c r="C580" s="72"/>
      <c r="D580" s="72"/>
      <c r="E580" s="72"/>
      <c r="F580" s="19"/>
      <c r="G580" s="72"/>
      <c r="H580" s="72"/>
      <c r="I580" s="72"/>
      <c r="J580" s="72"/>
      <c r="K580" s="72"/>
      <c r="L580" s="72"/>
    </row>
    <row r="581" spans="1:12" s="25" customFormat="1" ht="13.5" customHeight="1" x14ac:dyDescent="0.35">
      <c r="A581" s="72"/>
      <c r="B581" s="72"/>
      <c r="C581" s="72"/>
      <c r="D581" s="72"/>
      <c r="E581" s="72"/>
      <c r="F581" s="19"/>
      <c r="G581" s="72"/>
      <c r="H581" s="72"/>
      <c r="I581" s="72"/>
      <c r="J581" s="72"/>
      <c r="K581" s="72"/>
      <c r="L581" s="72"/>
    </row>
    <row r="582" spans="1:12" s="25" customFormat="1" ht="13.5" customHeight="1" x14ac:dyDescent="0.35">
      <c r="A582" s="72"/>
      <c r="B582" s="72"/>
      <c r="C582" s="72"/>
      <c r="D582" s="72"/>
      <c r="E582" s="72"/>
      <c r="F582" s="19"/>
      <c r="G582" s="72"/>
      <c r="H582" s="72"/>
      <c r="I582" s="72"/>
      <c r="J582" s="72"/>
      <c r="K582" s="72"/>
      <c r="L582" s="72"/>
    </row>
    <row r="583" spans="1:12" s="25" customFormat="1" ht="13.5" customHeight="1" x14ac:dyDescent="0.35">
      <c r="A583" s="72"/>
      <c r="B583" s="72"/>
      <c r="C583" s="72"/>
      <c r="D583" s="72"/>
      <c r="E583" s="72"/>
      <c r="F583" s="19"/>
      <c r="G583" s="72"/>
      <c r="H583" s="72"/>
      <c r="I583" s="72"/>
      <c r="J583" s="72"/>
      <c r="K583" s="72"/>
      <c r="L583" s="72"/>
    </row>
    <row r="584" spans="1:12" s="25" customFormat="1" ht="13.5" customHeight="1" x14ac:dyDescent="0.35">
      <c r="A584" s="72"/>
      <c r="B584" s="72"/>
      <c r="C584" s="72"/>
      <c r="D584" s="72"/>
      <c r="E584" s="72"/>
      <c r="F584" s="19"/>
      <c r="G584" s="72"/>
      <c r="H584" s="72"/>
      <c r="I584" s="72"/>
      <c r="J584" s="72"/>
      <c r="K584" s="72"/>
      <c r="L584" s="72"/>
    </row>
    <row r="585" spans="1:12" s="25" customFormat="1" ht="13.5" customHeight="1" x14ac:dyDescent="0.35">
      <c r="A585" s="72"/>
      <c r="B585" s="72"/>
      <c r="C585" s="72"/>
      <c r="D585" s="72"/>
      <c r="E585" s="72"/>
      <c r="F585" s="19"/>
      <c r="G585" s="72"/>
      <c r="H585" s="72"/>
      <c r="I585" s="72"/>
      <c r="J585" s="72"/>
      <c r="K585" s="72"/>
      <c r="L585" s="72"/>
    </row>
    <row r="586" spans="1:12" s="25" customFormat="1" ht="13.5" customHeight="1" x14ac:dyDescent="0.35">
      <c r="A586" s="72"/>
      <c r="B586" s="72"/>
      <c r="C586" s="72"/>
      <c r="D586" s="72"/>
      <c r="E586" s="72"/>
      <c r="F586" s="19"/>
      <c r="G586" s="72"/>
      <c r="H586" s="72"/>
      <c r="I586" s="72"/>
      <c r="J586" s="72"/>
      <c r="K586" s="72"/>
      <c r="L586" s="72"/>
    </row>
    <row r="587" spans="1:12" s="25" customFormat="1" ht="13.5" customHeight="1" x14ac:dyDescent="0.35">
      <c r="A587" s="72"/>
      <c r="B587" s="72"/>
      <c r="C587" s="72"/>
      <c r="D587" s="72"/>
      <c r="E587" s="72"/>
      <c r="F587" s="19"/>
      <c r="G587" s="72"/>
      <c r="H587" s="72"/>
      <c r="I587" s="72"/>
      <c r="J587" s="72"/>
      <c r="K587" s="72"/>
      <c r="L587" s="72"/>
    </row>
    <row r="588" spans="1:12" s="25" customFormat="1" ht="13.5" customHeight="1" x14ac:dyDescent="0.35">
      <c r="A588" s="72"/>
      <c r="B588" s="72"/>
      <c r="C588" s="72"/>
      <c r="D588" s="72"/>
      <c r="E588" s="72"/>
      <c r="F588" s="19"/>
      <c r="G588" s="72"/>
      <c r="H588" s="72"/>
      <c r="I588" s="72"/>
      <c r="J588" s="72"/>
      <c r="K588" s="72"/>
      <c r="L588" s="72"/>
    </row>
    <row r="589" spans="1:12" s="25" customFormat="1" ht="13.5" customHeight="1" x14ac:dyDescent="0.35">
      <c r="A589" s="72"/>
      <c r="B589" s="72"/>
      <c r="C589" s="72"/>
      <c r="D589" s="72"/>
      <c r="E589" s="72"/>
      <c r="F589" s="19"/>
      <c r="G589" s="72"/>
      <c r="H589" s="72"/>
      <c r="I589" s="72"/>
      <c r="J589" s="72"/>
      <c r="K589" s="72"/>
      <c r="L589" s="72"/>
    </row>
    <row r="590" spans="1:12" s="25" customFormat="1" ht="13.5" customHeight="1" x14ac:dyDescent="0.35">
      <c r="A590" s="72"/>
      <c r="B590" s="72"/>
      <c r="C590" s="72"/>
      <c r="D590" s="72"/>
      <c r="E590" s="72"/>
      <c r="F590" s="19"/>
      <c r="G590" s="72"/>
      <c r="H590" s="72"/>
      <c r="I590" s="72"/>
      <c r="J590" s="72"/>
      <c r="K590" s="72"/>
      <c r="L590" s="72"/>
    </row>
    <row r="591" spans="1:12" s="25" customFormat="1" ht="13.5" customHeight="1" x14ac:dyDescent="0.35">
      <c r="A591" s="72"/>
      <c r="B591" s="72"/>
      <c r="C591" s="72"/>
      <c r="D591" s="72"/>
      <c r="E591" s="72"/>
      <c r="F591" s="19"/>
      <c r="G591" s="72"/>
      <c r="H591" s="72"/>
      <c r="I591" s="72"/>
      <c r="J591" s="72"/>
      <c r="K591" s="72"/>
      <c r="L591" s="72"/>
    </row>
    <row r="592" spans="1:12" s="25" customFormat="1" ht="13.5" customHeight="1" x14ac:dyDescent="0.35">
      <c r="A592" s="72"/>
      <c r="B592" s="72"/>
      <c r="C592" s="72"/>
      <c r="D592" s="72"/>
      <c r="E592" s="72"/>
      <c r="F592" s="19"/>
      <c r="G592" s="72"/>
      <c r="H592" s="72"/>
      <c r="I592" s="72"/>
      <c r="J592" s="72"/>
      <c r="K592" s="72"/>
      <c r="L592" s="72"/>
    </row>
    <row r="593" spans="1:12" s="25" customFormat="1" ht="13.5" customHeight="1" x14ac:dyDescent="0.35">
      <c r="A593" s="72"/>
      <c r="B593" s="72"/>
      <c r="C593" s="72"/>
      <c r="D593" s="72"/>
      <c r="E593" s="72"/>
      <c r="F593" s="19"/>
      <c r="G593" s="72"/>
      <c r="H593" s="72"/>
      <c r="I593" s="72"/>
      <c r="J593" s="72"/>
      <c r="K593" s="72"/>
      <c r="L593" s="72"/>
    </row>
    <row r="594" spans="1:12" s="25" customFormat="1" ht="13.5" customHeight="1" x14ac:dyDescent="0.35">
      <c r="A594" s="72"/>
      <c r="B594" s="72"/>
      <c r="C594" s="72"/>
      <c r="D594" s="72"/>
      <c r="E594" s="72"/>
      <c r="F594" s="19"/>
      <c r="G594" s="72"/>
      <c r="H594" s="72"/>
      <c r="I594" s="72"/>
      <c r="J594" s="72"/>
      <c r="K594" s="72"/>
      <c r="L594" s="72"/>
    </row>
    <row r="595" spans="1:12" s="25" customFormat="1" ht="13.5" customHeight="1" x14ac:dyDescent="0.35">
      <c r="A595" s="72"/>
      <c r="B595" s="72"/>
      <c r="C595" s="72"/>
      <c r="D595" s="72"/>
      <c r="E595" s="72"/>
      <c r="F595" s="19"/>
      <c r="G595" s="72"/>
      <c r="H595" s="72"/>
      <c r="I595" s="72"/>
      <c r="J595" s="72"/>
      <c r="K595" s="72"/>
      <c r="L595" s="72"/>
    </row>
    <row r="596" spans="1:12" s="25" customFormat="1" ht="13.5" customHeight="1" x14ac:dyDescent="0.35">
      <c r="A596" s="72"/>
      <c r="B596" s="72"/>
      <c r="C596" s="72"/>
      <c r="D596" s="72"/>
      <c r="E596" s="72"/>
      <c r="F596" s="19"/>
      <c r="G596" s="72"/>
      <c r="H596" s="72"/>
      <c r="I596" s="72"/>
      <c r="J596" s="72"/>
      <c r="K596" s="72"/>
      <c r="L596" s="72"/>
    </row>
    <row r="597" spans="1:12" s="25" customFormat="1" ht="13.5" customHeight="1" x14ac:dyDescent="0.35">
      <c r="A597" s="72"/>
      <c r="B597" s="72"/>
      <c r="C597" s="72"/>
      <c r="D597" s="72"/>
      <c r="E597" s="72"/>
      <c r="F597" s="19"/>
      <c r="G597" s="72"/>
      <c r="H597" s="72"/>
      <c r="I597" s="72"/>
      <c r="J597" s="72"/>
      <c r="K597" s="72"/>
      <c r="L597" s="72"/>
    </row>
    <row r="598" spans="1:12" s="25" customFormat="1" ht="13.5" customHeight="1" x14ac:dyDescent="0.35">
      <c r="A598" s="72"/>
      <c r="B598" s="72"/>
      <c r="C598" s="72"/>
      <c r="D598" s="72"/>
      <c r="E598" s="72"/>
      <c r="F598" s="19"/>
      <c r="G598" s="72"/>
      <c r="H598" s="72"/>
      <c r="I598" s="72"/>
      <c r="J598" s="72"/>
      <c r="K598" s="72"/>
      <c r="L598" s="72"/>
    </row>
    <row r="599" spans="1:12" s="25" customFormat="1" ht="13.5" customHeight="1" x14ac:dyDescent="0.35">
      <c r="A599" s="72"/>
      <c r="B599" s="72"/>
      <c r="C599" s="72"/>
      <c r="D599" s="72"/>
      <c r="E599" s="72"/>
      <c r="F599" s="19"/>
      <c r="G599" s="72"/>
      <c r="H599" s="72"/>
      <c r="I599" s="72"/>
      <c r="J599" s="72"/>
      <c r="K599" s="72"/>
      <c r="L599" s="72"/>
    </row>
    <row r="600" spans="1:12" s="25" customFormat="1" ht="13.5" customHeight="1" x14ac:dyDescent="0.35">
      <c r="A600" s="72"/>
      <c r="B600" s="72"/>
      <c r="C600" s="72"/>
      <c r="D600" s="72"/>
      <c r="E600" s="72"/>
      <c r="F600" s="19"/>
      <c r="G600" s="72"/>
      <c r="H600" s="72"/>
      <c r="I600" s="72"/>
      <c r="J600" s="72"/>
      <c r="K600" s="72"/>
      <c r="L600" s="72"/>
    </row>
    <row r="601" spans="1:12" s="25" customFormat="1" ht="13.5" customHeight="1" x14ac:dyDescent="0.35">
      <c r="A601" s="72"/>
      <c r="B601" s="72"/>
      <c r="C601" s="72"/>
      <c r="D601" s="72"/>
      <c r="E601" s="72"/>
      <c r="F601" s="19"/>
      <c r="G601" s="72"/>
      <c r="H601" s="72"/>
      <c r="I601" s="72"/>
      <c r="J601" s="72"/>
      <c r="K601" s="72"/>
      <c r="L601" s="72"/>
    </row>
    <row r="602" spans="1:12" s="25" customFormat="1" ht="13.5" customHeight="1" x14ac:dyDescent="0.35">
      <c r="A602" s="72"/>
      <c r="B602" s="72"/>
      <c r="C602" s="72"/>
      <c r="D602" s="72"/>
      <c r="E602" s="72"/>
      <c r="F602" s="19"/>
      <c r="G602" s="72"/>
      <c r="H602" s="72"/>
      <c r="I602" s="72"/>
      <c r="J602" s="72"/>
      <c r="K602" s="72"/>
      <c r="L602" s="72"/>
    </row>
    <row r="603" spans="1:12" s="25" customFormat="1" ht="13.5" customHeight="1" x14ac:dyDescent="0.35">
      <c r="A603" s="72"/>
      <c r="B603" s="72"/>
      <c r="C603" s="72"/>
      <c r="D603" s="72"/>
      <c r="E603" s="72"/>
      <c r="F603" s="19"/>
      <c r="G603" s="72"/>
      <c r="H603" s="72"/>
      <c r="I603" s="72"/>
      <c r="J603" s="72"/>
      <c r="K603" s="72"/>
      <c r="L603" s="72"/>
    </row>
    <row r="604" spans="1:12" s="25" customFormat="1" ht="13.5" customHeight="1" x14ac:dyDescent="0.35">
      <c r="A604" s="72"/>
      <c r="B604" s="72"/>
      <c r="C604" s="72"/>
      <c r="D604" s="72"/>
      <c r="E604" s="72"/>
      <c r="F604" s="19"/>
      <c r="G604" s="72"/>
      <c r="H604" s="72"/>
      <c r="I604" s="72"/>
      <c r="J604" s="72"/>
      <c r="K604" s="72"/>
      <c r="L604" s="72"/>
    </row>
    <row r="605" spans="1:12" s="25" customFormat="1" ht="13.5" customHeight="1" x14ac:dyDescent="0.35">
      <c r="A605" s="72"/>
      <c r="B605" s="72"/>
      <c r="C605" s="72"/>
      <c r="D605" s="72"/>
      <c r="E605" s="72"/>
      <c r="F605" s="19"/>
      <c r="G605" s="72"/>
      <c r="H605" s="72"/>
      <c r="I605" s="72"/>
      <c r="J605" s="72"/>
      <c r="K605" s="72"/>
      <c r="L605" s="72"/>
    </row>
    <row r="606" spans="1:12" s="25" customFormat="1" ht="13.5" customHeight="1" x14ac:dyDescent="0.35">
      <c r="A606" s="72"/>
      <c r="B606" s="72"/>
      <c r="C606" s="72"/>
      <c r="D606" s="72"/>
      <c r="E606" s="72"/>
      <c r="F606" s="19"/>
      <c r="G606" s="72"/>
      <c r="H606" s="72"/>
      <c r="I606" s="72"/>
      <c r="J606" s="72"/>
      <c r="K606" s="72"/>
      <c r="L606" s="72"/>
    </row>
    <row r="607" spans="1:12" s="25" customFormat="1" ht="13.5" customHeight="1" x14ac:dyDescent="0.35">
      <c r="A607" s="72"/>
      <c r="B607" s="72"/>
      <c r="C607" s="72"/>
      <c r="D607" s="72"/>
      <c r="E607" s="72"/>
      <c r="F607" s="19"/>
      <c r="G607" s="72"/>
      <c r="H607" s="72"/>
      <c r="I607" s="72"/>
      <c r="J607" s="72"/>
      <c r="K607" s="72"/>
      <c r="L607" s="72"/>
    </row>
    <row r="608" spans="1:12" s="25" customFormat="1" ht="13.5" customHeight="1" x14ac:dyDescent="0.35">
      <c r="A608" s="72"/>
      <c r="B608" s="72"/>
      <c r="C608" s="72"/>
      <c r="D608" s="72"/>
      <c r="E608" s="72"/>
      <c r="F608" s="19"/>
      <c r="G608" s="72"/>
      <c r="H608" s="72"/>
      <c r="I608" s="72"/>
      <c r="J608" s="72"/>
      <c r="K608" s="72"/>
      <c r="L608" s="72"/>
    </row>
    <row r="609" spans="1:12" s="25" customFormat="1" ht="13.5" customHeight="1" x14ac:dyDescent="0.35">
      <c r="A609" s="72"/>
      <c r="B609" s="72"/>
      <c r="C609" s="72"/>
      <c r="D609" s="72"/>
      <c r="E609" s="72"/>
      <c r="F609" s="19"/>
      <c r="G609" s="72"/>
      <c r="H609" s="72"/>
      <c r="I609" s="72"/>
      <c r="J609" s="72"/>
      <c r="K609" s="72"/>
      <c r="L609" s="72"/>
    </row>
    <row r="610" spans="1:12" s="25" customFormat="1" ht="13.5" customHeight="1" x14ac:dyDescent="0.35">
      <c r="A610" s="72"/>
      <c r="B610" s="72"/>
      <c r="C610" s="72"/>
      <c r="D610" s="72"/>
      <c r="E610" s="72"/>
      <c r="F610" s="19"/>
      <c r="G610" s="72"/>
      <c r="H610" s="72"/>
      <c r="I610" s="72"/>
      <c r="J610" s="72"/>
      <c r="K610" s="72"/>
      <c r="L610" s="72"/>
    </row>
    <row r="611" spans="1:12" s="25" customFormat="1" ht="13.5" customHeight="1" x14ac:dyDescent="0.35">
      <c r="A611" s="72"/>
      <c r="B611" s="72"/>
      <c r="C611" s="72"/>
      <c r="D611" s="72"/>
      <c r="E611" s="72"/>
      <c r="F611" s="19"/>
      <c r="G611" s="72"/>
      <c r="H611" s="72"/>
      <c r="I611" s="72"/>
      <c r="J611" s="72"/>
      <c r="K611" s="72"/>
      <c r="L611" s="72"/>
    </row>
    <row r="612" spans="1:12" s="25" customFormat="1" ht="13.5" customHeight="1" x14ac:dyDescent="0.35">
      <c r="A612" s="72"/>
      <c r="B612" s="72"/>
      <c r="C612" s="72"/>
      <c r="D612" s="72"/>
      <c r="E612" s="72"/>
      <c r="F612" s="19"/>
      <c r="G612" s="72"/>
      <c r="H612" s="72"/>
      <c r="I612" s="72"/>
      <c r="J612" s="72"/>
      <c r="K612" s="72"/>
      <c r="L612" s="72"/>
    </row>
    <row r="613" spans="1:12" s="25" customFormat="1" ht="13.5" customHeight="1" x14ac:dyDescent="0.35">
      <c r="A613" s="72"/>
      <c r="B613" s="72"/>
      <c r="C613" s="72"/>
      <c r="D613" s="72"/>
      <c r="E613" s="72"/>
      <c r="F613" s="19"/>
      <c r="G613" s="72"/>
      <c r="H613" s="72"/>
      <c r="I613" s="72"/>
      <c r="J613" s="72"/>
      <c r="K613" s="72"/>
      <c r="L613" s="72"/>
    </row>
    <row r="614" spans="1:12" s="25" customFormat="1" ht="13.5" customHeight="1" x14ac:dyDescent="0.35">
      <c r="A614" s="72"/>
      <c r="B614" s="72"/>
      <c r="C614" s="72"/>
      <c r="D614" s="72"/>
      <c r="E614" s="72"/>
      <c r="F614" s="19"/>
      <c r="G614" s="72"/>
      <c r="H614" s="72"/>
      <c r="I614" s="72"/>
      <c r="J614" s="72"/>
      <c r="K614" s="72"/>
      <c r="L614" s="72"/>
    </row>
    <row r="615" spans="1:12" s="25" customFormat="1" ht="13.5" customHeight="1" x14ac:dyDescent="0.35">
      <c r="A615" s="72"/>
      <c r="B615" s="72"/>
      <c r="C615" s="72"/>
      <c r="D615" s="72"/>
      <c r="E615" s="72"/>
      <c r="F615" s="19"/>
      <c r="G615" s="72"/>
      <c r="H615" s="72"/>
      <c r="I615" s="72"/>
      <c r="J615" s="72"/>
      <c r="K615" s="72"/>
      <c r="L615" s="72"/>
    </row>
    <row r="616" spans="1:12" s="25" customFormat="1" ht="13.5" customHeight="1" x14ac:dyDescent="0.35">
      <c r="A616" s="72"/>
      <c r="B616" s="72"/>
      <c r="C616" s="72"/>
      <c r="D616" s="72"/>
      <c r="E616" s="72"/>
      <c r="F616" s="19"/>
      <c r="G616" s="72"/>
      <c r="H616" s="72"/>
      <c r="I616" s="72"/>
      <c r="J616" s="72"/>
      <c r="K616" s="72"/>
      <c r="L616" s="72"/>
    </row>
    <row r="617" spans="1:12" s="25" customFormat="1" ht="13.5" customHeight="1" x14ac:dyDescent="0.35">
      <c r="A617" s="72"/>
      <c r="B617" s="72"/>
      <c r="C617" s="72"/>
      <c r="D617" s="72"/>
      <c r="E617" s="72"/>
      <c r="F617" s="19"/>
      <c r="G617" s="72"/>
      <c r="H617" s="72"/>
      <c r="I617" s="72"/>
      <c r="J617" s="72"/>
      <c r="K617" s="72"/>
      <c r="L617" s="72"/>
    </row>
    <row r="618" spans="1:12" s="25" customFormat="1" ht="13.5" customHeight="1" x14ac:dyDescent="0.35">
      <c r="A618" s="72"/>
      <c r="B618" s="72"/>
      <c r="C618" s="72"/>
      <c r="D618" s="72"/>
      <c r="E618" s="72"/>
      <c r="F618" s="19"/>
      <c r="G618" s="72"/>
      <c r="H618" s="72"/>
      <c r="I618" s="72"/>
      <c r="J618" s="72"/>
      <c r="K618" s="72"/>
      <c r="L618" s="72"/>
    </row>
    <row r="619" spans="1:12" s="25" customFormat="1" ht="13.5" customHeight="1" x14ac:dyDescent="0.35">
      <c r="A619" s="72"/>
      <c r="B619" s="72"/>
      <c r="C619" s="72"/>
      <c r="D619" s="72"/>
      <c r="E619" s="72"/>
      <c r="F619" s="19"/>
      <c r="G619" s="72"/>
      <c r="H619" s="72"/>
      <c r="I619" s="72"/>
      <c r="J619" s="72"/>
      <c r="K619" s="72"/>
      <c r="L619" s="72"/>
    </row>
    <row r="620" spans="1:12" s="25" customFormat="1" ht="13.5" customHeight="1" x14ac:dyDescent="0.35">
      <c r="A620" s="72"/>
      <c r="B620" s="72"/>
      <c r="C620" s="72"/>
      <c r="D620" s="72"/>
      <c r="E620" s="72"/>
      <c r="F620" s="19"/>
      <c r="G620" s="72"/>
      <c r="H620" s="72"/>
      <c r="I620" s="72"/>
      <c r="J620" s="72"/>
      <c r="K620" s="72"/>
      <c r="L620" s="72"/>
    </row>
    <row r="621" spans="1:12" s="25" customFormat="1" ht="13.5" customHeight="1" x14ac:dyDescent="0.35">
      <c r="A621" s="72"/>
      <c r="B621" s="72"/>
      <c r="C621" s="72"/>
      <c r="D621" s="72"/>
      <c r="E621" s="72"/>
      <c r="F621" s="19"/>
      <c r="G621" s="72"/>
      <c r="H621" s="72"/>
      <c r="I621" s="72"/>
      <c r="J621" s="72"/>
      <c r="K621" s="72"/>
      <c r="L621" s="72"/>
    </row>
    <row r="622" spans="1:12" s="25" customFormat="1" ht="13.5" customHeight="1" x14ac:dyDescent="0.35">
      <c r="A622" s="72"/>
      <c r="B622" s="72"/>
      <c r="C622" s="72"/>
      <c r="D622" s="72"/>
      <c r="E622" s="72"/>
      <c r="F622" s="19"/>
      <c r="G622" s="72"/>
      <c r="H622" s="72"/>
      <c r="I622" s="72"/>
      <c r="J622" s="72"/>
      <c r="K622" s="72"/>
      <c r="L622" s="72"/>
    </row>
    <row r="623" spans="1:12" s="25" customFormat="1" ht="13.5" customHeight="1" x14ac:dyDescent="0.35">
      <c r="A623" s="72"/>
      <c r="B623" s="72"/>
      <c r="C623" s="72"/>
      <c r="D623" s="72"/>
      <c r="E623" s="72"/>
      <c r="F623" s="19"/>
      <c r="G623" s="72"/>
      <c r="H623" s="72"/>
      <c r="I623" s="72"/>
      <c r="J623" s="72"/>
      <c r="K623" s="72"/>
      <c r="L623" s="72"/>
    </row>
    <row r="624" spans="1:12" s="25" customFormat="1" ht="13.5" customHeight="1" x14ac:dyDescent="0.35">
      <c r="A624" s="72"/>
      <c r="B624" s="72"/>
      <c r="C624" s="72"/>
      <c r="D624" s="72"/>
      <c r="E624" s="72"/>
      <c r="F624" s="19"/>
      <c r="G624" s="72"/>
      <c r="H624" s="72"/>
      <c r="I624" s="72"/>
      <c r="J624" s="72"/>
      <c r="K624" s="72"/>
      <c r="L624" s="72"/>
    </row>
    <row r="625" spans="1:12" s="25" customFormat="1" ht="13.5" customHeight="1" x14ac:dyDescent="0.35">
      <c r="A625" s="72"/>
      <c r="B625" s="72"/>
      <c r="C625" s="72"/>
      <c r="D625" s="72"/>
      <c r="E625" s="72"/>
      <c r="F625" s="19"/>
      <c r="G625" s="72"/>
      <c r="H625" s="72"/>
      <c r="I625" s="72"/>
      <c r="J625" s="72"/>
      <c r="K625" s="72"/>
      <c r="L625" s="72"/>
    </row>
    <row r="626" spans="1:12" s="25" customFormat="1" ht="13.5" customHeight="1" x14ac:dyDescent="0.35">
      <c r="A626" s="72"/>
      <c r="B626" s="72"/>
      <c r="C626" s="72"/>
      <c r="D626" s="72"/>
      <c r="E626" s="72"/>
      <c r="F626" s="19"/>
      <c r="G626" s="72"/>
      <c r="H626" s="72"/>
      <c r="I626" s="72"/>
      <c r="J626" s="72"/>
      <c r="K626" s="72"/>
      <c r="L626" s="72"/>
    </row>
    <row r="627" spans="1:12" s="25" customFormat="1" ht="13.5" customHeight="1" x14ac:dyDescent="0.35">
      <c r="A627" s="72"/>
      <c r="B627" s="72"/>
      <c r="C627" s="72"/>
      <c r="D627" s="72"/>
      <c r="E627" s="72"/>
      <c r="F627" s="19"/>
      <c r="G627" s="72"/>
      <c r="H627" s="72"/>
      <c r="I627" s="72"/>
      <c r="J627" s="72"/>
      <c r="K627" s="72"/>
      <c r="L627" s="72"/>
    </row>
    <row r="628" spans="1:12" s="25" customFormat="1" ht="13.5" customHeight="1" x14ac:dyDescent="0.35">
      <c r="A628" s="72"/>
      <c r="B628" s="72"/>
      <c r="C628" s="72"/>
      <c r="D628" s="72"/>
      <c r="E628" s="72"/>
      <c r="F628" s="19"/>
      <c r="G628" s="72"/>
      <c r="H628" s="72"/>
      <c r="I628" s="72"/>
      <c r="J628" s="72"/>
      <c r="K628" s="72"/>
      <c r="L628" s="72"/>
    </row>
    <row r="629" spans="1:12" s="25" customFormat="1" ht="13.5" customHeight="1" x14ac:dyDescent="0.35">
      <c r="A629" s="72"/>
      <c r="B629" s="72"/>
      <c r="C629" s="72"/>
      <c r="D629" s="72"/>
      <c r="E629" s="72"/>
      <c r="F629" s="19"/>
      <c r="G629" s="72"/>
      <c r="H629" s="72"/>
      <c r="I629" s="72"/>
      <c r="J629" s="72"/>
      <c r="K629" s="72"/>
      <c r="L629" s="72"/>
    </row>
    <row r="630" spans="1:12" s="25" customFormat="1" ht="13.5" customHeight="1" x14ac:dyDescent="0.35">
      <c r="A630" s="72"/>
      <c r="B630" s="72"/>
      <c r="C630" s="72"/>
      <c r="D630" s="72"/>
      <c r="E630" s="72"/>
      <c r="F630" s="19"/>
      <c r="G630" s="72"/>
      <c r="H630" s="72"/>
      <c r="I630" s="72"/>
      <c r="J630" s="72"/>
      <c r="K630" s="72"/>
      <c r="L630" s="72"/>
    </row>
    <row r="631" spans="1:12" s="25" customFormat="1" ht="13.5" customHeight="1" x14ac:dyDescent="0.35">
      <c r="A631" s="72"/>
      <c r="B631" s="72"/>
      <c r="C631" s="72"/>
      <c r="D631" s="72"/>
      <c r="E631" s="72"/>
      <c r="F631" s="19"/>
      <c r="G631" s="72"/>
      <c r="H631" s="72"/>
      <c r="I631" s="72"/>
      <c r="J631" s="72"/>
      <c r="K631" s="72"/>
      <c r="L631" s="72"/>
    </row>
    <row r="632" spans="1:12" s="25" customFormat="1" ht="13.5" customHeight="1" x14ac:dyDescent="0.35">
      <c r="A632" s="72"/>
      <c r="B632" s="72"/>
      <c r="C632" s="72"/>
      <c r="D632" s="72"/>
      <c r="E632" s="72"/>
      <c r="F632" s="19"/>
      <c r="G632" s="72"/>
      <c r="H632" s="72"/>
      <c r="I632" s="72"/>
      <c r="J632" s="72"/>
      <c r="K632" s="72"/>
      <c r="L632" s="72"/>
    </row>
    <row r="633" spans="1:12" s="25" customFormat="1" ht="13.5" customHeight="1" x14ac:dyDescent="0.35">
      <c r="A633" s="72"/>
      <c r="B633" s="72"/>
      <c r="C633" s="72"/>
      <c r="D633" s="72"/>
      <c r="E633" s="72"/>
      <c r="F633" s="19"/>
      <c r="G633" s="72"/>
      <c r="H633" s="72"/>
      <c r="I633" s="72"/>
      <c r="J633" s="72"/>
      <c r="K633" s="72"/>
      <c r="L633" s="72"/>
    </row>
    <row r="634" spans="1:12" s="25" customFormat="1" ht="13.5" customHeight="1" x14ac:dyDescent="0.35">
      <c r="A634" s="72"/>
      <c r="B634" s="72"/>
      <c r="C634" s="72"/>
      <c r="D634" s="72"/>
      <c r="E634" s="72"/>
      <c r="F634" s="19"/>
      <c r="G634" s="72"/>
      <c r="H634" s="72"/>
      <c r="I634" s="72"/>
      <c r="J634" s="72"/>
      <c r="K634" s="72"/>
      <c r="L634" s="72"/>
    </row>
    <row r="635" spans="1:12" s="25" customFormat="1" ht="13.5" customHeight="1" x14ac:dyDescent="0.35">
      <c r="A635" s="72"/>
      <c r="B635" s="72"/>
      <c r="C635" s="72"/>
      <c r="D635" s="72"/>
      <c r="E635" s="72"/>
      <c r="F635" s="19"/>
      <c r="G635" s="72"/>
      <c r="H635" s="72"/>
      <c r="I635" s="72"/>
      <c r="J635" s="72"/>
      <c r="K635" s="72"/>
      <c r="L635" s="72"/>
    </row>
    <row r="636" spans="1:12" s="25" customFormat="1" ht="13.5" customHeight="1" x14ac:dyDescent="0.35">
      <c r="A636" s="72"/>
      <c r="B636" s="72"/>
      <c r="C636" s="72"/>
      <c r="D636" s="72"/>
      <c r="E636" s="72"/>
      <c r="F636" s="19"/>
      <c r="G636" s="72"/>
      <c r="H636" s="72"/>
      <c r="I636" s="72"/>
      <c r="J636" s="72"/>
      <c r="K636" s="72"/>
      <c r="L636" s="72"/>
    </row>
    <row r="637" spans="1:12" s="25" customFormat="1" ht="13.5" customHeight="1" x14ac:dyDescent="0.35">
      <c r="A637" s="72"/>
      <c r="B637" s="72"/>
      <c r="C637" s="72"/>
      <c r="D637" s="72"/>
      <c r="E637" s="72"/>
      <c r="F637" s="19"/>
      <c r="G637" s="72"/>
      <c r="H637" s="72"/>
      <c r="I637" s="72"/>
      <c r="J637" s="72"/>
      <c r="K637" s="72"/>
      <c r="L637" s="72"/>
    </row>
    <row r="638" spans="1:12" s="25" customFormat="1" ht="13.5" customHeight="1" x14ac:dyDescent="0.35">
      <c r="A638" s="72"/>
      <c r="B638" s="72"/>
      <c r="C638" s="72"/>
      <c r="D638" s="72"/>
      <c r="E638" s="72"/>
      <c r="F638" s="19"/>
      <c r="G638" s="72"/>
      <c r="H638" s="72"/>
      <c r="I638" s="72"/>
      <c r="J638" s="72"/>
      <c r="K638" s="72"/>
      <c r="L638" s="72"/>
    </row>
    <row r="639" spans="1:12" s="25" customFormat="1" ht="13.5" customHeight="1" x14ac:dyDescent="0.35">
      <c r="A639" s="72"/>
      <c r="B639" s="72"/>
      <c r="C639" s="72"/>
      <c r="D639" s="72"/>
      <c r="E639" s="72"/>
      <c r="F639" s="19"/>
      <c r="G639" s="72"/>
      <c r="H639" s="72"/>
      <c r="I639" s="72"/>
      <c r="J639" s="72"/>
      <c r="K639" s="72"/>
      <c r="L639" s="72"/>
    </row>
    <row r="640" spans="1:12" s="25" customFormat="1" ht="13.5" customHeight="1" x14ac:dyDescent="0.35">
      <c r="A640" s="72"/>
      <c r="B640" s="72"/>
      <c r="C640" s="72"/>
      <c r="D640" s="72"/>
      <c r="E640" s="72"/>
      <c r="F640" s="19"/>
      <c r="G640" s="72"/>
      <c r="H640" s="72"/>
      <c r="I640" s="72"/>
      <c r="J640" s="72"/>
      <c r="K640" s="72"/>
      <c r="L640" s="72"/>
    </row>
    <row r="641" spans="1:12" s="25" customFormat="1" ht="13.5" customHeight="1" x14ac:dyDescent="0.35">
      <c r="A641" s="72"/>
      <c r="B641" s="72"/>
      <c r="C641" s="72"/>
      <c r="D641" s="72"/>
      <c r="E641" s="72"/>
      <c r="F641" s="19"/>
      <c r="G641" s="72"/>
      <c r="H641" s="72"/>
      <c r="I641" s="72"/>
      <c r="J641" s="72"/>
      <c r="K641" s="72"/>
      <c r="L641" s="72"/>
    </row>
    <row r="642" spans="1:12" s="25" customFormat="1" ht="13.5" customHeight="1" x14ac:dyDescent="0.35">
      <c r="A642" s="72"/>
      <c r="B642" s="72"/>
      <c r="C642" s="72"/>
      <c r="D642" s="72"/>
      <c r="E642" s="72"/>
      <c r="F642" s="19"/>
      <c r="G642" s="72"/>
      <c r="H642" s="72"/>
      <c r="I642" s="72"/>
      <c r="J642" s="72"/>
      <c r="K642" s="72"/>
      <c r="L642" s="72"/>
    </row>
    <row r="643" spans="1:12" s="25" customFormat="1" ht="13.5" customHeight="1" x14ac:dyDescent="0.35">
      <c r="A643" s="72"/>
      <c r="B643" s="72"/>
      <c r="C643" s="72"/>
      <c r="D643" s="72"/>
      <c r="E643" s="72"/>
      <c r="F643" s="19"/>
      <c r="G643" s="72"/>
      <c r="H643" s="72"/>
      <c r="I643" s="72"/>
      <c r="J643" s="72"/>
      <c r="K643" s="72"/>
      <c r="L643" s="72"/>
    </row>
    <row r="644" spans="1:12" s="25" customFormat="1" ht="13.5" customHeight="1" x14ac:dyDescent="0.35">
      <c r="A644" s="72"/>
      <c r="B644" s="72"/>
      <c r="C644" s="72"/>
      <c r="D644" s="72"/>
      <c r="E644" s="72"/>
      <c r="F644" s="19"/>
      <c r="G644" s="72"/>
      <c r="H644" s="72"/>
      <c r="I644" s="72"/>
      <c r="J644" s="72"/>
      <c r="K644" s="72"/>
      <c r="L644" s="72"/>
    </row>
    <row r="645" spans="1:12" s="25" customFormat="1" ht="13.5" customHeight="1" x14ac:dyDescent="0.35">
      <c r="A645" s="72"/>
      <c r="B645" s="72"/>
      <c r="C645" s="72"/>
      <c r="D645" s="72"/>
      <c r="E645" s="72"/>
      <c r="F645" s="19"/>
      <c r="G645" s="72"/>
      <c r="H645" s="72"/>
      <c r="I645" s="72"/>
      <c r="J645" s="72"/>
      <c r="K645" s="72"/>
      <c r="L645" s="72"/>
    </row>
    <row r="646" spans="1:12" s="25" customFormat="1" ht="13.5" customHeight="1" x14ac:dyDescent="0.35">
      <c r="A646" s="72"/>
      <c r="B646" s="72"/>
      <c r="C646" s="72"/>
      <c r="D646" s="72"/>
      <c r="E646" s="72"/>
      <c r="F646" s="19"/>
      <c r="G646" s="72"/>
      <c r="H646" s="72"/>
      <c r="I646" s="72"/>
      <c r="J646" s="72"/>
      <c r="K646" s="72"/>
      <c r="L646" s="72"/>
    </row>
    <row r="647" spans="1:12" s="25" customFormat="1" ht="13.5" customHeight="1" x14ac:dyDescent="0.35">
      <c r="A647" s="72"/>
      <c r="B647" s="72"/>
      <c r="C647" s="72"/>
      <c r="D647" s="72"/>
      <c r="E647" s="72"/>
      <c r="F647" s="19"/>
      <c r="G647" s="72"/>
      <c r="H647" s="72"/>
      <c r="I647" s="72"/>
      <c r="J647" s="72"/>
      <c r="K647" s="72"/>
      <c r="L647" s="72"/>
    </row>
    <row r="648" spans="1:12" s="25" customFormat="1" ht="13.5" customHeight="1" x14ac:dyDescent="0.35">
      <c r="A648" s="72"/>
      <c r="B648" s="72"/>
      <c r="C648" s="72"/>
      <c r="D648" s="72"/>
      <c r="E648" s="72"/>
      <c r="F648" s="19"/>
      <c r="G648" s="72"/>
      <c r="H648" s="72"/>
      <c r="I648" s="72"/>
      <c r="J648" s="72"/>
      <c r="K648" s="72"/>
      <c r="L648" s="72"/>
    </row>
    <row r="649" spans="1:12" s="25" customFormat="1" ht="13.5" customHeight="1" x14ac:dyDescent="0.35">
      <c r="A649" s="72"/>
      <c r="B649" s="72"/>
      <c r="C649" s="72"/>
      <c r="D649" s="72"/>
      <c r="E649" s="72"/>
      <c r="F649" s="19"/>
      <c r="G649" s="72"/>
      <c r="H649" s="72"/>
      <c r="I649" s="72"/>
      <c r="J649" s="72"/>
      <c r="K649" s="72"/>
      <c r="L649" s="72"/>
    </row>
    <row r="650" spans="1:12" s="25" customFormat="1" ht="13.5" customHeight="1" x14ac:dyDescent="0.35">
      <c r="A650" s="72"/>
      <c r="B650" s="72"/>
      <c r="C650" s="72"/>
      <c r="D650" s="72"/>
      <c r="E650" s="72"/>
      <c r="F650" s="19"/>
      <c r="G650" s="72"/>
      <c r="H650" s="72"/>
      <c r="I650" s="72"/>
      <c r="J650" s="72"/>
      <c r="K650" s="72"/>
      <c r="L650" s="72"/>
    </row>
    <row r="651" spans="1:12" s="25" customFormat="1" ht="13.5" customHeight="1" x14ac:dyDescent="0.35">
      <c r="A651" s="72"/>
      <c r="B651" s="72"/>
      <c r="C651" s="72"/>
      <c r="D651" s="72"/>
      <c r="E651" s="72"/>
      <c r="F651" s="19"/>
      <c r="G651" s="72"/>
      <c r="H651" s="72"/>
      <c r="I651" s="72"/>
      <c r="J651" s="72"/>
      <c r="K651" s="72"/>
      <c r="L651" s="72"/>
    </row>
    <row r="652" spans="1:12" s="25" customFormat="1" ht="13.5" customHeight="1" x14ac:dyDescent="0.35">
      <c r="A652" s="72"/>
      <c r="B652" s="72"/>
      <c r="C652" s="72"/>
      <c r="D652" s="72"/>
      <c r="E652" s="72"/>
      <c r="F652" s="19"/>
      <c r="G652" s="72"/>
      <c r="H652" s="72"/>
      <c r="I652" s="72"/>
      <c r="J652" s="72"/>
      <c r="K652" s="72"/>
      <c r="L652" s="72"/>
    </row>
    <row r="653" spans="1:12" s="25" customFormat="1" ht="13.5" customHeight="1" x14ac:dyDescent="0.35">
      <c r="A653" s="72"/>
      <c r="B653" s="72"/>
      <c r="C653" s="72"/>
      <c r="D653" s="72"/>
      <c r="E653" s="72"/>
      <c r="F653" s="19"/>
      <c r="G653" s="72"/>
      <c r="H653" s="72"/>
      <c r="I653" s="72"/>
      <c r="J653" s="72"/>
      <c r="K653" s="72"/>
      <c r="L653" s="72"/>
    </row>
    <row r="654" spans="1:12" s="25" customFormat="1" ht="13.5" customHeight="1" x14ac:dyDescent="0.35">
      <c r="A654" s="72"/>
      <c r="B654" s="72"/>
      <c r="C654" s="72"/>
      <c r="D654" s="72"/>
      <c r="E654" s="72"/>
      <c r="F654" s="19"/>
      <c r="G654" s="72"/>
      <c r="H654" s="72"/>
      <c r="I654" s="72"/>
      <c r="J654" s="72"/>
      <c r="K654" s="72"/>
      <c r="L654" s="72"/>
    </row>
    <row r="655" spans="1:12" s="25" customFormat="1" ht="13.5" customHeight="1" x14ac:dyDescent="0.35">
      <c r="A655" s="72"/>
      <c r="B655" s="72"/>
      <c r="C655" s="72"/>
      <c r="D655" s="72"/>
      <c r="E655" s="72"/>
      <c r="F655" s="19"/>
      <c r="G655" s="72"/>
      <c r="H655" s="72"/>
      <c r="I655" s="72"/>
      <c r="J655" s="72"/>
      <c r="K655" s="72"/>
      <c r="L655" s="72"/>
    </row>
    <row r="656" spans="1:12" s="25" customFormat="1" ht="13.5" customHeight="1" x14ac:dyDescent="0.35">
      <c r="A656" s="72"/>
      <c r="B656" s="72"/>
      <c r="C656" s="72"/>
      <c r="D656" s="72"/>
      <c r="E656" s="72"/>
      <c r="F656" s="19"/>
      <c r="G656" s="72"/>
      <c r="H656" s="72"/>
      <c r="I656" s="72"/>
      <c r="J656" s="72"/>
      <c r="K656" s="72"/>
      <c r="L656" s="72"/>
    </row>
    <row r="657" spans="1:12" s="25" customFormat="1" ht="13.5" customHeight="1" x14ac:dyDescent="0.35">
      <c r="A657" s="72"/>
      <c r="B657" s="72"/>
      <c r="C657" s="72"/>
      <c r="D657" s="72"/>
      <c r="E657" s="72"/>
      <c r="F657" s="19"/>
      <c r="G657" s="72"/>
      <c r="H657" s="72"/>
      <c r="I657" s="72"/>
      <c r="J657" s="72"/>
      <c r="K657" s="72"/>
      <c r="L657" s="72"/>
    </row>
    <row r="658" spans="1:12" s="25" customFormat="1" ht="13.5" customHeight="1" x14ac:dyDescent="0.35">
      <c r="A658" s="72"/>
      <c r="B658" s="72"/>
      <c r="C658" s="72"/>
      <c r="D658" s="72"/>
      <c r="E658" s="72"/>
      <c r="F658" s="19"/>
      <c r="G658" s="72"/>
      <c r="H658" s="72"/>
      <c r="I658" s="72"/>
      <c r="J658" s="72"/>
      <c r="K658" s="72"/>
      <c r="L658" s="72"/>
    </row>
    <row r="659" spans="1:12" s="25" customFormat="1" ht="13.5" customHeight="1" x14ac:dyDescent="0.35">
      <c r="A659" s="72"/>
      <c r="B659" s="72"/>
      <c r="C659" s="72"/>
      <c r="D659" s="72"/>
      <c r="E659" s="72"/>
      <c r="F659" s="19"/>
      <c r="G659" s="72"/>
      <c r="H659" s="72"/>
      <c r="I659" s="72"/>
      <c r="J659" s="72"/>
      <c r="K659" s="72"/>
      <c r="L659" s="72"/>
    </row>
    <row r="660" spans="1:12" s="25" customFormat="1" ht="13.5" customHeight="1" x14ac:dyDescent="0.35">
      <c r="A660" s="72"/>
      <c r="B660" s="72"/>
      <c r="C660" s="72"/>
      <c r="D660" s="72"/>
      <c r="E660" s="72"/>
      <c r="F660" s="19"/>
      <c r="G660" s="72"/>
      <c r="H660" s="72"/>
      <c r="I660" s="72"/>
      <c r="J660" s="72"/>
      <c r="K660" s="72"/>
      <c r="L660" s="72"/>
    </row>
    <row r="661" spans="1:12" s="25" customFormat="1" ht="13.5" customHeight="1" x14ac:dyDescent="0.35">
      <c r="A661" s="72"/>
      <c r="B661" s="72"/>
      <c r="C661" s="72"/>
      <c r="D661" s="72"/>
      <c r="E661" s="72"/>
      <c r="F661" s="19"/>
      <c r="G661" s="72"/>
      <c r="H661" s="72"/>
      <c r="I661" s="72"/>
      <c r="J661" s="72"/>
      <c r="K661" s="72"/>
      <c r="L661" s="72"/>
    </row>
    <row r="662" spans="1:12" s="25" customFormat="1" ht="13.5" customHeight="1" x14ac:dyDescent="0.35">
      <c r="A662" s="72"/>
      <c r="B662" s="72"/>
      <c r="C662" s="72"/>
      <c r="D662" s="72"/>
      <c r="E662" s="72"/>
      <c r="F662" s="19"/>
      <c r="G662" s="72"/>
      <c r="H662" s="72"/>
      <c r="I662" s="72"/>
      <c r="J662" s="72"/>
      <c r="K662" s="72"/>
      <c r="L662" s="72"/>
    </row>
    <row r="663" spans="1:12" s="25" customFormat="1" ht="13.5" customHeight="1" x14ac:dyDescent="0.35">
      <c r="A663" s="72"/>
      <c r="B663" s="72"/>
      <c r="C663" s="72"/>
      <c r="D663" s="72"/>
      <c r="E663" s="72"/>
      <c r="F663" s="19"/>
      <c r="G663" s="72"/>
      <c r="H663" s="72"/>
      <c r="I663" s="72"/>
      <c r="J663" s="72"/>
      <c r="K663" s="72"/>
      <c r="L663" s="72"/>
    </row>
    <row r="664" spans="1:12" s="25" customFormat="1" ht="13.5" customHeight="1" x14ac:dyDescent="0.35">
      <c r="A664" s="72"/>
      <c r="B664" s="72"/>
      <c r="C664" s="72"/>
      <c r="D664" s="72"/>
      <c r="E664" s="72"/>
      <c r="F664" s="19"/>
      <c r="G664" s="72"/>
      <c r="H664" s="72"/>
      <c r="I664" s="72"/>
      <c r="J664" s="72"/>
      <c r="K664" s="72"/>
      <c r="L664" s="72"/>
    </row>
    <row r="665" spans="1:12" s="25" customFormat="1" ht="13.5" customHeight="1" x14ac:dyDescent="0.35">
      <c r="A665" s="72"/>
      <c r="B665" s="72"/>
      <c r="C665" s="72"/>
      <c r="D665" s="72"/>
      <c r="E665" s="72"/>
      <c r="F665" s="19"/>
      <c r="G665" s="72"/>
      <c r="H665" s="72"/>
      <c r="I665" s="72"/>
      <c r="J665" s="72"/>
      <c r="K665" s="72"/>
      <c r="L665" s="72"/>
    </row>
    <row r="666" spans="1:12" s="25" customFormat="1" ht="13.5" customHeight="1" x14ac:dyDescent="0.35">
      <c r="A666" s="72"/>
      <c r="B666" s="72"/>
      <c r="C666" s="72"/>
      <c r="D666" s="72"/>
      <c r="E666" s="72"/>
      <c r="F666" s="19"/>
      <c r="G666" s="72"/>
      <c r="H666" s="72"/>
      <c r="I666" s="72"/>
      <c r="J666" s="72"/>
      <c r="K666" s="72"/>
      <c r="L666" s="72"/>
    </row>
    <row r="667" spans="1:12" s="25" customFormat="1" ht="13.5" customHeight="1" x14ac:dyDescent="0.35">
      <c r="A667" s="72"/>
      <c r="B667" s="72"/>
      <c r="C667" s="72"/>
      <c r="D667" s="72"/>
      <c r="E667" s="72"/>
      <c r="F667" s="19"/>
      <c r="G667" s="72"/>
      <c r="H667" s="72"/>
      <c r="I667" s="72"/>
      <c r="J667" s="72"/>
      <c r="K667" s="72"/>
      <c r="L667" s="72"/>
    </row>
    <row r="668" spans="1:12" s="25" customFormat="1" ht="13.5" customHeight="1" x14ac:dyDescent="0.35">
      <c r="A668" s="72"/>
      <c r="B668" s="72"/>
      <c r="C668" s="72"/>
      <c r="D668" s="72"/>
      <c r="E668" s="72"/>
      <c r="F668" s="19"/>
      <c r="G668" s="72"/>
      <c r="H668" s="72"/>
      <c r="I668" s="72"/>
      <c r="J668" s="72"/>
      <c r="K668" s="72"/>
      <c r="L668" s="72"/>
    </row>
    <row r="669" spans="1:12" s="25" customFormat="1" ht="13.5" customHeight="1" x14ac:dyDescent="0.35">
      <c r="A669" s="72"/>
      <c r="B669" s="72"/>
      <c r="C669" s="72"/>
      <c r="D669" s="72"/>
      <c r="E669" s="72"/>
      <c r="F669" s="19"/>
      <c r="G669" s="72"/>
      <c r="H669" s="72"/>
      <c r="I669" s="72"/>
      <c r="J669" s="72"/>
      <c r="K669" s="72"/>
      <c r="L669" s="72"/>
    </row>
    <row r="670" spans="1:12" s="25" customFormat="1" ht="13.5" customHeight="1" x14ac:dyDescent="0.35">
      <c r="A670" s="72"/>
      <c r="B670" s="72"/>
      <c r="C670" s="72"/>
      <c r="D670" s="72"/>
      <c r="E670" s="72"/>
      <c r="F670" s="19"/>
      <c r="G670" s="72"/>
      <c r="H670" s="72"/>
      <c r="I670" s="72"/>
      <c r="J670" s="72"/>
      <c r="K670" s="72"/>
      <c r="L670" s="72"/>
    </row>
    <row r="671" spans="1:12" s="25" customFormat="1" ht="13.5" customHeight="1" x14ac:dyDescent="0.35">
      <c r="A671" s="72"/>
      <c r="B671" s="72"/>
      <c r="C671" s="72"/>
      <c r="D671" s="72"/>
      <c r="E671" s="72"/>
      <c r="F671" s="19"/>
      <c r="G671" s="72"/>
      <c r="H671" s="72"/>
      <c r="I671" s="72"/>
      <c r="J671" s="72"/>
      <c r="K671" s="72"/>
      <c r="L671" s="72"/>
    </row>
    <row r="672" spans="1:12" s="25" customFormat="1" ht="13.5" customHeight="1" x14ac:dyDescent="0.35">
      <c r="A672" s="72"/>
      <c r="B672" s="72"/>
      <c r="C672" s="72"/>
      <c r="D672" s="72"/>
      <c r="E672" s="72"/>
      <c r="F672" s="19"/>
      <c r="G672" s="72"/>
      <c r="H672" s="72"/>
      <c r="I672" s="72"/>
      <c r="J672" s="72"/>
      <c r="K672" s="72"/>
      <c r="L672" s="72"/>
    </row>
    <row r="673" spans="1:12" s="25" customFormat="1" ht="13.5" customHeight="1" x14ac:dyDescent="0.35">
      <c r="A673" s="72"/>
      <c r="B673" s="72"/>
      <c r="C673" s="72"/>
      <c r="D673" s="72"/>
      <c r="E673" s="72"/>
      <c r="F673" s="19"/>
      <c r="G673" s="72"/>
      <c r="H673" s="72"/>
      <c r="I673" s="72"/>
      <c r="J673" s="72"/>
      <c r="K673" s="72"/>
      <c r="L673" s="72"/>
    </row>
    <row r="674" spans="1:12" s="25" customFormat="1" ht="13.5" customHeight="1" x14ac:dyDescent="0.35">
      <c r="A674" s="72"/>
      <c r="B674" s="72"/>
      <c r="C674" s="72"/>
      <c r="D674" s="72"/>
      <c r="E674" s="72"/>
      <c r="F674" s="19"/>
      <c r="G674" s="72"/>
      <c r="H674" s="72"/>
      <c r="I674" s="72"/>
      <c r="J674" s="72"/>
      <c r="K674" s="72"/>
      <c r="L674" s="72"/>
    </row>
    <row r="675" spans="1:12" s="25" customFormat="1" ht="13.5" customHeight="1" x14ac:dyDescent="0.35">
      <c r="A675" s="72"/>
      <c r="B675" s="72"/>
      <c r="C675" s="72"/>
      <c r="D675" s="72"/>
      <c r="E675" s="72"/>
      <c r="F675" s="19"/>
      <c r="G675" s="72"/>
      <c r="H675" s="72"/>
      <c r="I675" s="72"/>
      <c r="J675" s="72"/>
      <c r="K675" s="72"/>
      <c r="L675" s="72"/>
    </row>
    <row r="676" spans="1:12" s="25" customFormat="1" ht="13.5" customHeight="1" x14ac:dyDescent="0.35">
      <c r="A676" s="72"/>
      <c r="B676" s="72"/>
      <c r="C676" s="72"/>
      <c r="D676" s="72"/>
      <c r="E676" s="72"/>
      <c r="F676" s="19"/>
      <c r="G676" s="72"/>
      <c r="H676" s="72"/>
      <c r="I676" s="72"/>
      <c r="J676" s="72"/>
      <c r="K676" s="72"/>
      <c r="L676" s="72"/>
    </row>
    <row r="677" spans="1:12" s="25" customFormat="1" ht="13.5" customHeight="1" x14ac:dyDescent="0.35">
      <c r="A677" s="72"/>
      <c r="B677" s="72"/>
      <c r="C677" s="72"/>
      <c r="D677" s="72"/>
      <c r="E677" s="72"/>
      <c r="F677" s="19"/>
      <c r="G677" s="72"/>
      <c r="H677" s="72"/>
      <c r="I677" s="72"/>
      <c r="J677" s="72"/>
      <c r="K677" s="72"/>
      <c r="L677" s="72"/>
    </row>
    <row r="678" spans="1:12" s="25" customFormat="1" ht="13.5" customHeight="1" x14ac:dyDescent="0.35">
      <c r="A678" s="72"/>
      <c r="B678" s="72"/>
      <c r="C678" s="72"/>
      <c r="D678" s="72"/>
      <c r="E678" s="72"/>
      <c r="F678" s="19"/>
      <c r="G678" s="72"/>
      <c r="H678" s="72"/>
      <c r="I678" s="72"/>
      <c r="J678" s="72"/>
      <c r="K678" s="72"/>
      <c r="L678" s="72"/>
    </row>
    <row r="679" spans="1:12" s="25" customFormat="1" ht="13.5" customHeight="1" x14ac:dyDescent="0.35">
      <c r="A679" s="72"/>
      <c r="B679" s="72"/>
      <c r="C679" s="72"/>
      <c r="D679" s="72"/>
      <c r="E679" s="72"/>
      <c r="F679" s="19"/>
      <c r="G679" s="72"/>
      <c r="H679" s="72"/>
      <c r="I679" s="72"/>
      <c r="J679" s="72"/>
      <c r="K679" s="72"/>
      <c r="L679" s="72"/>
    </row>
    <row r="680" spans="1:12" s="25" customFormat="1" ht="13.5" customHeight="1" x14ac:dyDescent="0.35">
      <c r="A680" s="72"/>
      <c r="B680" s="72"/>
      <c r="C680" s="72"/>
      <c r="D680" s="72"/>
      <c r="E680" s="72"/>
      <c r="F680" s="19"/>
      <c r="G680" s="72"/>
      <c r="H680" s="72"/>
      <c r="I680" s="72"/>
      <c r="J680" s="72"/>
      <c r="K680" s="72"/>
      <c r="L680" s="72"/>
    </row>
    <row r="681" spans="1:12" s="25" customFormat="1" ht="13.5" customHeight="1" x14ac:dyDescent="0.35">
      <c r="A681" s="72"/>
      <c r="B681" s="72"/>
      <c r="C681" s="72"/>
      <c r="D681" s="72"/>
      <c r="E681" s="72"/>
      <c r="F681" s="19"/>
      <c r="G681" s="72"/>
      <c r="H681" s="72"/>
      <c r="I681" s="72"/>
      <c r="J681" s="72"/>
      <c r="K681" s="72"/>
      <c r="L681" s="72"/>
    </row>
    <row r="682" spans="1:12" s="25" customFormat="1" ht="13.5" customHeight="1" x14ac:dyDescent="0.35">
      <c r="A682" s="72"/>
      <c r="B682" s="72"/>
      <c r="C682" s="72"/>
      <c r="D682" s="72"/>
      <c r="E682" s="72"/>
      <c r="F682" s="19"/>
      <c r="G682" s="72"/>
      <c r="H682" s="72"/>
      <c r="I682" s="72"/>
      <c r="J682" s="72"/>
      <c r="K682" s="72"/>
      <c r="L682" s="72"/>
    </row>
    <row r="683" spans="1:12" s="25" customFormat="1" ht="13.5" customHeight="1" x14ac:dyDescent="0.35">
      <c r="A683" s="72"/>
      <c r="B683" s="72"/>
      <c r="C683" s="72"/>
      <c r="D683" s="72"/>
      <c r="E683" s="72"/>
      <c r="F683" s="19"/>
      <c r="G683" s="72"/>
      <c r="H683" s="72"/>
      <c r="I683" s="72"/>
      <c r="J683" s="72"/>
      <c r="K683" s="72"/>
      <c r="L683" s="72"/>
    </row>
    <row r="684" spans="1:12" s="25" customFormat="1" ht="13.5" customHeight="1" x14ac:dyDescent="0.35">
      <c r="A684" s="72"/>
      <c r="B684" s="72"/>
      <c r="C684" s="72"/>
      <c r="D684" s="72"/>
      <c r="E684" s="72"/>
      <c r="F684" s="19"/>
      <c r="G684" s="72"/>
      <c r="H684" s="72"/>
      <c r="I684" s="72"/>
      <c r="J684" s="72"/>
      <c r="K684" s="72"/>
      <c r="L684" s="72"/>
    </row>
    <row r="685" spans="1:12" s="25" customFormat="1" ht="13.5" customHeight="1" x14ac:dyDescent="0.35">
      <c r="A685" s="72"/>
      <c r="B685" s="72"/>
      <c r="C685" s="72"/>
      <c r="D685" s="72"/>
      <c r="E685" s="72"/>
      <c r="F685" s="19"/>
      <c r="G685" s="72"/>
      <c r="H685" s="72"/>
      <c r="I685" s="72"/>
      <c r="J685" s="72"/>
      <c r="K685" s="72"/>
      <c r="L685" s="72"/>
    </row>
    <row r="686" spans="1:12" s="25" customFormat="1" ht="13.5" customHeight="1" x14ac:dyDescent="0.35">
      <c r="A686" s="72"/>
      <c r="B686" s="72"/>
      <c r="C686" s="72"/>
      <c r="D686" s="72"/>
      <c r="E686" s="72"/>
      <c r="F686" s="19"/>
      <c r="G686" s="72"/>
      <c r="H686" s="72"/>
      <c r="I686" s="72"/>
      <c r="J686" s="72"/>
      <c r="K686" s="72"/>
      <c r="L686" s="72"/>
    </row>
    <row r="687" spans="1:12" s="25" customFormat="1" ht="13.5" customHeight="1" x14ac:dyDescent="0.35">
      <c r="A687" s="72"/>
      <c r="B687" s="72"/>
      <c r="C687" s="72"/>
      <c r="D687" s="72"/>
      <c r="E687" s="72"/>
      <c r="F687" s="19"/>
      <c r="G687" s="72"/>
      <c r="H687" s="72"/>
      <c r="I687" s="72"/>
      <c r="J687" s="72"/>
      <c r="K687" s="72"/>
      <c r="L687" s="72"/>
    </row>
    <row r="688" spans="1:12" s="25" customFormat="1" ht="13.5" customHeight="1" x14ac:dyDescent="0.35">
      <c r="A688" s="72"/>
      <c r="B688" s="72"/>
      <c r="C688" s="72"/>
      <c r="D688" s="72"/>
      <c r="E688" s="72"/>
      <c r="F688" s="19"/>
      <c r="G688" s="72"/>
      <c r="H688" s="72"/>
      <c r="I688" s="72"/>
      <c r="J688" s="72"/>
      <c r="K688" s="72"/>
      <c r="L688" s="72"/>
    </row>
    <row r="689" spans="1:12" s="25" customFormat="1" ht="13.5" customHeight="1" x14ac:dyDescent="0.35">
      <c r="A689" s="72"/>
      <c r="B689" s="72"/>
      <c r="C689" s="72"/>
      <c r="D689" s="72"/>
      <c r="E689" s="72"/>
      <c r="F689" s="19"/>
      <c r="G689" s="72"/>
      <c r="H689" s="72"/>
      <c r="I689" s="72"/>
      <c r="J689" s="72"/>
      <c r="K689" s="72"/>
      <c r="L689" s="72"/>
    </row>
    <row r="690" spans="1:12" s="25" customFormat="1" ht="13.5" customHeight="1" x14ac:dyDescent="0.35">
      <c r="A690" s="72"/>
      <c r="B690" s="72"/>
      <c r="C690" s="72"/>
      <c r="D690" s="72"/>
      <c r="E690" s="72"/>
      <c r="F690" s="19"/>
      <c r="G690" s="72"/>
      <c r="H690" s="72"/>
      <c r="I690" s="72"/>
      <c r="J690" s="72"/>
      <c r="K690" s="72"/>
      <c r="L690" s="72"/>
    </row>
    <row r="691" spans="1:12" s="25" customFormat="1" ht="13.5" customHeight="1" x14ac:dyDescent="0.35">
      <c r="A691" s="72"/>
      <c r="B691" s="72"/>
      <c r="C691" s="72"/>
      <c r="D691" s="72"/>
      <c r="E691" s="72"/>
      <c r="F691" s="19"/>
      <c r="G691" s="72"/>
      <c r="H691" s="72"/>
      <c r="I691" s="72"/>
      <c r="J691" s="72"/>
      <c r="K691" s="72"/>
      <c r="L691" s="72"/>
    </row>
    <row r="692" spans="1:12" s="25" customFormat="1" ht="13.5" customHeight="1" x14ac:dyDescent="0.35">
      <c r="A692" s="72"/>
      <c r="B692" s="72"/>
      <c r="C692" s="72"/>
      <c r="D692" s="72"/>
      <c r="E692" s="72"/>
      <c r="F692" s="19"/>
      <c r="G692" s="72"/>
      <c r="H692" s="72"/>
      <c r="I692" s="72"/>
      <c r="J692" s="72"/>
      <c r="K692" s="72"/>
      <c r="L692" s="72"/>
    </row>
    <row r="693" spans="1:12" s="25" customFormat="1" ht="13.5" customHeight="1" x14ac:dyDescent="0.35">
      <c r="A693" s="72"/>
      <c r="B693" s="72"/>
      <c r="C693" s="72"/>
      <c r="D693" s="72"/>
      <c r="E693" s="72"/>
      <c r="F693" s="19"/>
      <c r="G693" s="72"/>
      <c r="H693" s="72"/>
      <c r="I693" s="72"/>
      <c r="J693" s="72"/>
      <c r="K693" s="72"/>
      <c r="L693" s="72"/>
    </row>
    <row r="694" spans="1:12" s="25" customFormat="1" ht="13.5" customHeight="1" x14ac:dyDescent="0.35">
      <c r="A694" s="72"/>
      <c r="B694" s="72"/>
      <c r="C694" s="72"/>
      <c r="D694" s="72"/>
      <c r="E694" s="72"/>
      <c r="F694" s="19"/>
      <c r="G694" s="72"/>
      <c r="H694" s="72"/>
      <c r="I694" s="72"/>
      <c r="J694" s="72"/>
      <c r="K694" s="72"/>
      <c r="L694" s="72"/>
    </row>
    <row r="695" spans="1:12" s="25" customFormat="1" ht="13.5" customHeight="1" x14ac:dyDescent="0.35">
      <c r="A695" s="72"/>
      <c r="B695" s="72"/>
      <c r="C695" s="72"/>
      <c r="D695" s="72"/>
      <c r="E695" s="72"/>
      <c r="F695" s="19"/>
      <c r="G695" s="72"/>
      <c r="H695" s="72"/>
      <c r="I695" s="72"/>
      <c r="J695" s="72"/>
      <c r="K695" s="72"/>
      <c r="L695" s="72"/>
    </row>
    <row r="696" spans="1:12" s="25" customFormat="1" ht="13.5" customHeight="1" x14ac:dyDescent="0.35">
      <c r="A696" s="72"/>
      <c r="B696" s="72"/>
      <c r="C696" s="72"/>
      <c r="D696" s="72"/>
      <c r="E696" s="72"/>
      <c r="F696" s="19"/>
      <c r="G696" s="72"/>
      <c r="H696" s="72"/>
      <c r="I696" s="72"/>
      <c r="J696" s="72"/>
      <c r="K696" s="72"/>
      <c r="L696" s="72"/>
    </row>
    <row r="697" spans="1:12" s="25" customFormat="1" ht="13.5" customHeight="1" x14ac:dyDescent="0.35">
      <c r="A697" s="72"/>
      <c r="B697" s="72"/>
      <c r="C697" s="72"/>
      <c r="D697" s="72"/>
      <c r="E697" s="72"/>
      <c r="F697" s="19"/>
      <c r="G697" s="72"/>
      <c r="H697" s="72"/>
      <c r="I697" s="72"/>
      <c r="J697" s="72"/>
      <c r="K697" s="72"/>
      <c r="L697" s="72"/>
    </row>
    <row r="698" spans="1:12" s="25" customFormat="1" ht="13.5" customHeight="1" x14ac:dyDescent="0.35">
      <c r="A698" s="72"/>
      <c r="B698" s="72"/>
      <c r="C698" s="72"/>
      <c r="D698" s="72"/>
      <c r="E698" s="72"/>
      <c r="F698" s="19"/>
      <c r="G698" s="72"/>
      <c r="H698" s="72"/>
      <c r="I698" s="72"/>
      <c r="J698" s="72"/>
      <c r="K698" s="72"/>
      <c r="L698" s="72"/>
    </row>
    <row r="699" spans="1:12" s="25" customFormat="1" ht="13.5" customHeight="1" x14ac:dyDescent="0.35">
      <c r="A699" s="72"/>
      <c r="B699" s="72"/>
      <c r="C699" s="72"/>
      <c r="D699" s="72"/>
      <c r="E699" s="72"/>
      <c r="F699" s="19"/>
      <c r="G699" s="72"/>
      <c r="H699" s="72"/>
      <c r="I699" s="72"/>
      <c r="J699" s="72"/>
      <c r="K699" s="72"/>
      <c r="L699" s="72"/>
    </row>
    <row r="700" spans="1:12" s="25" customFormat="1" ht="13.5" customHeight="1" x14ac:dyDescent="0.35">
      <c r="A700" s="72"/>
      <c r="B700" s="72"/>
      <c r="C700" s="72"/>
      <c r="D700" s="72"/>
      <c r="E700" s="72"/>
      <c r="F700" s="19"/>
      <c r="G700" s="72"/>
      <c r="H700" s="72"/>
      <c r="I700" s="72"/>
      <c r="J700" s="72"/>
      <c r="K700" s="72"/>
      <c r="L700" s="72"/>
    </row>
    <row r="701" spans="1:12" s="25" customFormat="1" ht="13.5" customHeight="1" x14ac:dyDescent="0.35">
      <c r="A701" s="72"/>
      <c r="B701" s="72"/>
      <c r="C701" s="72"/>
      <c r="D701" s="72"/>
      <c r="E701" s="72"/>
      <c r="F701" s="19"/>
      <c r="G701" s="72"/>
      <c r="H701" s="72"/>
      <c r="I701" s="72"/>
      <c r="J701" s="72"/>
      <c r="K701" s="72"/>
      <c r="L701" s="72"/>
    </row>
    <row r="702" spans="1:12" s="25" customFormat="1" ht="13.5" customHeight="1" x14ac:dyDescent="0.35">
      <c r="A702" s="72"/>
      <c r="B702" s="72"/>
      <c r="C702" s="72"/>
      <c r="D702" s="72"/>
      <c r="E702" s="72"/>
      <c r="F702" s="19"/>
      <c r="G702" s="72"/>
      <c r="H702" s="72"/>
      <c r="I702" s="72"/>
      <c r="J702" s="72"/>
      <c r="K702" s="72"/>
      <c r="L702" s="72"/>
    </row>
    <row r="703" spans="1:12" s="25" customFormat="1" ht="13.5" customHeight="1" x14ac:dyDescent="0.35">
      <c r="A703" s="72"/>
      <c r="B703" s="72"/>
      <c r="C703" s="72"/>
      <c r="D703" s="72"/>
      <c r="E703" s="72"/>
      <c r="F703" s="19"/>
      <c r="G703" s="72"/>
      <c r="H703" s="72"/>
      <c r="I703" s="72"/>
      <c r="J703" s="72"/>
      <c r="K703" s="72"/>
      <c r="L703" s="72"/>
    </row>
    <row r="704" spans="1:12" s="25" customFormat="1" ht="13.5" customHeight="1" x14ac:dyDescent="0.35">
      <c r="A704" s="72"/>
      <c r="B704" s="72"/>
      <c r="C704" s="72"/>
      <c r="D704" s="72"/>
      <c r="E704" s="72"/>
      <c r="F704" s="19"/>
      <c r="G704" s="72"/>
      <c r="H704" s="72"/>
      <c r="I704" s="72"/>
      <c r="J704" s="72"/>
      <c r="K704" s="72"/>
      <c r="L704" s="72"/>
    </row>
    <row r="705" spans="1:12" s="25" customFormat="1" ht="13.5" customHeight="1" x14ac:dyDescent="0.35">
      <c r="A705" s="72"/>
      <c r="B705" s="72"/>
      <c r="C705" s="72"/>
      <c r="D705" s="72"/>
      <c r="E705" s="72"/>
      <c r="F705" s="19"/>
      <c r="G705" s="72"/>
      <c r="H705" s="72"/>
      <c r="I705" s="72"/>
      <c r="J705" s="72"/>
      <c r="K705" s="72"/>
      <c r="L705" s="72"/>
    </row>
    <row r="706" spans="1:12" s="25" customFormat="1" ht="13.5" customHeight="1" x14ac:dyDescent="0.35">
      <c r="A706" s="72"/>
      <c r="B706" s="72"/>
      <c r="C706" s="72"/>
      <c r="D706" s="72"/>
      <c r="E706" s="72"/>
      <c r="F706" s="19"/>
      <c r="G706" s="72"/>
      <c r="H706" s="72"/>
      <c r="I706" s="72"/>
      <c r="J706" s="72"/>
      <c r="K706" s="72"/>
      <c r="L706" s="72"/>
    </row>
    <row r="707" spans="1:12" s="25" customFormat="1" ht="13.5" customHeight="1" x14ac:dyDescent="0.35">
      <c r="A707" s="72"/>
      <c r="B707" s="72"/>
      <c r="C707" s="72"/>
      <c r="D707" s="72"/>
      <c r="E707" s="72"/>
      <c r="F707" s="19"/>
      <c r="G707" s="72"/>
      <c r="H707" s="72"/>
      <c r="I707" s="72"/>
      <c r="J707" s="72"/>
      <c r="K707" s="72"/>
      <c r="L707" s="72"/>
    </row>
    <row r="708" spans="1:12" s="25" customFormat="1" ht="13.5" customHeight="1" x14ac:dyDescent="0.35">
      <c r="A708" s="72"/>
      <c r="B708" s="72"/>
      <c r="C708" s="72"/>
      <c r="D708" s="72"/>
      <c r="E708" s="72"/>
      <c r="F708" s="19"/>
      <c r="G708" s="72"/>
      <c r="H708" s="72"/>
      <c r="I708" s="72"/>
      <c r="J708" s="72"/>
      <c r="K708" s="72"/>
      <c r="L708" s="72"/>
    </row>
    <row r="709" spans="1:12" s="25" customFormat="1" ht="13.5" customHeight="1" x14ac:dyDescent="0.35">
      <c r="A709" s="72"/>
      <c r="B709" s="72"/>
      <c r="C709" s="72"/>
      <c r="D709" s="72"/>
      <c r="E709" s="72"/>
      <c r="F709" s="19"/>
      <c r="G709" s="72"/>
      <c r="H709" s="72"/>
      <c r="I709" s="72"/>
      <c r="J709" s="72"/>
      <c r="K709" s="72"/>
      <c r="L709" s="72"/>
    </row>
    <row r="710" spans="1:12" s="25" customFormat="1" ht="13.5" customHeight="1" x14ac:dyDescent="0.35">
      <c r="A710" s="72"/>
      <c r="B710" s="72"/>
      <c r="C710" s="72"/>
      <c r="D710" s="72"/>
      <c r="E710" s="72"/>
      <c r="F710" s="19"/>
      <c r="G710" s="72"/>
      <c r="H710" s="72"/>
      <c r="I710" s="72"/>
      <c r="J710" s="72"/>
      <c r="K710" s="72"/>
      <c r="L710" s="72"/>
    </row>
    <row r="711" spans="1:12" s="25" customFormat="1" ht="13.5" customHeight="1" x14ac:dyDescent="0.35">
      <c r="A711" s="72"/>
      <c r="B711" s="72"/>
      <c r="C711" s="72"/>
      <c r="D711" s="72"/>
      <c r="E711" s="72"/>
      <c r="F711" s="19"/>
      <c r="G711" s="72"/>
      <c r="H711" s="72"/>
      <c r="I711" s="72"/>
      <c r="J711" s="72"/>
      <c r="K711" s="72"/>
      <c r="L711" s="72"/>
    </row>
    <row r="712" spans="1:12" s="25" customFormat="1" ht="13.5" customHeight="1" x14ac:dyDescent="0.35">
      <c r="A712" s="72"/>
      <c r="B712" s="72"/>
      <c r="C712" s="72"/>
      <c r="D712" s="72"/>
      <c r="E712" s="72"/>
      <c r="F712" s="19"/>
      <c r="G712" s="72"/>
      <c r="H712" s="72"/>
      <c r="I712" s="72"/>
      <c r="J712" s="72"/>
      <c r="K712" s="72"/>
      <c r="L712" s="72"/>
    </row>
    <row r="713" spans="1:12" s="25" customFormat="1" ht="13.5" customHeight="1" x14ac:dyDescent="0.35">
      <c r="A713" s="72"/>
      <c r="B713" s="72"/>
      <c r="C713" s="72"/>
      <c r="D713" s="72"/>
      <c r="E713" s="72"/>
      <c r="F713" s="19"/>
      <c r="G713" s="72"/>
      <c r="H713" s="72"/>
      <c r="I713" s="72"/>
      <c r="J713" s="72"/>
      <c r="K713" s="72"/>
      <c r="L713" s="72"/>
    </row>
    <row r="714" spans="1:12" s="25" customFormat="1" ht="13.5" customHeight="1" x14ac:dyDescent="0.35">
      <c r="A714" s="72"/>
      <c r="B714" s="72"/>
      <c r="C714" s="72"/>
      <c r="D714" s="72"/>
      <c r="E714" s="72"/>
      <c r="F714" s="19"/>
      <c r="G714" s="72"/>
      <c r="H714" s="72"/>
      <c r="I714" s="72"/>
      <c r="J714" s="72"/>
      <c r="K714" s="72"/>
      <c r="L714" s="72"/>
    </row>
    <row r="715" spans="1:12" s="25" customFormat="1" ht="13.5" customHeight="1" x14ac:dyDescent="0.35">
      <c r="A715" s="72"/>
      <c r="B715" s="72"/>
      <c r="C715" s="72"/>
      <c r="D715" s="72"/>
      <c r="E715" s="72"/>
      <c r="F715" s="19"/>
      <c r="G715" s="72"/>
      <c r="H715" s="72"/>
      <c r="I715" s="72"/>
      <c r="J715" s="72"/>
      <c r="K715" s="72"/>
      <c r="L715" s="72"/>
    </row>
    <row r="716" spans="1:12" s="25" customFormat="1" ht="13.5" customHeight="1" x14ac:dyDescent="0.35">
      <c r="A716" s="72"/>
      <c r="B716" s="72"/>
      <c r="C716" s="72"/>
      <c r="D716" s="72"/>
      <c r="E716" s="72"/>
      <c r="F716" s="19"/>
      <c r="G716" s="72"/>
      <c r="H716" s="72"/>
      <c r="I716" s="72"/>
      <c r="J716" s="72"/>
      <c r="K716" s="72"/>
      <c r="L716" s="72"/>
    </row>
    <row r="717" spans="1:12" s="25" customFormat="1" ht="13.5" customHeight="1" x14ac:dyDescent="0.35">
      <c r="A717" s="72"/>
      <c r="B717" s="72"/>
      <c r="C717" s="72"/>
      <c r="D717" s="72"/>
      <c r="E717" s="72"/>
      <c r="F717" s="19"/>
      <c r="G717" s="72"/>
      <c r="H717" s="72"/>
      <c r="I717" s="72"/>
      <c r="J717" s="72"/>
      <c r="K717" s="72"/>
      <c r="L717" s="72"/>
    </row>
    <row r="718" spans="1:12" s="25" customFormat="1" ht="13.5" customHeight="1" x14ac:dyDescent="0.35">
      <c r="A718" s="72"/>
      <c r="B718" s="72"/>
      <c r="C718" s="72"/>
      <c r="D718" s="72"/>
      <c r="E718" s="72"/>
      <c r="F718" s="19"/>
      <c r="G718" s="72"/>
      <c r="H718" s="72"/>
      <c r="I718" s="72"/>
      <c r="J718" s="72"/>
      <c r="K718" s="72"/>
      <c r="L718" s="72"/>
    </row>
    <row r="719" spans="1:12" s="25" customFormat="1" ht="13.5" customHeight="1" x14ac:dyDescent="0.35">
      <c r="A719" s="72"/>
      <c r="B719" s="72"/>
      <c r="C719" s="72"/>
      <c r="D719" s="72"/>
      <c r="E719" s="72"/>
      <c r="F719" s="19"/>
      <c r="G719" s="72"/>
      <c r="H719" s="72"/>
      <c r="I719" s="72"/>
      <c r="J719" s="72"/>
      <c r="K719" s="72"/>
      <c r="L719" s="72"/>
    </row>
    <row r="720" spans="1:12" s="25" customFormat="1" ht="13.5" customHeight="1" x14ac:dyDescent="0.35">
      <c r="A720" s="72"/>
      <c r="B720" s="72"/>
      <c r="C720" s="72"/>
      <c r="D720" s="72"/>
      <c r="E720" s="72"/>
      <c r="F720" s="19"/>
      <c r="G720" s="72"/>
      <c r="H720" s="72"/>
      <c r="I720" s="72"/>
      <c r="J720" s="72"/>
      <c r="K720" s="72"/>
      <c r="L720" s="72"/>
    </row>
    <row r="721" spans="1:12" s="25" customFormat="1" ht="13.5" customHeight="1" x14ac:dyDescent="0.35">
      <c r="A721" s="72"/>
      <c r="B721" s="72"/>
      <c r="C721" s="72"/>
      <c r="D721" s="72"/>
      <c r="E721" s="72"/>
      <c r="F721" s="19"/>
      <c r="G721" s="72"/>
      <c r="H721" s="72"/>
      <c r="I721" s="72"/>
      <c r="J721" s="72"/>
      <c r="K721" s="72"/>
      <c r="L721" s="72"/>
    </row>
    <row r="722" spans="1:12" s="25" customFormat="1" ht="13.5" customHeight="1" x14ac:dyDescent="0.35">
      <c r="A722" s="72"/>
      <c r="B722" s="72"/>
      <c r="C722" s="72"/>
      <c r="D722" s="72"/>
      <c r="E722" s="72"/>
      <c r="F722" s="19"/>
      <c r="G722" s="72"/>
      <c r="H722" s="72"/>
      <c r="I722" s="72"/>
      <c r="J722" s="72"/>
      <c r="K722" s="72"/>
      <c r="L722" s="72"/>
    </row>
    <row r="723" spans="1:12" s="25" customFormat="1" ht="13.5" customHeight="1" x14ac:dyDescent="0.35">
      <c r="A723" s="72"/>
      <c r="B723" s="72"/>
      <c r="C723" s="72"/>
      <c r="D723" s="72"/>
      <c r="E723" s="72"/>
      <c r="F723" s="19"/>
      <c r="G723" s="72"/>
      <c r="H723" s="72"/>
      <c r="I723" s="72"/>
      <c r="J723" s="72"/>
      <c r="K723" s="72"/>
      <c r="L723" s="72"/>
    </row>
    <row r="724" spans="1:12" s="25" customFormat="1" ht="13.5" customHeight="1" x14ac:dyDescent="0.35">
      <c r="A724" s="72"/>
      <c r="B724" s="72"/>
      <c r="C724" s="72"/>
      <c r="D724" s="72"/>
      <c r="E724" s="72"/>
      <c r="F724" s="19"/>
      <c r="G724" s="72"/>
      <c r="H724" s="72"/>
      <c r="I724" s="72"/>
      <c r="J724" s="72"/>
      <c r="K724" s="72"/>
      <c r="L724" s="72"/>
    </row>
    <row r="725" spans="1:12" s="25" customFormat="1" ht="13.5" customHeight="1" x14ac:dyDescent="0.35">
      <c r="A725" s="72"/>
      <c r="B725" s="72"/>
      <c r="C725" s="72"/>
      <c r="D725" s="72"/>
      <c r="E725" s="72"/>
      <c r="F725" s="19"/>
      <c r="G725" s="72"/>
      <c r="H725" s="72"/>
      <c r="I725" s="72"/>
      <c r="J725" s="72"/>
      <c r="K725" s="72"/>
      <c r="L725" s="72"/>
    </row>
    <row r="726" spans="1:12" s="25" customFormat="1" ht="13.5" customHeight="1" x14ac:dyDescent="0.35">
      <c r="A726" s="72"/>
      <c r="B726" s="72"/>
      <c r="C726" s="72"/>
      <c r="D726" s="72"/>
      <c r="E726" s="72"/>
      <c r="F726" s="19"/>
      <c r="G726" s="72"/>
      <c r="H726" s="72"/>
      <c r="I726" s="72"/>
      <c r="J726" s="72"/>
      <c r="K726" s="72"/>
      <c r="L726" s="72"/>
    </row>
    <row r="727" spans="1:12" s="25" customFormat="1" ht="13.5" customHeight="1" x14ac:dyDescent="0.35">
      <c r="A727" s="72"/>
      <c r="B727" s="72"/>
      <c r="C727" s="72"/>
      <c r="D727" s="72"/>
      <c r="E727" s="72"/>
      <c r="F727" s="19"/>
      <c r="G727" s="72"/>
      <c r="H727" s="72"/>
      <c r="I727" s="72"/>
      <c r="J727" s="72"/>
      <c r="K727" s="72"/>
      <c r="L727" s="72"/>
    </row>
    <row r="728" spans="1:12" s="25" customFormat="1" ht="13.5" customHeight="1" x14ac:dyDescent="0.35">
      <c r="A728" s="72"/>
      <c r="B728" s="72"/>
      <c r="C728" s="72"/>
      <c r="D728" s="72"/>
      <c r="E728" s="72"/>
      <c r="F728" s="19"/>
      <c r="G728" s="72"/>
      <c r="H728" s="72"/>
      <c r="I728" s="72"/>
      <c r="J728" s="72"/>
      <c r="K728" s="72"/>
      <c r="L728" s="72"/>
    </row>
    <row r="729" spans="1:12" s="25" customFormat="1" ht="13.5" customHeight="1" x14ac:dyDescent="0.35">
      <c r="A729" s="72"/>
      <c r="B729" s="72"/>
      <c r="C729" s="72"/>
      <c r="D729" s="72"/>
      <c r="E729" s="72"/>
      <c r="F729" s="19"/>
      <c r="G729" s="72"/>
      <c r="H729" s="72"/>
      <c r="I729" s="72"/>
      <c r="J729" s="72"/>
      <c r="K729" s="72"/>
      <c r="L729" s="72"/>
    </row>
    <row r="730" spans="1:12" s="25" customFormat="1" ht="13.5" customHeight="1" x14ac:dyDescent="0.35">
      <c r="A730" s="72"/>
      <c r="B730" s="72"/>
      <c r="C730" s="72"/>
      <c r="D730" s="72"/>
      <c r="E730" s="72"/>
      <c r="F730" s="19"/>
      <c r="G730" s="72"/>
      <c r="H730" s="72"/>
      <c r="I730" s="72"/>
      <c r="J730" s="72"/>
      <c r="K730" s="72"/>
      <c r="L730" s="72"/>
    </row>
    <row r="731" spans="1:12" s="25" customFormat="1" ht="13.5" customHeight="1" x14ac:dyDescent="0.35">
      <c r="A731" s="72"/>
      <c r="B731" s="72"/>
      <c r="C731" s="72"/>
      <c r="D731" s="72"/>
      <c r="E731" s="72"/>
      <c r="F731" s="19"/>
      <c r="G731" s="72"/>
      <c r="H731" s="72"/>
      <c r="I731" s="72"/>
      <c r="J731" s="72"/>
      <c r="K731" s="72"/>
      <c r="L731" s="72"/>
    </row>
    <row r="732" spans="1:12" s="25" customFormat="1" ht="13.5" customHeight="1" x14ac:dyDescent="0.35">
      <c r="A732" s="72"/>
      <c r="B732" s="72"/>
      <c r="C732" s="72"/>
      <c r="D732" s="72"/>
      <c r="E732" s="72"/>
      <c r="F732" s="19"/>
      <c r="G732" s="72"/>
      <c r="H732" s="72"/>
      <c r="I732" s="72"/>
      <c r="J732" s="72"/>
      <c r="K732" s="72"/>
      <c r="L732" s="72"/>
    </row>
    <row r="733" spans="1:12" s="25" customFormat="1" ht="13.5" customHeight="1" x14ac:dyDescent="0.35">
      <c r="A733" s="72"/>
      <c r="B733" s="72"/>
      <c r="C733" s="72"/>
      <c r="D733" s="72"/>
      <c r="E733" s="72"/>
      <c r="F733" s="19"/>
      <c r="G733" s="72"/>
      <c r="H733" s="72"/>
      <c r="I733" s="72"/>
      <c r="J733" s="72"/>
      <c r="K733" s="72"/>
      <c r="L733" s="72"/>
    </row>
    <row r="734" spans="1:12" s="25" customFormat="1" ht="13.5" customHeight="1" x14ac:dyDescent="0.35">
      <c r="A734" s="72"/>
      <c r="B734" s="72"/>
      <c r="C734" s="72"/>
      <c r="D734" s="72"/>
      <c r="E734" s="72"/>
      <c r="F734" s="19"/>
      <c r="G734" s="72"/>
      <c r="H734" s="72"/>
      <c r="I734" s="72"/>
      <c r="J734" s="72"/>
      <c r="K734" s="72"/>
      <c r="L734" s="72"/>
    </row>
    <row r="735" spans="1:12" s="25" customFormat="1" ht="13.5" customHeight="1" x14ac:dyDescent="0.35">
      <c r="A735" s="72"/>
      <c r="B735" s="72"/>
      <c r="C735" s="72"/>
      <c r="D735" s="72"/>
      <c r="E735" s="72"/>
      <c r="F735" s="19"/>
      <c r="G735" s="72"/>
      <c r="H735" s="72"/>
      <c r="I735" s="72"/>
      <c r="J735" s="72"/>
      <c r="K735" s="72"/>
      <c r="L735" s="72"/>
    </row>
    <row r="736" spans="1:12" s="25" customFormat="1" ht="13.5" customHeight="1" x14ac:dyDescent="0.35">
      <c r="A736" s="72"/>
      <c r="B736" s="72"/>
      <c r="C736" s="72"/>
      <c r="D736" s="72"/>
      <c r="E736" s="72"/>
      <c r="F736" s="19"/>
      <c r="G736" s="72"/>
      <c r="H736" s="72"/>
      <c r="I736" s="72"/>
      <c r="J736" s="72"/>
      <c r="K736" s="72"/>
      <c r="L736" s="72"/>
    </row>
    <row r="737" spans="1:12" s="25" customFormat="1" ht="13.5" customHeight="1" x14ac:dyDescent="0.35">
      <c r="A737" s="72"/>
      <c r="B737" s="72"/>
      <c r="C737" s="72"/>
      <c r="D737" s="72"/>
      <c r="E737" s="72"/>
      <c r="F737" s="19"/>
      <c r="G737" s="72"/>
      <c r="H737" s="72"/>
      <c r="I737" s="72"/>
      <c r="J737" s="72"/>
      <c r="K737" s="72"/>
      <c r="L737" s="72"/>
    </row>
    <row r="738" spans="1:12" s="25" customFormat="1" ht="13.5" customHeight="1" x14ac:dyDescent="0.35">
      <c r="A738" s="72"/>
      <c r="B738" s="72"/>
      <c r="C738" s="72"/>
      <c r="D738" s="72"/>
      <c r="E738" s="72"/>
      <c r="F738" s="19"/>
      <c r="G738" s="72"/>
      <c r="H738" s="72"/>
      <c r="I738" s="72"/>
      <c r="J738" s="72"/>
      <c r="K738" s="72"/>
      <c r="L738" s="72"/>
    </row>
    <row r="739" spans="1:12" s="25" customFormat="1" ht="13.5" customHeight="1" x14ac:dyDescent="0.35">
      <c r="A739" s="72"/>
      <c r="B739" s="72"/>
      <c r="C739" s="72"/>
      <c r="D739" s="72"/>
      <c r="E739" s="72"/>
      <c r="F739" s="19"/>
      <c r="G739" s="72"/>
      <c r="H739" s="72"/>
      <c r="I739" s="72"/>
      <c r="J739" s="72"/>
      <c r="K739" s="72"/>
      <c r="L739" s="72"/>
    </row>
    <row r="740" spans="1:12" s="25" customFormat="1" ht="13.5" customHeight="1" x14ac:dyDescent="0.35">
      <c r="A740" s="72"/>
      <c r="B740" s="72"/>
      <c r="C740" s="72"/>
      <c r="D740" s="72"/>
      <c r="E740" s="72"/>
      <c r="F740" s="19"/>
      <c r="G740" s="72"/>
      <c r="H740" s="72"/>
      <c r="I740" s="72"/>
      <c r="J740" s="72"/>
      <c r="K740" s="72"/>
      <c r="L740" s="72"/>
    </row>
    <row r="741" spans="1:12" s="25" customFormat="1" ht="13.5" customHeight="1" x14ac:dyDescent="0.35">
      <c r="A741" s="72"/>
      <c r="B741" s="72"/>
      <c r="C741" s="72"/>
      <c r="D741" s="72"/>
      <c r="E741" s="72"/>
      <c r="F741" s="19"/>
      <c r="G741" s="72"/>
      <c r="H741" s="72"/>
      <c r="I741" s="72"/>
      <c r="J741" s="72"/>
      <c r="K741" s="72"/>
      <c r="L741" s="72"/>
    </row>
    <row r="742" spans="1:12" s="25" customFormat="1" ht="13.5" customHeight="1" x14ac:dyDescent="0.35">
      <c r="A742" s="72"/>
      <c r="B742" s="72"/>
      <c r="C742" s="72"/>
      <c r="D742" s="72"/>
      <c r="E742" s="72"/>
      <c r="F742" s="19"/>
      <c r="G742" s="72"/>
      <c r="H742" s="72"/>
      <c r="I742" s="72"/>
      <c r="J742" s="72"/>
      <c r="K742" s="72"/>
      <c r="L742" s="72"/>
    </row>
    <row r="743" spans="1:12" s="25" customFormat="1" ht="13.5" customHeight="1" x14ac:dyDescent="0.35">
      <c r="A743" s="72"/>
      <c r="B743" s="72"/>
      <c r="C743" s="72"/>
      <c r="D743" s="72"/>
      <c r="E743" s="72"/>
      <c r="F743" s="19"/>
      <c r="G743" s="72"/>
      <c r="H743" s="72"/>
      <c r="I743" s="72"/>
      <c r="J743" s="72"/>
      <c r="K743" s="72"/>
      <c r="L743" s="72"/>
    </row>
    <row r="744" spans="1:12" s="25" customFormat="1" ht="13.5" customHeight="1" x14ac:dyDescent="0.35">
      <c r="A744" s="72"/>
      <c r="B744" s="72"/>
      <c r="C744" s="72"/>
      <c r="D744" s="72"/>
      <c r="E744" s="72"/>
      <c r="F744" s="19"/>
      <c r="G744" s="72"/>
      <c r="H744" s="72"/>
      <c r="I744" s="72"/>
      <c r="J744" s="72"/>
      <c r="K744" s="72"/>
      <c r="L744" s="72"/>
    </row>
    <row r="745" spans="1:12" s="25" customFormat="1" ht="13.5" customHeight="1" x14ac:dyDescent="0.35">
      <c r="A745" s="72"/>
      <c r="B745" s="72"/>
      <c r="C745" s="72"/>
      <c r="D745" s="72"/>
      <c r="E745" s="72"/>
      <c r="F745" s="19"/>
      <c r="G745" s="72"/>
      <c r="H745" s="72"/>
      <c r="I745" s="72"/>
      <c r="J745" s="72"/>
      <c r="K745" s="72"/>
      <c r="L745" s="72"/>
    </row>
    <row r="746" spans="1:12" s="25" customFormat="1" ht="13.5" customHeight="1" x14ac:dyDescent="0.35">
      <c r="A746" s="72"/>
      <c r="B746" s="72"/>
      <c r="C746" s="72"/>
      <c r="D746" s="72"/>
      <c r="E746" s="72"/>
      <c r="F746" s="19"/>
      <c r="G746" s="72"/>
      <c r="H746" s="72"/>
      <c r="I746" s="72"/>
      <c r="J746" s="72"/>
      <c r="K746" s="72"/>
      <c r="L746" s="72"/>
    </row>
    <row r="747" spans="1:12" s="25" customFormat="1" ht="13.5" customHeight="1" x14ac:dyDescent="0.35">
      <c r="A747" s="72"/>
      <c r="B747" s="72"/>
      <c r="C747" s="72"/>
      <c r="D747" s="72"/>
      <c r="E747" s="72"/>
      <c r="F747" s="19"/>
      <c r="G747" s="72"/>
      <c r="H747" s="72"/>
      <c r="I747" s="72"/>
      <c r="J747" s="72"/>
      <c r="K747" s="72"/>
      <c r="L747" s="72"/>
    </row>
    <row r="748" spans="1:12" s="25" customFormat="1" ht="13.5" customHeight="1" x14ac:dyDescent="0.35">
      <c r="A748" s="72"/>
      <c r="B748" s="72"/>
      <c r="C748" s="72"/>
      <c r="D748" s="72"/>
      <c r="E748" s="72"/>
      <c r="F748" s="19"/>
      <c r="G748" s="72"/>
      <c r="H748" s="72"/>
      <c r="I748" s="72"/>
      <c r="J748" s="72"/>
      <c r="K748" s="72"/>
      <c r="L748" s="72"/>
    </row>
    <row r="749" spans="1:12" s="25" customFormat="1" ht="13.5" customHeight="1" x14ac:dyDescent="0.35">
      <c r="A749" s="72"/>
      <c r="B749" s="72"/>
      <c r="C749" s="72"/>
      <c r="D749" s="72"/>
      <c r="E749" s="72"/>
      <c r="F749" s="19"/>
      <c r="G749" s="72"/>
      <c r="H749" s="72"/>
      <c r="I749" s="72"/>
      <c r="J749" s="72"/>
      <c r="K749" s="72"/>
      <c r="L749" s="72"/>
    </row>
    <row r="750" spans="1:12" s="25" customFormat="1" ht="13.5" customHeight="1" x14ac:dyDescent="0.35">
      <c r="A750" s="72"/>
      <c r="B750" s="72"/>
      <c r="C750" s="72"/>
      <c r="D750" s="72"/>
      <c r="E750" s="72"/>
      <c r="F750" s="19"/>
      <c r="G750" s="72"/>
      <c r="H750" s="72"/>
      <c r="I750" s="72"/>
      <c r="J750" s="72"/>
      <c r="K750" s="72"/>
      <c r="L750" s="72"/>
    </row>
    <row r="751" spans="1:12" s="25" customFormat="1" ht="13.5" customHeight="1" x14ac:dyDescent="0.35">
      <c r="A751" s="72"/>
      <c r="B751" s="72"/>
      <c r="C751" s="72"/>
      <c r="D751" s="72"/>
      <c r="E751" s="72"/>
      <c r="F751" s="19"/>
      <c r="G751" s="72"/>
      <c r="H751" s="72"/>
      <c r="I751" s="72"/>
      <c r="J751" s="72"/>
      <c r="K751" s="72"/>
      <c r="L751" s="72"/>
    </row>
    <row r="752" spans="1:12" s="25" customFormat="1" ht="13.5" customHeight="1" x14ac:dyDescent="0.35">
      <c r="A752" s="72"/>
      <c r="B752" s="72"/>
      <c r="C752" s="72"/>
      <c r="D752" s="72"/>
      <c r="E752" s="72"/>
      <c r="F752" s="19"/>
      <c r="G752" s="72"/>
      <c r="H752" s="72"/>
      <c r="I752" s="72"/>
      <c r="J752" s="72"/>
      <c r="K752" s="72"/>
      <c r="L752" s="72"/>
    </row>
    <row r="753" spans="1:12" s="25" customFormat="1" ht="13.5" customHeight="1" x14ac:dyDescent="0.35">
      <c r="A753" s="72"/>
      <c r="B753" s="72"/>
      <c r="C753" s="72"/>
      <c r="D753" s="72"/>
      <c r="E753" s="72"/>
      <c r="F753" s="19"/>
      <c r="G753" s="72"/>
      <c r="H753" s="72"/>
      <c r="I753" s="72"/>
      <c r="J753" s="72"/>
      <c r="K753" s="72"/>
      <c r="L753" s="72"/>
    </row>
    <row r="754" spans="1:12" s="25" customFormat="1" ht="13.5" customHeight="1" x14ac:dyDescent="0.35">
      <c r="A754" s="72"/>
      <c r="B754" s="72"/>
      <c r="C754" s="72"/>
      <c r="D754" s="72"/>
      <c r="E754" s="72"/>
      <c r="F754" s="19"/>
      <c r="G754" s="72"/>
      <c r="H754" s="72"/>
      <c r="I754" s="72"/>
      <c r="J754" s="72"/>
      <c r="K754" s="72"/>
      <c r="L754" s="72"/>
    </row>
    <row r="755" spans="1:12" s="25" customFormat="1" ht="13.5" customHeight="1" x14ac:dyDescent="0.35">
      <c r="A755" s="72"/>
      <c r="B755" s="72"/>
      <c r="C755" s="72"/>
      <c r="D755" s="72"/>
      <c r="E755" s="72"/>
      <c r="F755" s="19"/>
      <c r="G755" s="72"/>
      <c r="H755" s="72"/>
      <c r="I755" s="72"/>
      <c r="J755" s="72"/>
      <c r="K755" s="72"/>
      <c r="L755" s="72"/>
    </row>
    <row r="756" spans="1:12" s="25" customFormat="1" ht="13.5" customHeight="1" x14ac:dyDescent="0.35">
      <c r="A756" s="72"/>
      <c r="B756" s="72"/>
      <c r="C756" s="72"/>
      <c r="D756" s="72"/>
      <c r="E756" s="72"/>
      <c r="F756" s="19"/>
      <c r="G756" s="72"/>
      <c r="H756" s="72"/>
      <c r="I756" s="72"/>
      <c r="J756" s="72"/>
      <c r="K756" s="72"/>
      <c r="L756" s="72"/>
    </row>
    <row r="757" spans="1:12" s="25" customFormat="1" ht="13.5" customHeight="1" x14ac:dyDescent="0.35">
      <c r="A757" s="72"/>
      <c r="B757" s="72"/>
      <c r="C757" s="72"/>
      <c r="D757" s="72"/>
      <c r="E757" s="72"/>
      <c r="F757" s="19"/>
      <c r="G757" s="72"/>
      <c r="H757" s="72"/>
      <c r="I757" s="72"/>
      <c r="J757" s="72"/>
      <c r="K757" s="72"/>
      <c r="L757" s="72"/>
    </row>
    <row r="758" spans="1:12" s="25" customFormat="1" ht="13.5" customHeight="1" x14ac:dyDescent="0.35">
      <c r="A758" s="72"/>
      <c r="B758" s="72"/>
      <c r="C758" s="72"/>
      <c r="D758" s="72"/>
      <c r="E758" s="72"/>
      <c r="F758" s="19"/>
      <c r="G758" s="72"/>
      <c r="H758" s="72"/>
      <c r="I758" s="72"/>
      <c r="J758" s="72"/>
      <c r="K758" s="72"/>
      <c r="L758" s="72"/>
    </row>
    <row r="759" spans="1:12" s="25" customFormat="1" ht="13.5" customHeight="1" x14ac:dyDescent="0.35">
      <c r="A759" s="72"/>
      <c r="B759" s="72"/>
      <c r="C759" s="72"/>
      <c r="D759" s="72"/>
      <c r="E759" s="72"/>
      <c r="F759" s="19"/>
      <c r="G759" s="72"/>
      <c r="H759" s="72"/>
      <c r="I759" s="72"/>
      <c r="J759" s="72"/>
      <c r="K759" s="72"/>
      <c r="L759" s="72"/>
    </row>
    <row r="760" spans="1:12" s="25" customFormat="1" ht="13.5" customHeight="1" x14ac:dyDescent="0.35">
      <c r="A760" s="72"/>
      <c r="B760" s="72"/>
      <c r="C760" s="72"/>
      <c r="D760" s="72"/>
      <c r="E760" s="72"/>
      <c r="F760" s="19"/>
      <c r="G760" s="72"/>
      <c r="H760" s="72"/>
      <c r="I760" s="72"/>
      <c r="J760" s="72"/>
      <c r="K760" s="72"/>
      <c r="L760" s="72"/>
    </row>
    <row r="761" spans="1:12" s="25" customFormat="1" ht="13.5" customHeight="1" x14ac:dyDescent="0.35">
      <c r="A761" s="72"/>
      <c r="B761" s="72"/>
      <c r="C761" s="72"/>
      <c r="D761" s="72"/>
      <c r="E761" s="72"/>
      <c r="F761" s="19"/>
      <c r="G761" s="72"/>
      <c r="H761" s="72"/>
      <c r="I761" s="72"/>
      <c r="J761" s="72"/>
      <c r="K761" s="72"/>
      <c r="L761" s="72"/>
    </row>
    <row r="762" spans="1:12" s="25" customFormat="1" ht="13.5" customHeight="1" x14ac:dyDescent="0.35">
      <c r="A762" s="72"/>
      <c r="B762" s="72"/>
      <c r="C762" s="72"/>
      <c r="D762" s="72"/>
      <c r="E762" s="72"/>
      <c r="F762" s="19"/>
      <c r="G762" s="72"/>
      <c r="H762" s="72"/>
      <c r="I762" s="72"/>
      <c r="J762" s="72"/>
      <c r="K762" s="72"/>
      <c r="L762" s="72"/>
    </row>
    <row r="763" spans="1:12" s="25" customFormat="1" ht="13.5" customHeight="1" x14ac:dyDescent="0.35">
      <c r="A763" s="72"/>
      <c r="B763" s="72"/>
      <c r="C763" s="72"/>
      <c r="D763" s="72"/>
      <c r="E763" s="72"/>
      <c r="F763" s="19"/>
      <c r="G763" s="72"/>
      <c r="H763" s="72"/>
      <c r="I763" s="72"/>
      <c r="J763" s="72"/>
      <c r="K763" s="72"/>
      <c r="L763" s="72"/>
    </row>
    <row r="764" spans="1:12" s="25" customFormat="1" ht="13.5" customHeight="1" x14ac:dyDescent="0.35">
      <c r="A764" s="72"/>
      <c r="B764" s="72"/>
      <c r="C764" s="72"/>
      <c r="D764" s="72"/>
      <c r="E764" s="72"/>
      <c r="F764" s="19"/>
      <c r="G764" s="72"/>
      <c r="H764" s="72"/>
      <c r="I764" s="72"/>
      <c r="J764" s="72"/>
      <c r="K764" s="72"/>
      <c r="L764" s="72"/>
    </row>
    <row r="765" spans="1:12" s="25" customFormat="1" ht="13.5" customHeight="1" x14ac:dyDescent="0.35">
      <c r="A765" s="72"/>
      <c r="B765" s="72"/>
      <c r="C765" s="72"/>
      <c r="D765" s="72"/>
      <c r="E765" s="72"/>
      <c r="F765" s="19"/>
      <c r="G765" s="72"/>
      <c r="H765" s="72"/>
      <c r="I765" s="72"/>
      <c r="J765" s="72"/>
      <c r="K765" s="72"/>
      <c r="L765" s="72"/>
    </row>
    <row r="766" spans="1:12" s="25" customFormat="1" ht="13.5" customHeight="1" x14ac:dyDescent="0.35">
      <c r="A766" s="72"/>
      <c r="B766" s="72"/>
      <c r="C766" s="72"/>
      <c r="D766" s="72"/>
      <c r="E766" s="72"/>
      <c r="F766" s="19"/>
      <c r="G766" s="72"/>
      <c r="H766" s="72"/>
      <c r="I766" s="72"/>
      <c r="J766" s="72"/>
      <c r="K766" s="72"/>
      <c r="L766" s="72"/>
    </row>
    <row r="767" spans="1:12" s="25" customFormat="1" ht="13.5" customHeight="1" x14ac:dyDescent="0.35">
      <c r="A767" s="72"/>
      <c r="B767" s="72"/>
      <c r="C767" s="72"/>
      <c r="D767" s="72"/>
      <c r="E767" s="72"/>
      <c r="F767" s="19"/>
      <c r="G767" s="72"/>
      <c r="H767" s="72"/>
      <c r="I767" s="72"/>
      <c r="J767" s="72"/>
      <c r="K767" s="72"/>
      <c r="L767" s="72"/>
    </row>
    <row r="768" spans="1:12" s="25" customFormat="1" ht="13.5" customHeight="1" x14ac:dyDescent="0.35">
      <c r="A768" s="72"/>
      <c r="B768" s="72"/>
      <c r="C768" s="72"/>
      <c r="D768" s="72"/>
      <c r="E768" s="72"/>
      <c r="F768" s="19"/>
      <c r="G768" s="72"/>
      <c r="H768" s="72"/>
      <c r="I768" s="72"/>
      <c r="J768" s="72"/>
      <c r="K768" s="72"/>
      <c r="L768" s="72"/>
    </row>
    <row r="769" spans="1:12" s="25" customFormat="1" ht="13.5" customHeight="1" x14ac:dyDescent="0.35">
      <c r="A769" s="72"/>
      <c r="B769" s="72"/>
      <c r="C769" s="72"/>
      <c r="D769" s="72"/>
      <c r="E769" s="72"/>
      <c r="F769" s="19"/>
      <c r="G769" s="72"/>
      <c r="H769" s="72"/>
      <c r="I769" s="72"/>
      <c r="J769" s="72"/>
      <c r="K769" s="72"/>
      <c r="L769" s="72"/>
    </row>
    <row r="770" spans="1:12" s="25" customFormat="1" ht="13.5" customHeight="1" x14ac:dyDescent="0.35">
      <c r="A770" s="72"/>
      <c r="B770" s="72"/>
      <c r="C770" s="72"/>
      <c r="D770" s="72"/>
      <c r="E770" s="72"/>
      <c r="F770" s="19"/>
      <c r="G770" s="72"/>
      <c r="H770" s="72"/>
      <c r="I770" s="72"/>
      <c r="J770" s="72"/>
      <c r="K770" s="72"/>
      <c r="L770" s="72"/>
    </row>
    <row r="771" spans="1:12" s="25" customFormat="1" ht="13.5" customHeight="1" x14ac:dyDescent="0.35">
      <c r="A771" s="72"/>
      <c r="B771" s="72"/>
      <c r="C771" s="72"/>
      <c r="D771" s="72"/>
      <c r="E771" s="72"/>
      <c r="F771" s="19"/>
      <c r="G771" s="72"/>
      <c r="H771" s="72"/>
      <c r="I771" s="72"/>
      <c r="J771" s="72"/>
      <c r="K771" s="72"/>
      <c r="L771" s="72"/>
    </row>
    <row r="772" spans="1:12" s="25" customFormat="1" ht="13.5" customHeight="1" x14ac:dyDescent="0.35">
      <c r="A772" s="72"/>
      <c r="B772" s="72"/>
      <c r="C772" s="72"/>
      <c r="D772" s="72"/>
      <c r="E772" s="72"/>
      <c r="F772" s="19"/>
      <c r="G772" s="72"/>
      <c r="H772" s="72"/>
      <c r="I772" s="72"/>
      <c r="J772" s="72"/>
      <c r="K772" s="72"/>
      <c r="L772" s="72"/>
    </row>
    <row r="773" spans="1:12" s="25" customFormat="1" ht="13.5" customHeight="1" x14ac:dyDescent="0.35">
      <c r="A773" s="72"/>
      <c r="B773" s="72"/>
      <c r="C773" s="72"/>
      <c r="D773" s="72"/>
      <c r="E773" s="72"/>
      <c r="F773" s="19"/>
      <c r="G773" s="72"/>
      <c r="H773" s="72"/>
      <c r="I773" s="72"/>
      <c r="J773" s="72"/>
      <c r="K773" s="72"/>
      <c r="L773" s="72"/>
    </row>
    <row r="774" spans="1:12" s="25" customFormat="1" ht="13.5" customHeight="1" x14ac:dyDescent="0.35">
      <c r="A774" s="72"/>
      <c r="B774" s="72"/>
      <c r="C774" s="72"/>
      <c r="D774" s="72"/>
      <c r="E774" s="72"/>
      <c r="F774" s="19"/>
      <c r="G774" s="72"/>
      <c r="H774" s="72"/>
      <c r="I774" s="72"/>
      <c r="J774" s="72"/>
      <c r="K774" s="72"/>
      <c r="L774" s="72"/>
    </row>
    <row r="775" spans="1:12" s="25" customFormat="1" ht="13.5" customHeight="1" x14ac:dyDescent="0.35">
      <c r="A775" s="72"/>
      <c r="B775" s="72"/>
      <c r="C775" s="72"/>
      <c r="D775" s="72"/>
      <c r="E775" s="72"/>
      <c r="F775" s="19"/>
      <c r="G775" s="72"/>
      <c r="H775" s="72"/>
      <c r="I775" s="72"/>
      <c r="J775" s="72"/>
      <c r="K775" s="72"/>
      <c r="L775" s="72"/>
    </row>
    <row r="776" spans="1:12" s="25" customFormat="1" ht="13.5" customHeight="1" x14ac:dyDescent="0.35">
      <c r="A776" s="72"/>
      <c r="B776" s="72"/>
      <c r="C776" s="72"/>
      <c r="D776" s="72"/>
      <c r="E776" s="72"/>
      <c r="F776" s="19"/>
      <c r="G776" s="72"/>
      <c r="H776" s="72"/>
      <c r="I776" s="72"/>
      <c r="J776" s="72"/>
      <c r="K776" s="72"/>
      <c r="L776" s="72"/>
    </row>
    <row r="777" spans="1:12" s="25" customFormat="1" ht="13.5" customHeight="1" x14ac:dyDescent="0.35">
      <c r="A777" s="72"/>
      <c r="B777" s="72"/>
      <c r="C777" s="72"/>
      <c r="D777" s="72"/>
      <c r="E777" s="72"/>
      <c r="F777" s="19"/>
      <c r="G777" s="72"/>
      <c r="H777" s="72"/>
      <c r="I777" s="72"/>
      <c r="J777" s="72"/>
      <c r="K777" s="72"/>
      <c r="L777" s="72"/>
    </row>
    <row r="778" spans="1:12" s="25" customFormat="1" ht="13.5" customHeight="1" x14ac:dyDescent="0.35">
      <c r="A778" s="72"/>
      <c r="B778" s="72"/>
      <c r="C778" s="72"/>
      <c r="D778" s="72"/>
      <c r="E778" s="72"/>
      <c r="F778" s="19"/>
      <c r="G778" s="72"/>
      <c r="H778" s="72"/>
      <c r="I778" s="72"/>
      <c r="J778" s="72"/>
      <c r="K778" s="72"/>
      <c r="L778" s="72"/>
    </row>
    <row r="779" spans="1:12" s="25" customFormat="1" ht="13.5" customHeight="1" x14ac:dyDescent="0.35">
      <c r="A779" s="72"/>
      <c r="B779" s="72"/>
      <c r="C779" s="72"/>
      <c r="D779" s="72"/>
      <c r="E779" s="72"/>
      <c r="F779" s="19"/>
      <c r="G779" s="72"/>
      <c r="H779" s="72"/>
      <c r="I779" s="72"/>
      <c r="J779" s="72"/>
      <c r="K779" s="72"/>
      <c r="L779" s="72"/>
    </row>
    <row r="780" spans="1:12" s="25" customFormat="1" ht="13.5" customHeight="1" x14ac:dyDescent="0.35">
      <c r="A780" s="72"/>
      <c r="B780" s="72"/>
      <c r="C780" s="72"/>
      <c r="D780" s="72"/>
      <c r="E780" s="72"/>
      <c r="F780" s="19"/>
      <c r="G780" s="72"/>
      <c r="H780" s="72"/>
      <c r="I780" s="72"/>
      <c r="J780" s="72"/>
      <c r="K780" s="72"/>
      <c r="L780" s="72"/>
    </row>
    <row r="781" spans="1:12" s="25" customFormat="1" ht="13.5" customHeight="1" x14ac:dyDescent="0.35">
      <c r="A781" s="72"/>
      <c r="B781" s="72"/>
      <c r="C781" s="72"/>
      <c r="D781" s="72"/>
      <c r="E781" s="72"/>
      <c r="F781" s="19"/>
      <c r="G781" s="72"/>
      <c r="H781" s="72"/>
      <c r="I781" s="72"/>
      <c r="J781" s="72"/>
      <c r="K781" s="72"/>
      <c r="L781" s="72"/>
    </row>
    <row r="782" spans="1:12" s="25" customFormat="1" ht="13.5" customHeight="1" x14ac:dyDescent="0.35">
      <c r="A782" s="72"/>
      <c r="B782" s="72"/>
      <c r="C782" s="72"/>
      <c r="D782" s="72"/>
      <c r="E782" s="72"/>
      <c r="F782" s="19"/>
      <c r="G782" s="72"/>
      <c r="H782" s="72"/>
      <c r="I782" s="72"/>
      <c r="J782" s="72"/>
      <c r="K782" s="72"/>
      <c r="L782" s="72"/>
    </row>
    <row r="783" spans="1:12" s="25" customFormat="1" ht="13.5" customHeight="1" x14ac:dyDescent="0.35">
      <c r="A783" s="72"/>
      <c r="B783" s="72"/>
      <c r="C783" s="72"/>
      <c r="D783" s="72"/>
      <c r="E783" s="72"/>
      <c r="F783" s="19"/>
      <c r="G783" s="72"/>
      <c r="H783" s="72"/>
      <c r="I783" s="72"/>
      <c r="J783" s="72"/>
      <c r="K783" s="72"/>
      <c r="L783" s="72"/>
    </row>
    <row r="784" spans="1:12" s="25" customFormat="1" ht="13.5" customHeight="1" x14ac:dyDescent="0.35">
      <c r="A784" s="72"/>
      <c r="B784" s="72"/>
      <c r="C784" s="72"/>
      <c r="D784" s="72"/>
      <c r="E784" s="72"/>
      <c r="F784" s="19"/>
      <c r="G784" s="72"/>
      <c r="H784" s="72"/>
      <c r="I784" s="72"/>
      <c r="J784" s="72"/>
      <c r="K784" s="72"/>
      <c r="L784" s="72"/>
    </row>
    <row r="785" spans="1:12" s="25" customFormat="1" ht="13.5" customHeight="1" x14ac:dyDescent="0.35">
      <c r="A785" s="72"/>
      <c r="B785" s="72"/>
      <c r="C785" s="72"/>
      <c r="D785" s="72"/>
      <c r="E785" s="72"/>
      <c r="F785" s="19"/>
      <c r="G785" s="72"/>
      <c r="H785" s="72"/>
      <c r="I785" s="72"/>
      <c r="J785" s="72"/>
      <c r="K785" s="72"/>
      <c r="L785" s="72"/>
    </row>
    <row r="786" spans="1:12" s="25" customFormat="1" ht="13.5" customHeight="1" x14ac:dyDescent="0.35">
      <c r="A786" s="72"/>
      <c r="B786" s="72"/>
      <c r="C786" s="72"/>
      <c r="D786" s="72"/>
      <c r="E786" s="72"/>
      <c r="F786" s="19"/>
      <c r="G786" s="72"/>
      <c r="H786" s="72"/>
      <c r="I786" s="72"/>
      <c r="J786" s="72"/>
      <c r="K786" s="72"/>
      <c r="L786" s="72"/>
    </row>
    <row r="787" spans="1:12" s="25" customFormat="1" ht="13.5" customHeight="1" x14ac:dyDescent="0.35">
      <c r="A787" s="72"/>
      <c r="B787" s="72"/>
      <c r="C787" s="72"/>
      <c r="D787" s="72"/>
      <c r="E787" s="72"/>
      <c r="F787" s="19"/>
      <c r="G787" s="72"/>
      <c r="H787" s="72"/>
      <c r="I787" s="72"/>
      <c r="J787" s="72"/>
      <c r="K787" s="72"/>
      <c r="L787" s="72"/>
    </row>
    <row r="788" spans="1:12" s="25" customFormat="1" ht="13.5" customHeight="1" x14ac:dyDescent="0.35">
      <c r="A788" s="72"/>
      <c r="B788" s="72"/>
      <c r="C788" s="72"/>
      <c r="D788" s="72"/>
      <c r="E788" s="72"/>
      <c r="F788" s="19"/>
      <c r="G788" s="72"/>
      <c r="H788" s="72"/>
      <c r="I788" s="72"/>
      <c r="J788" s="72"/>
      <c r="K788" s="72"/>
      <c r="L788" s="72"/>
    </row>
    <row r="789" spans="1:12" s="25" customFormat="1" ht="13.5" customHeight="1" x14ac:dyDescent="0.35">
      <c r="A789" s="72"/>
      <c r="B789" s="72"/>
      <c r="C789" s="72"/>
      <c r="D789" s="72"/>
      <c r="E789" s="72"/>
      <c r="F789" s="19"/>
      <c r="G789" s="72"/>
      <c r="H789" s="72"/>
      <c r="I789" s="72"/>
      <c r="J789" s="72"/>
      <c r="K789" s="72"/>
      <c r="L789" s="72"/>
    </row>
    <row r="790" spans="1:12" s="25" customFormat="1" ht="13.5" customHeight="1" x14ac:dyDescent="0.35">
      <c r="A790" s="72"/>
      <c r="B790" s="72"/>
      <c r="C790" s="72"/>
      <c r="D790" s="72"/>
      <c r="E790" s="72"/>
      <c r="F790" s="19"/>
      <c r="G790" s="72"/>
      <c r="H790" s="72"/>
      <c r="I790" s="72"/>
      <c r="J790" s="72"/>
      <c r="K790" s="72"/>
      <c r="L790" s="72"/>
    </row>
    <row r="791" spans="1:12" s="25" customFormat="1" ht="13.5" customHeight="1" x14ac:dyDescent="0.35">
      <c r="A791" s="72"/>
      <c r="B791" s="72"/>
      <c r="C791" s="72"/>
      <c r="D791" s="72"/>
      <c r="E791" s="72"/>
      <c r="F791" s="19"/>
      <c r="G791" s="72"/>
      <c r="H791" s="72"/>
      <c r="I791" s="72"/>
      <c r="J791" s="72"/>
      <c r="K791" s="72"/>
      <c r="L791" s="72"/>
    </row>
    <row r="792" spans="1:12" s="25" customFormat="1" ht="13.5" customHeight="1" x14ac:dyDescent="0.35">
      <c r="A792" s="72"/>
      <c r="B792" s="72"/>
      <c r="C792" s="72"/>
      <c r="D792" s="72"/>
      <c r="E792" s="72"/>
      <c r="F792" s="19"/>
      <c r="G792" s="72"/>
      <c r="H792" s="72"/>
      <c r="I792" s="72"/>
      <c r="J792" s="72"/>
      <c r="K792" s="72"/>
      <c r="L792" s="72"/>
    </row>
    <row r="793" spans="1:12" s="25" customFormat="1" ht="13.5" customHeight="1" x14ac:dyDescent="0.35">
      <c r="A793" s="72"/>
      <c r="B793" s="72"/>
      <c r="C793" s="72"/>
      <c r="D793" s="72"/>
      <c r="E793" s="72"/>
      <c r="F793" s="19"/>
      <c r="G793" s="72"/>
      <c r="H793" s="72"/>
      <c r="I793" s="72"/>
      <c r="J793" s="72"/>
      <c r="K793" s="72"/>
      <c r="L793" s="72"/>
    </row>
    <row r="794" spans="1:12" s="25" customFormat="1" ht="13.5" customHeight="1" x14ac:dyDescent="0.35">
      <c r="A794" s="72"/>
      <c r="B794" s="72"/>
      <c r="C794" s="72"/>
      <c r="D794" s="72"/>
      <c r="E794" s="72"/>
      <c r="F794" s="19"/>
      <c r="G794" s="72"/>
      <c r="H794" s="72"/>
      <c r="I794" s="72"/>
      <c r="J794" s="72"/>
      <c r="K794" s="72"/>
      <c r="L794" s="72"/>
    </row>
    <row r="795" spans="1:12" s="25" customFormat="1" ht="13.5" customHeight="1" x14ac:dyDescent="0.35">
      <c r="A795" s="72"/>
      <c r="B795" s="72"/>
      <c r="C795" s="72"/>
      <c r="D795" s="72"/>
      <c r="E795" s="72"/>
      <c r="F795" s="19"/>
      <c r="G795" s="72"/>
      <c r="H795" s="72"/>
      <c r="I795" s="72"/>
      <c r="J795" s="72"/>
      <c r="K795" s="72"/>
      <c r="L795" s="72"/>
    </row>
    <row r="796" spans="1:12" s="25" customFormat="1" ht="13.5" customHeight="1" x14ac:dyDescent="0.35">
      <c r="A796" s="72"/>
      <c r="B796" s="72"/>
      <c r="C796" s="72"/>
      <c r="D796" s="72"/>
      <c r="E796" s="72"/>
      <c r="F796" s="19"/>
      <c r="G796" s="72"/>
      <c r="H796" s="72"/>
      <c r="I796" s="72"/>
      <c r="J796" s="72"/>
      <c r="K796" s="72"/>
      <c r="L796" s="72"/>
    </row>
    <row r="797" spans="1:12" s="25" customFormat="1" ht="13.5" customHeight="1" x14ac:dyDescent="0.35">
      <c r="A797" s="72"/>
      <c r="B797" s="72"/>
      <c r="C797" s="72"/>
      <c r="D797" s="72"/>
      <c r="E797" s="72"/>
      <c r="F797" s="19"/>
      <c r="G797" s="72"/>
      <c r="H797" s="72"/>
      <c r="I797" s="72"/>
      <c r="J797" s="72"/>
      <c r="K797" s="72"/>
      <c r="L797" s="72"/>
    </row>
    <row r="798" spans="1:12" s="25" customFormat="1" ht="13.5" customHeight="1" x14ac:dyDescent="0.35">
      <c r="A798" s="72"/>
      <c r="B798" s="72"/>
      <c r="C798" s="72"/>
      <c r="D798" s="72"/>
      <c r="E798" s="72"/>
      <c r="F798" s="19"/>
      <c r="G798" s="72"/>
      <c r="H798" s="72"/>
      <c r="I798" s="72"/>
      <c r="J798" s="72"/>
      <c r="K798" s="72"/>
      <c r="L798" s="72"/>
    </row>
    <row r="799" spans="1:12" s="25" customFormat="1" ht="13.5" customHeight="1" x14ac:dyDescent="0.35">
      <c r="A799" s="72"/>
      <c r="B799" s="72"/>
      <c r="C799" s="72"/>
      <c r="D799" s="72"/>
      <c r="E799" s="72"/>
      <c r="F799" s="19"/>
      <c r="G799" s="72"/>
      <c r="H799" s="72"/>
      <c r="I799" s="72"/>
      <c r="J799" s="72"/>
      <c r="K799" s="72"/>
      <c r="L799" s="72"/>
    </row>
    <row r="800" spans="1:12" s="25" customFormat="1" ht="13.5" customHeight="1" x14ac:dyDescent="0.35">
      <c r="A800" s="72"/>
      <c r="B800" s="72"/>
      <c r="C800" s="72"/>
      <c r="D800" s="72"/>
      <c r="E800" s="72"/>
      <c r="F800" s="19"/>
      <c r="G800" s="72"/>
      <c r="H800" s="72"/>
      <c r="I800" s="72"/>
      <c r="J800" s="72"/>
      <c r="K800" s="72"/>
      <c r="L800" s="72"/>
    </row>
    <row r="801" spans="1:12" s="25" customFormat="1" ht="13.5" customHeight="1" x14ac:dyDescent="0.35">
      <c r="A801" s="72"/>
      <c r="B801" s="72"/>
      <c r="C801" s="72"/>
      <c r="D801" s="72"/>
      <c r="E801" s="72"/>
      <c r="F801" s="19"/>
      <c r="G801" s="72"/>
      <c r="H801" s="72"/>
      <c r="I801" s="72"/>
      <c r="J801" s="72"/>
      <c r="K801" s="72"/>
      <c r="L801" s="72"/>
    </row>
    <row r="802" spans="1:12" s="25" customFormat="1" ht="13.5" customHeight="1" x14ac:dyDescent="0.35">
      <c r="A802" s="72"/>
      <c r="B802" s="72"/>
      <c r="C802" s="72"/>
      <c r="D802" s="72"/>
      <c r="E802" s="72"/>
      <c r="F802" s="19"/>
      <c r="G802" s="72"/>
      <c r="H802" s="72"/>
      <c r="I802" s="72"/>
      <c r="J802" s="72"/>
      <c r="K802" s="72"/>
      <c r="L802" s="72"/>
    </row>
    <row r="803" spans="1:12" s="25" customFormat="1" ht="13.5" customHeight="1" x14ac:dyDescent="0.35">
      <c r="A803" s="72"/>
      <c r="B803" s="72"/>
      <c r="C803" s="72"/>
      <c r="D803" s="72"/>
      <c r="E803" s="72"/>
      <c r="F803" s="19"/>
      <c r="G803" s="72"/>
      <c r="H803" s="72"/>
      <c r="I803" s="72"/>
      <c r="J803" s="72"/>
      <c r="K803" s="72"/>
      <c r="L803" s="72"/>
    </row>
    <row r="804" spans="1:12" s="25" customFormat="1" ht="13.5" customHeight="1" x14ac:dyDescent="0.35">
      <c r="A804" s="72"/>
      <c r="B804" s="72"/>
      <c r="C804" s="72"/>
      <c r="D804" s="72"/>
      <c r="E804" s="72"/>
      <c r="F804" s="19"/>
      <c r="G804" s="72"/>
      <c r="H804" s="72"/>
      <c r="I804" s="72"/>
      <c r="J804" s="72"/>
      <c r="K804" s="72"/>
      <c r="L804" s="72"/>
    </row>
    <row r="805" spans="1:12" s="25" customFormat="1" ht="13.5" customHeight="1" x14ac:dyDescent="0.35">
      <c r="A805" s="72"/>
      <c r="B805" s="72"/>
      <c r="C805" s="72"/>
      <c r="D805" s="72"/>
      <c r="E805" s="72"/>
      <c r="F805" s="19"/>
      <c r="G805" s="72"/>
      <c r="H805" s="72"/>
      <c r="I805" s="72"/>
      <c r="J805" s="72"/>
      <c r="K805" s="72"/>
      <c r="L805" s="72"/>
    </row>
    <row r="806" spans="1:12" s="25" customFormat="1" ht="13.5" customHeight="1" x14ac:dyDescent="0.35">
      <c r="A806" s="72"/>
      <c r="B806" s="72"/>
      <c r="C806" s="72"/>
      <c r="D806" s="72"/>
      <c r="E806" s="72"/>
      <c r="F806" s="19"/>
      <c r="G806" s="72"/>
      <c r="H806" s="72"/>
      <c r="I806" s="72"/>
      <c r="J806" s="72"/>
      <c r="K806" s="72"/>
      <c r="L806" s="72"/>
    </row>
    <row r="807" spans="1:12" s="25" customFormat="1" ht="13.5" customHeight="1" x14ac:dyDescent="0.35">
      <c r="A807" s="72"/>
      <c r="B807" s="72"/>
      <c r="C807" s="72"/>
      <c r="D807" s="72"/>
      <c r="E807" s="72"/>
      <c r="F807" s="19"/>
      <c r="G807" s="72"/>
      <c r="H807" s="72"/>
      <c r="I807" s="72"/>
      <c r="J807" s="72"/>
      <c r="K807" s="72"/>
      <c r="L807" s="72"/>
    </row>
    <row r="808" spans="1:12" s="25" customFormat="1" ht="13.5" customHeight="1" x14ac:dyDescent="0.35">
      <c r="A808" s="72"/>
      <c r="B808" s="72"/>
      <c r="C808" s="72"/>
      <c r="D808" s="72"/>
      <c r="E808" s="72"/>
      <c r="F808" s="19"/>
      <c r="G808" s="72"/>
      <c r="H808" s="72"/>
      <c r="I808" s="72"/>
      <c r="J808" s="72"/>
      <c r="K808" s="72"/>
      <c r="L808" s="72"/>
    </row>
    <row r="809" spans="1:12" s="25" customFormat="1" ht="13.5" customHeight="1" x14ac:dyDescent="0.35">
      <c r="A809" s="72"/>
      <c r="B809" s="72"/>
      <c r="C809" s="72"/>
      <c r="D809" s="72"/>
      <c r="E809" s="72"/>
      <c r="F809" s="19"/>
      <c r="G809" s="72"/>
      <c r="H809" s="72"/>
      <c r="I809" s="72"/>
      <c r="J809" s="72"/>
      <c r="K809" s="72"/>
      <c r="L809" s="72"/>
    </row>
    <row r="810" spans="1:12" s="25" customFormat="1" ht="13.5" customHeight="1" x14ac:dyDescent="0.35">
      <c r="A810" s="72"/>
      <c r="B810" s="72"/>
      <c r="C810" s="72"/>
      <c r="D810" s="72"/>
      <c r="E810" s="72"/>
      <c r="F810" s="19"/>
      <c r="G810" s="72"/>
      <c r="H810" s="72"/>
      <c r="I810" s="72"/>
      <c r="J810" s="72"/>
      <c r="K810" s="72"/>
      <c r="L810" s="72"/>
    </row>
    <row r="811" spans="1:12" s="25" customFormat="1" ht="13.5" customHeight="1" x14ac:dyDescent="0.35">
      <c r="A811" s="72"/>
      <c r="B811" s="72"/>
      <c r="C811" s="72"/>
      <c r="D811" s="72"/>
      <c r="E811" s="72"/>
      <c r="F811" s="19"/>
      <c r="G811" s="72"/>
      <c r="H811" s="72"/>
      <c r="I811" s="72"/>
      <c r="J811" s="72"/>
      <c r="K811" s="72"/>
      <c r="L811" s="72"/>
    </row>
    <row r="812" spans="1:12" s="25" customFormat="1" ht="13.5" customHeight="1" x14ac:dyDescent="0.35">
      <c r="A812" s="72"/>
      <c r="B812" s="72"/>
      <c r="C812" s="72"/>
      <c r="D812" s="72"/>
      <c r="E812" s="72"/>
      <c r="F812" s="19"/>
      <c r="G812" s="72"/>
      <c r="H812" s="72"/>
      <c r="I812" s="72"/>
      <c r="J812" s="72"/>
      <c r="K812" s="72"/>
      <c r="L812" s="72"/>
    </row>
    <row r="813" spans="1:12" s="25" customFormat="1" ht="13.5" customHeight="1" x14ac:dyDescent="0.35">
      <c r="A813" s="72"/>
      <c r="B813" s="72"/>
      <c r="C813" s="72"/>
      <c r="D813" s="72"/>
      <c r="E813" s="72"/>
      <c r="F813" s="19"/>
      <c r="G813" s="72"/>
      <c r="H813" s="72"/>
      <c r="I813" s="72"/>
      <c r="J813" s="72"/>
      <c r="K813" s="72"/>
      <c r="L813" s="72"/>
    </row>
    <row r="814" spans="1:12" s="25" customFormat="1" ht="13.5" customHeight="1" x14ac:dyDescent="0.35">
      <c r="A814" s="72"/>
      <c r="B814" s="72"/>
      <c r="C814" s="72"/>
      <c r="D814" s="72"/>
      <c r="E814" s="72"/>
      <c r="F814" s="19"/>
      <c r="G814" s="72"/>
      <c r="H814" s="72"/>
      <c r="I814" s="72"/>
      <c r="J814" s="72"/>
      <c r="K814" s="72"/>
      <c r="L814" s="72"/>
    </row>
    <row r="815" spans="1:12" s="25" customFormat="1" ht="13.5" customHeight="1" x14ac:dyDescent="0.35">
      <c r="A815" s="72"/>
      <c r="B815" s="72"/>
      <c r="C815" s="72"/>
      <c r="D815" s="72"/>
      <c r="E815" s="72"/>
      <c r="F815" s="19"/>
      <c r="G815" s="72"/>
      <c r="H815" s="72"/>
      <c r="I815" s="72"/>
      <c r="J815" s="72"/>
      <c r="K815" s="72"/>
      <c r="L815" s="72"/>
    </row>
    <row r="816" spans="1:12" s="25" customFormat="1" ht="13.5" customHeight="1" x14ac:dyDescent="0.35">
      <c r="A816" s="72"/>
      <c r="B816" s="72"/>
      <c r="C816" s="72"/>
      <c r="D816" s="72"/>
      <c r="E816" s="72"/>
      <c r="F816" s="19"/>
      <c r="G816" s="72"/>
      <c r="H816" s="72"/>
      <c r="I816" s="72"/>
      <c r="J816" s="72"/>
      <c r="K816" s="72"/>
      <c r="L816" s="72"/>
    </row>
    <row r="817" spans="1:12" s="25" customFormat="1" ht="13.5" customHeight="1" x14ac:dyDescent="0.35">
      <c r="A817" s="72"/>
      <c r="B817" s="72"/>
      <c r="C817" s="72"/>
      <c r="D817" s="72"/>
      <c r="E817" s="72"/>
      <c r="F817" s="19"/>
      <c r="G817" s="72"/>
      <c r="H817" s="72"/>
      <c r="I817" s="72"/>
      <c r="J817" s="72"/>
      <c r="K817" s="72"/>
      <c r="L817" s="72"/>
    </row>
    <row r="818" spans="1:12" s="25" customFormat="1" ht="13.5" customHeight="1" x14ac:dyDescent="0.35">
      <c r="A818" s="72"/>
      <c r="B818" s="72"/>
      <c r="C818" s="72"/>
      <c r="D818" s="72"/>
      <c r="E818" s="72"/>
      <c r="F818" s="19"/>
      <c r="G818" s="72"/>
      <c r="H818" s="72"/>
      <c r="I818" s="72"/>
      <c r="J818" s="72"/>
      <c r="K818" s="72"/>
      <c r="L818" s="72"/>
    </row>
    <row r="819" spans="1:12" s="25" customFormat="1" ht="13.5" customHeight="1" x14ac:dyDescent="0.35">
      <c r="A819" s="72"/>
      <c r="B819" s="72"/>
      <c r="C819" s="72"/>
      <c r="D819" s="72"/>
      <c r="E819" s="72"/>
      <c r="F819" s="19"/>
      <c r="G819" s="72"/>
      <c r="H819" s="72"/>
      <c r="I819" s="72"/>
      <c r="J819" s="72"/>
      <c r="K819" s="72"/>
      <c r="L819" s="72"/>
    </row>
    <row r="820" spans="1:12" s="25" customFormat="1" ht="13.5" customHeight="1" x14ac:dyDescent="0.35">
      <c r="A820" s="72"/>
      <c r="B820" s="72"/>
      <c r="C820" s="72"/>
      <c r="D820" s="72"/>
      <c r="E820" s="72"/>
      <c r="F820" s="19"/>
      <c r="G820" s="72"/>
      <c r="H820" s="72"/>
      <c r="I820" s="72"/>
      <c r="J820" s="72"/>
      <c r="K820" s="72"/>
      <c r="L820" s="72"/>
    </row>
    <row r="821" spans="1:12" s="25" customFormat="1" ht="13.5" customHeight="1" x14ac:dyDescent="0.35">
      <c r="A821" s="72"/>
      <c r="B821" s="72"/>
      <c r="C821" s="72"/>
      <c r="D821" s="72"/>
      <c r="E821" s="72"/>
      <c r="F821" s="19"/>
      <c r="G821" s="72"/>
      <c r="H821" s="72"/>
      <c r="I821" s="72"/>
      <c r="J821" s="72"/>
      <c r="K821" s="72"/>
      <c r="L821" s="72"/>
    </row>
    <row r="822" spans="1:12" s="25" customFormat="1" ht="13.5" customHeight="1" x14ac:dyDescent="0.35">
      <c r="A822" s="72"/>
      <c r="B822" s="72"/>
      <c r="C822" s="72"/>
      <c r="D822" s="72"/>
      <c r="E822" s="72"/>
      <c r="F822" s="19"/>
      <c r="G822" s="72"/>
      <c r="H822" s="72"/>
      <c r="I822" s="72"/>
      <c r="J822" s="72"/>
      <c r="K822" s="72"/>
      <c r="L822" s="72"/>
    </row>
    <row r="823" spans="1:12" s="25" customFormat="1" ht="13.5" customHeight="1" x14ac:dyDescent="0.35">
      <c r="A823" s="72"/>
      <c r="B823" s="72"/>
      <c r="C823" s="72"/>
      <c r="D823" s="72"/>
      <c r="E823" s="72"/>
      <c r="F823" s="19"/>
      <c r="G823" s="72"/>
      <c r="H823" s="72"/>
      <c r="I823" s="72"/>
      <c r="J823" s="72"/>
      <c r="K823" s="72"/>
      <c r="L823" s="72"/>
    </row>
    <row r="824" spans="1:12" s="25" customFormat="1" ht="13.5" customHeight="1" x14ac:dyDescent="0.35">
      <c r="A824" s="72"/>
      <c r="B824" s="72"/>
      <c r="C824" s="72"/>
      <c r="D824" s="72"/>
      <c r="E824" s="72"/>
      <c r="F824" s="19"/>
      <c r="G824" s="72"/>
      <c r="H824" s="72"/>
      <c r="I824" s="72"/>
      <c r="J824" s="72"/>
      <c r="K824" s="72"/>
      <c r="L824" s="72"/>
    </row>
    <row r="825" spans="1:12" s="25" customFormat="1" ht="13.5" x14ac:dyDescent="0.35">
      <c r="A825" s="72"/>
      <c r="B825" s="72"/>
      <c r="C825" s="72"/>
      <c r="D825" s="72"/>
      <c r="E825" s="72"/>
      <c r="F825" s="19"/>
      <c r="G825" s="72"/>
      <c r="H825" s="72"/>
      <c r="I825" s="72"/>
      <c r="J825" s="72"/>
      <c r="K825" s="72"/>
      <c r="L825" s="72"/>
    </row>
    <row r="826" spans="1:12" s="25" customFormat="1" ht="13.5" x14ac:dyDescent="0.35">
      <c r="A826" s="72"/>
      <c r="B826" s="72"/>
      <c r="C826" s="72"/>
      <c r="D826" s="72"/>
      <c r="E826" s="72"/>
      <c r="F826" s="19"/>
      <c r="G826" s="72"/>
      <c r="H826" s="72"/>
      <c r="I826" s="72"/>
      <c r="J826" s="72"/>
      <c r="K826" s="72"/>
      <c r="L826" s="72"/>
    </row>
    <row r="827" spans="1:12" s="25" customFormat="1" ht="13.5" x14ac:dyDescent="0.35">
      <c r="A827" s="72"/>
      <c r="B827" s="72"/>
      <c r="C827" s="72"/>
      <c r="D827" s="72"/>
      <c r="E827" s="72"/>
      <c r="F827" s="19"/>
      <c r="G827" s="72"/>
      <c r="H827" s="72"/>
      <c r="I827" s="72"/>
      <c r="J827" s="72"/>
      <c r="K827" s="72"/>
      <c r="L827" s="72"/>
    </row>
    <row r="828" spans="1:12" s="25" customFormat="1" ht="13.5" x14ac:dyDescent="0.35">
      <c r="A828" s="72"/>
      <c r="B828" s="72"/>
      <c r="C828" s="72"/>
      <c r="D828" s="72"/>
      <c r="E828" s="72"/>
      <c r="F828" s="19"/>
      <c r="G828" s="72"/>
      <c r="H828" s="72"/>
      <c r="I828" s="72"/>
      <c r="J828" s="72"/>
      <c r="K828" s="72"/>
      <c r="L828" s="72"/>
    </row>
    <row r="829" spans="1:12" s="25" customFormat="1" ht="13.5" x14ac:dyDescent="0.35">
      <c r="A829" s="72"/>
      <c r="B829" s="72"/>
      <c r="C829" s="72"/>
      <c r="D829" s="72"/>
      <c r="E829" s="72"/>
      <c r="F829" s="19"/>
      <c r="G829" s="72"/>
      <c r="H829" s="72"/>
      <c r="I829" s="72"/>
      <c r="J829" s="72"/>
      <c r="K829" s="72"/>
      <c r="L829" s="72"/>
    </row>
    <row r="830" spans="1:12" s="25" customFormat="1" ht="13.5" x14ac:dyDescent="0.35">
      <c r="A830" s="72"/>
      <c r="B830" s="72"/>
      <c r="C830" s="72"/>
      <c r="D830" s="72"/>
      <c r="E830" s="72"/>
      <c r="F830" s="19"/>
      <c r="G830" s="72"/>
      <c r="H830" s="72"/>
      <c r="I830" s="72"/>
      <c r="J830" s="72"/>
      <c r="K830" s="72"/>
      <c r="L830" s="72"/>
    </row>
    <row r="831" spans="1:12" s="25" customFormat="1" ht="13.5" x14ac:dyDescent="0.35">
      <c r="A831" s="72"/>
      <c r="B831" s="72"/>
      <c r="C831" s="72"/>
      <c r="D831" s="72"/>
      <c r="E831" s="72"/>
      <c r="F831" s="19"/>
      <c r="G831" s="72"/>
      <c r="H831" s="72"/>
      <c r="I831" s="72"/>
      <c r="J831" s="72"/>
      <c r="K831" s="72"/>
      <c r="L831" s="72"/>
    </row>
    <row r="832" spans="1:12" s="25" customFormat="1" ht="13.5" x14ac:dyDescent="0.35">
      <c r="A832" s="72"/>
      <c r="B832" s="72"/>
      <c r="C832" s="72"/>
      <c r="D832" s="72"/>
      <c r="E832" s="72"/>
      <c r="F832" s="19"/>
      <c r="G832" s="72"/>
      <c r="H832" s="72"/>
      <c r="I832" s="72"/>
      <c r="J832" s="72"/>
      <c r="K832" s="72"/>
      <c r="L832" s="72"/>
    </row>
    <row r="833" spans="1:16" s="25" customFormat="1" ht="13.5" x14ac:dyDescent="0.35">
      <c r="A833" s="72"/>
      <c r="B833" s="72"/>
      <c r="C833" s="72"/>
      <c r="D833" s="72"/>
      <c r="E833" s="72"/>
      <c r="G833" s="72"/>
      <c r="H833" s="72"/>
      <c r="I833" s="72"/>
      <c r="J833" s="72"/>
      <c r="K833" s="72"/>
      <c r="L833" s="72"/>
    </row>
    <row r="834" spans="1:16" s="25" customFormat="1" ht="13.5" x14ac:dyDescent="0.35">
      <c r="A834" s="72"/>
      <c r="B834" s="72"/>
      <c r="C834" s="72"/>
      <c r="D834" s="72"/>
      <c r="E834" s="72"/>
      <c r="F834" s="1"/>
      <c r="G834" s="72"/>
      <c r="H834" s="72"/>
      <c r="I834" s="72"/>
      <c r="J834" s="72"/>
      <c r="K834" s="72"/>
      <c r="L834" s="72"/>
    </row>
    <row r="835" spans="1:16" ht="13.5" x14ac:dyDescent="0.35">
      <c r="F835" s="15"/>
      <c r="M835" s="25"/>
    </row>
    <row r="836" spans="1:16" s="20" customFormat="1" ht="13.5" x14ac:dyDescent="0.35">
      <c r="A836" s="72"/>
      <c r="B836" s="72"/>
      <c r="C836" s="72"/>
      <c r="D836" s="72"/>
      <c r="E836" s="72"/>
      <c r="F836" s="1"/>
      <c r="G836" s="72"/>
      <c r="H836" s="72"/>
      <c r="I836" s="72"/>
      <c r="J836" s="72"/>
      <c r="K836" s="72"/>
      <c r="L836" s="72"/>
      <c r="M836" s="1"/>
      <c r="N836" s="18"/>
      <c r="O836" s="16"/>
      <c r="P836" s="16"/>
    </row>
    <row r="837" spans="1:16" ht="13.5" x14ac:dyDescent="0.35">
      <c r="M837" s="15"/>
    </row>
    <row r="839" spans="1:16" ht="46.5" customHeight="1" x14ac:dyDescent="0.35"/>
    <row r="840" spans="1:16" ht="46.5" customHeight="1" x14ac:dyDescent="0.35"/>
    <row r="841" spans="1:16" ht="46.5" customHeight="1" x14ac:dyDescent="0.35">
      <c r="F841" s="50"/>
    </row>
    <row r="842" spans="1:16" ht="30" customHeight="1" x14ac:dyDescent="0.35">
      <c r="N842" s="12"/>
    </row>
    <row r="843" spans="1:16" x14ac:dyDescent="0.35">
      <c r="M843" s="12"/>
    </row>
  </sheetData>
  <mergeCells count="6">
    <mergeCell ref="A4:F5"/>
    <mergeCell ref="I11:K11"/>
    <mergeCell ref="B275:F275"/>
    <mergeCell ref="A277:H277"/>
    <mergeCell ref="B276:F276"/>
    <mergeCell ref="B274:F274"/>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BB05-ACA1-4911-BFBB-DBFFB74213AD}">
  <sheetPr>
    <pageSetUpPr fitToPage="1"/>
  </sheetPr>
  <dimension ref="A3:X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2" customWidth="1"/>
    <col min="4" max="4" width="61.25" style="72" bestFit="1" customWidth="1"/>
    <col min="5" max="6" width="15.25" style="1" customWidth="1"/>
    <col min="7" max="7" width="15.25" style="72" customWidth="1"/>
    <col min="8" max="8" width="3" style="72" customWidth="1"/>
    <col min="9" max="12" width="14.375" style="72" customWidth="1"/>
    <col min="13" max="16" width="14.375" style="1" customWidth="1"/>
    <col min="17" max="19" width="14.75" style="1" customWidth="1"/>
    <col min="20" max="16384" width="9" style="1"/>
  </cols>
  <sheetData>
    <row r="3" spans="1:19" ht="12.75" customHeight="1" x14ac:dyDescent="0.35">
      <c r="A3" s="42"/>
      <c r="E3" s="72"/>
      <c r="F3" s="72"/>
      <c r="G3" s="87"/>
      <c r="H3" s="87"/>
    </row>
    <row r="4" spans="1:19" x14ac:dyDescent="0.35">
      <c r="A4" s="279"/>
      <c r="B4" s="279"/>
      <c r="C4" s="279"/>
      <c r="D4" s="279"/>
      <c r="E4" s="279"/>
      <c r="F4" s="279"/>
      <c r="G4" s="87"/>
      <c r="H4" s="87"/>
    </row>
    <row r="5" spans="1:19" x14ac:dyDescent="0.35">
      <c r="A5" s="279"/>
      <c r="B5" s="279"/>
      <c r="C5" s="279"/>
      <c r="D5" s="279"/>
      <c r="E5" s="279"/>
      <c r="F5" s="279"/>
    </row>
    <row r="6" spans="1:19" x14ac:dyDescent="0.35">
      <c r="A6" s="42"/>
      <c r="E6" s="72"/>
      <c r="F6" s="72"/>
    </row>
    <row r="8" spans="1:19" s="20" customFormat="1" ht="26.25" customHeight="1" x14ac:dyDescent="0.35">
      <c r="A8" s="5" t="s">
        <v>3</v>
      </c>
      <c r="B8" s="5"/>
      <c r="C8" s="5"/>
      <c r="D8" s="5"/>
    </row>
    <row r="9" spans="1:19" s="20" customFormat="1" ht="9.75" customHeight="1" x14ac:dyDescent="0.35">
      <c r="A9" s="17" t="s">
        <v>20</v>
      </c>
      <c r="B9" s="5"/>
      <c r="C9" s="5"/>
      <c r="D9" s="5"/>
    </row>
    <row r="10" spans="1:19" s="20" customFormat="1" ht="26.25" customHeight="1" x14ac:dyDescent="0.4">
      <c r="A10" s="110" t="s">
        <v>878</v>
      </c>
      <c r="B10" s="110"/>
      <c r="C10" s="110"/>
      <c r="D10" s="110"/>
      <c r="E10" s="114"/>
      <c r="F10" s="114"/>
      <c r="G10" s="114"/>
      <c r="H10" s="114"/>
      <c r="I10" s="114"/>
      <c r="J10" s="114"/>
      <c r="K10" s="114"/>
      <c r="L10" s="53"/>
      <c r="M10" s="53"/>
      <c r="N10" s="53"/>
    </row>
    <row r="11" spans="1:19" s="25" customFormat="1" ht="42.75" customHeight="1" x14ac:dyDescent="0.4">
      <c r="A11" s="109"/>
      <c r="B11" s="109"/>
      <c r="C11" s="109"/>
      <c r="D11" s="109"/>
      <c r="E11" s="115" t="s">
        <v>856</v>
      </c>
      <c r="F11" s="115" t="s">
        <v>771</v>
      </c>
      <c r="G11" s="115" t="s">
        <v>503</v>
      </c>
      <c r="H11" s="44"/>
      <c r="I11" s="290" t="s">
        <v>791</v>
      </c>
      <c r="J11" s="290"/>
      <c r="K11" s="290"/>
      <c r="L11" s="44"/>
    </row>
    <row r="12" spans="1:19" s="25" customFormat="1" ht="29.65" x14ac:dyDescent="0.4">
      <c r="A12" s="117" t="s">
        <v>22</v>
      </c>
      <c r="B12" s="118" t="s">
        <v>23</v>
      </c>
      <c r="C12" s="117" t="s">
        <v>24</v>
      </c>
      <c r="D12" s="117" t="s">
        <v>498</v>
      </c>
      <c r="E12" s="112"/>
      <c r="F12" s="119"/>
      <c r="G12" s="112" t="s">
        <v>504</v>
      </c>
      <c r="H12" s="112"/>
      <c r="I12" s="112" t="s">
        <v>506</v>
      </c>
      <c r="J12" s="112" t="s">
        <v>858</v>
      </c>
      <c r="K12" s="112" t="s">
        <v>512</v>
      </c>
      <c r="L12" s="13"/>
      <c r="M12" s="64"/>
      <c r="N12" s="64"/>
      <c r="O12" s="64"/>
      <c r="P12" s="64"/>
      <c r="Q12" s="64"/>
      <c r="R12" s="64"/>
      <c r="S12" s="64"/>
    </row>
    <row r="13" spans="1:19" s="25" customFormat="1" ht="13.5" customHeight="1" x14ac:dyDescent="0.35">
      <c r="A13" s="27" t="s">
        <v>25</v>
      </c>
      <c r="B13" s="27" t="s">
        <v>26</v>
      </c>
      <c r="C13" s="27" t="s">
        <v>26</v>
      </c>
      <c r="D13" s="27" t="s">
        <v>515</v>
      </c>
      <c r="E13" s="104">
        <v>7025</v>
      </c>
      <c r="F13" s="104">
        <v>6350</v>
      </c>
      <c r="G13" s="105">
        <v>26072410</v>
      </c>
      <c r="H13" s="105"/>
      <c r="I13" s="107">
        <v>13137598</v>
      </c>
      <c r="J13" s="107">
        <v>12155878</v>
      </c>
      <c r="K13" s="107">
        <v>778934</v>
      </c>
      <c r="L13" s="84"/>
      <c r="M13" s="62"/>
      <c r="P13" s="24"/>
      <c r="Q13" s="24"/>
    </row>
    <row r="14" spans="1:19" s="25" customFormat="1" ht="13.5" customHeight="1" x14ac:dyDescent="0.35">
      <c r="A14" s="27" t="s">
        <v>27</v>
      </c>
      <c r="B14" s="27" t="s">
        <v>32</v>
      </c>
      <c r="C14" s="27" t="s">
        <v>33</v>
      </c>
      <c r="D14" s="27" t="s">
        <v>518</v>
      </c>
      <c r="E14" s="104">
        <v>1282</v>
      </c>
      <c r="F14" s="104">
        <v>1092</v>
      </c>
      <c r="G14" s="105">
        <v>3319032</v>
      </c>
      <c r="H14" s="105"/>
      <c r="I14" s="107">
        <v>2095672</v>
      </c>
      <c r="J14" s="107">
        <v>1184151</v>
      </c>
      <c r="K14" s="107">
        <v>39209</v>
      </c>
      <c r="L14" s="62"/>
      <c r="M14" s="62"/>
      <c r="N14" s="62"/>
      <c r="O14" s="62"/>
      <c r="P14" s="62"/>
      <c r="Q14" s="62"/>
      <c r="R14" s="62"/>
    </row>
    <row r="15" spans="1:19" s="25" customFormat="1" ht="13.5" customHeight="1" x14ac:dyDescent="0.35">
      <c r="A15" s="27" t="s">
        <v>27</v>
      </c>
      <c r="B15" s="27" t="s">
        <v>30</v>
      </c>
      <c r="C15" s="27" t="s">
        <v>31</v>
      </c>
      <c r="D15" s="27" t="s">
        <v>517</v>
      </c>
      <c r="E15" s="104">
        <v>2085</v>
      </c>
      <c r="F15" s="104">
        <v>1987</v>
      </c>
      <c r="G15" s="105">
        <v>8424242</v>
      </c>
      <c r="H15" s="105"/>
      <c r="I15" s="107">
        <v>4075126</v>
      </c>
      <c r="J15" s="107">
        <v>4050222</v>
      </c>
      <c r="K15" s="107">
        <v>298894</v>
      </c>
      <c r="L15" s="62"/>
      <c r="M15" s="62"/>
      <c r="N15" s="62"/>
      <c r="O15" s="62"/>
      <c r="P15" s="62"/>
      <c r="Q15" s="62"/>
      <c r="R15" s="62"/>
    </row>
    <row r="16" spans="1:19" s="25" customFormat="1" ht="13.5" customHeight="1" x14ac:dyDescent="0.35">
      <c r="A16" s="27" t="s">
        <v>27</v>
      </c>
      <c r="B16" s="27" t="s">
        <v>28</v>
      </c>
      <c r="C16" s="27" t="s">
        <v>29</v>
      </c>
      <c r="D16" s="27" t="s">
        <v>516</v>
      </c>
      <c r="E16" s="104">
        <v>2137</v>
      </c>
      <c r="F16" s="104">
        <v>1963</v>
      </c>
      <c r="G16" s="105">
        <v>7598898</v>
      </c>
      <c r="H16" s="105"/>
      <c r="I16" s="107">
        <v>3628012</v>
      </c>
      <c r="J16" s="107">
        <v>3700936</v>
      </c>
      <c r="K16" s="107">
        <v>269950</v>
      </c>
      <c r="L16" s="62"/>
      <c r="M16" s="62"/>
      <c r="N16" s="62"/>
      <c r="O16" s="62"/>
      <c r="P16" s="62"/>
      <c r="Q16" s="62"/>
      <c r="R16" s="62"/>
    </row>
    <row r="17" spans="1:18" s="25" customFormat="1" ht="13.5" customHeight="1" x14ac:dyDescent="0.35">
      <c r="A17" s="27" t="s">
        <v>27</v>
      </c>
      <c r="B17" s="27" t="s">
        <v>36</v>
      </c>
      <c r="C17" s="27" t="s">
        <v>37</v>
      </c>
      <c r="D17" s="27" t="s">
        <v>520</v>
      </c>
      <c r="E17" s="104">
        <v>920</v>
      </c>
      <c r="F17" s="104">
        <v>788</v>
      </c>
      <c r="G17" s="105">
        <v>3860052</v>
      </c>
      <c r="H17" s="105"/>
      <c r="I17" s="107">
        <v>2006897</v>
      </c>
      <c r="J17" s="107">
        <v>1782896</v>
      </c>
      <c r="K17" s="107">
        <v>70259</v>
      </c>
      <c r="L17" s="62"/>
      <c r="M17" s="62"/>
      <c r="N17" s="62"/>
      <c r="O17" s="62"/>
      <c r="P17" s="62"/>
      <c r="Q17" s="62"/>
      <c r="R17" s="62"/>
    </row>
    <row r="18" spans="1:18" s="25" customFormat="1" ht="13.5" customHeight="1" x14ac:dyDescent="0.35">
      <c r="A18" s="27" t="s">
        <v>27</v>
      </c>
      <c r="B18" s="27" t="s">
        <v>34</v>
      </c>
      <c r="C18" s="27" t="s">
        <v>35</v>
      </c>
      <c r="D18" s="27" t="s">
        <v>519</v>
      </c>
      <c r="E18" s="104">
        <v>601</v>
      </c>
      <c r="F18" s="104">
        <v>520</v>
      </c>
      <c r="G18" s="105">
        <v>2870186</v>
      </c>
      <c r="H18" s="105"/>
      <c r="I18" s="107">
        <v>1331891</v>
      </c>
      <c r="J18" s="107">
        <v>1437673</v>
      </c>
      <c r="K18" s="107">
        <v>100622</v>
      </c>
      <c r="L18" s="84"/>
      <c r="M18" s="62"/>
      <c r="P18" s="24"/>
      <c r="Q18" s="24"/>
    </row>
    <row r="19" spans="1:18" s="25" customFormat="1" ht="13.5" customHeight="1" x14ac:dyDescent="0.35">
      <c r="A19" s="27" t="s">
        <v>521</v>
      </c>
      <c r="B19" s="27" t="s">
        <v>39</v>
      </c>
      <c r="C19" s="27" t="s">
        <v>40</v>
      </c>
      <c r="D19" s="27" t="s">
        <v>522</v>
      </c>
      <c r="E19" s="104">
        <v>1282</v>
      </c>
      <c r="F19" s="104">
        <v>1092</v>
      </c>
      <c r="G19" s="105">
        <v>3319032</v>
      </c>
      <c r="H19" s="105"/>
      <c r="I19" s="107">
        <v>2095672</v>
      </c>
      <c r="J19" s="107">
        <v>1184151</v>
      </c>
      <c r="K19" s="107">
        <v>39209</v>
      </c>
      <c r="L19" s="84"/>
      <c r="M19" s="62"/>
      <c r="P19" s="24"/>
      <c r="Q19" s="24"/>
    </row>
    <row r="20" spans="1:18" s="25" customFormat="1" ht="13.5" customHeight="1" x14ac:dyDescent="0.35">
      <c r="A20" s="27" t="s">
        <v>521</v>
      </c>
      <c r="B20" s="27" t="s">
        <v>45</v>
      </c>
      <c r="C20" s="27" t="s">
        <v>46</v>
      </c>
      <c r="D20" s="27" t="s">
        <v>523</v>
      </c>
      <c r="E20" s="104">
        <v>377</v>
      </c>
      <c r="F20" s="104">
        <v>359</v>
      </c>
      <c r="G20" s="105">
        <v>1192598</v>
      </c>
      <c r="H20" s="105"/>
      <c r="I20" s="107">
        <v>629222</v>
      </c>
      <c r="J20" s="107">
        <v>515846</v>
      </c>
      <c r="K20" s="107">
        <v>47530</v>
      </c>
      <c r="L20" s="84"/>
      <c r="M20" s="62"/>
      <c r="P20" s="24"/>
      <c r="Q20" s="24"/>
    </row>
    <row r="21" spans="1:18" s="25" customFormat="1" ht="13.5" customHeight="1" x14ac:dyDescent="0.35">
      <c r="A21" s="27" t="s">
        <v>521</v>
      </c>
      <c r="B21" s="27" t="s">
        <v>41</v>
      </c>
      <c r="C21" s="27" t="s">
        <v>42</v>
      </c>
      <c r="D21" s="27" t="s">
        <v>524</v>
      </c>
      <c r="E21" s="104">
        <v>690</v>
      </c>
      <c r="F21" s="104">
        <v>680</v>
      </c>
      <c r="G21" s="105">
        <v>2976018</v>
      </c>
      <c r="H21" s="105"/>
      <c r="I21" s="107">
        <v>1329776</v>
      </c>
      <c r="J21" s="107">
        <v>1529908</v>
      </c>
      <c r="K21" s="107">
        <v>116334</v>
      </c>
      <c r="L21" s="84"/>
      <c r="M21" s="62"/>
      <c r="P21" s="24"/>
      <c r="Q21" s="24"/>
    </row>
    <row r="22" spans="1:18" s="25" customFormat="1" ht="13.5" customHeight="1" x14ac:dyDescent="0.35">
      <c r="A22" s="27" t="s">
        <v>521</v>
      </c>
      <c r="B22" s="27" t="s">
        <v>51</v>
      </c>
      <c r="C22" s="27" t="s">
        <v>52</v>
      </c>
      <c r="D22" s="27" t="s">
        <v>525</v>
      </c>
      <c r="E22" s="104">
        <v>516</v>
      </c>
      <c r="F22" s="104">
        <v>491</v>
      </c>
      <c r="G22" s="105">
        <v>2285336</v>
      </c>
      <c r="H22" s="105"/>
      <c r="I22" s="107">
        <v>1083783</v>
      </c>
      <c r="J22" s="107">
        <v>1117492</v>
      </c>
      <c r="K22" s="107">
        <v>84061</v>
      </c>
      <c r="L22" s="84"/>
      <c r="M22" s="62"/>
      <c r="P22" s="24"/>
      <c r="Q22" s="24"/>
    </row>
    <row r="23" spans="1:18" s="25" customFormat="1" ht="13.5" customHeight="1" x14ac:dyDescent="0.35">
      <c r="A23" s="27" t="s">
        <v>521</v>
      </c>
      <c r="B23" s="27" t="s">
        <v>53</v>
      </c>
      <c r="C23" s="27" t="s">
        <v>54</v>
      </c>
      <c r="D23" s="27" t="s">
        <v>526</v>
      </c>
      <c r="E23" s="104">
        <v>499</v>
      </c>
      <c r="F23" s="104">
        <v>481</v>
      </c>
      <c r="G23" s="105">
        <v>2248586</v>
      </c>
      <c r="H23" s="105"/>
      <c r="I23" s="107">
        <v>1016990</v>
      </c>
      <c r="J23" s="107">
        <v>1132292</v>
      </c>
      <c r="K23" s="107">
        <v>99304</v>
      </c>
      <c r="L23" s="84"/>
      <c r="M23" s="62"/>
      <c r="P23" s="24"/>
      <c r="Q23" s="24"/>
    </row>
    <row r="24" spans="1:18" s="25" customFormat="1" ht="13.5" customHeight="1" x14ac:dyDescent="0.35">
      <c r="A24" s="27" t="s">
        <v>521</v>
      </c>
      <c r="B24" s="27" t="s">
        <v>47</v>
      </c>
      <c r="C24" s="27" t="s">
        <v>48</v>
      </c>
      <c r="D24" s="27" t="s">
        <v>527</v>
      </c>
      <c r="E24" s="104">
        <v>463</v>
      </c>
      <c r="F24" s="104">
        <v>451</v>
      </c>
      <c r="G24" s="105">
        <v>1836582</v>
      </c>
      <c r="H24" s="105"/>
      <c r="I24" s="107">
        <v>869329</v>
      </c>
      <c r="J24" s="107">
        <v>896324</v>
      </c>
      <c r="K24" s="107">
        <v>70929</v>
      </c>
      <c r="L24" s="84"/>
      <c r="M24" s="62"/>
      <c r="P24" s="24"/>
      <c r="Q24" s="24"/>
    </row>
    <row r="25" spans="1:18" s="25" customFormat="1" ht="13.5" customHeight="1" x14ac:dyDescent="0.35">
      <c r="A25" s="27" t="s">
        <v>521</v>
      </c>
      <c r="B25" s="27" t="s">
        <v>49</v>
      </c>
      <c r="C25" s="27" t="s">
        <v>50</v>
      </c>
      <c r="D25" s="27" t="s">
        <v>528</v>
      </c>
      <c r="E25" s="104">
        <v>607</v>
      </c>
      <c r="F25" s="104">
        <v>564</v>
      </c>
      <c r="G25" s="105">
        <v>2053738</v>
      </c>
      <c r="H25" s="105"/>
      <c r="I25" s="107">
        <v>1105024</v>
      </c>
      <c r="J25" s="107">
        <v>904114</v>
      </c>
      <c r="K25" s="107">
        <v>44600</v>
      </c>
      <c r="L25" s="84"/>
      <c r="M25" s="62"/>
      <c r="P25" s="24"/>
      <c r="Q25" s="24"/>
    </row>
    <row r="26" spans="1:18" s="25" customFormat="1" ht="13.5" customHeight="1" x14ac:dyDescent="0.35">
      <c r="A26" s="27" t="s">
        <v>521</v>
      </c>
      <c r="B26" s="27" t="s">
        <v>55</v>
      </c>
      <c r="C26" s="27" t="s">
        <v>56</v>
      </c>
      <c r="D26" s="27" t="s">
        <v>529</v>
      </c>
      <c r="E26" s="104">
        <v>465</v>
      </c>
      <c r="F26" s="104">
        <v>353</v>
      </c>
      <c r="G26" s="105">
        <v>1066785</v>
      </c>
      <c r="H26" s="105"/>
      <c r="I26" s="107">
        <v>588437</v>
      </c>
      <c r="J26" s="107">
        <v>432697</v>
      </c>
      <c r="K26" s="107">
        <v>45651</v>
      </c>
      <c r="L26" s="84"/>
      <c r="M26" s="62"/>
      <c r="P26" s="24"/>
      <c r="Q26" s="24"/>
    </row>
    <row r="27" spans="1:18" s="25" customFormat="1" ht="13.5" customHeight="1" x14ac:dyDescent="0.35">
      <c r="A27" s="27" t="s">
        <v>521</v>
      </c>
      <c r="B27" s="27" t="s">
        <v>43</v>
      </c>
      <c r="C27" s="27" t="s">
        <v>44</v>
      </c>
      <c r="D27" s="27" t="s">
        <v>530</v>
      </c>
      <c r="E27" s="104">
        <v>384</v>
      </c>
      <c r="F27" s="104">
        <v>372</v>
      </c>
      <c r="G27" s="105">
        <v>1595198</v>
      </c>
      <c r="H27" s="105"/>
      <c r="I27" s="107">
        <v>722569</v>
      </c>
      <c r="J27" s="107">
        <v>819345</v>
      </c>
      <c r="K27" s="107">
        <v>53284</v>
      </c>
      <c r="L27" s="84"/>
      <c r="M27" s="62"/>
      <c r="P27" s="24"/>
      <c r="Q27" s="24"/>
    </row>
    <row r="28" spans="1:18" s="25" customFormat="1" ht="13.5" customHeight="1" x14ac:dyDescent="0.35">
      <c r="A28" s="27" t="s">
        <v>521</v>
      </c>
      <c r="B28" s="27" t="s">
        <v>57</v>
      </c>
      <c r="C28" s="27" t="s">
        <v>58</v>
      </c>
      <c r="D28" s="27" t="s">
        <v>531</v>
      </c>
      <c r="E28" s="104">
        <v>221</v>
      </c>
      <c r="F28" s="104">
        <v>199</v>
      </c>
      <c r="G28" s="105">
        <v>768299</v>
      </c>
      <c r="H28" s="105"/>
      <c r="I28" s="107">
        <v>358008</v>
      </c>
      <c r="J28" s="107">
        <v>403140</v>
      </c>
      <c r="K28" s="107">
        <v>7151</v>
      </c>
      <c r="L28" s="84"/>
      <c r="M28" s="62"/>
      <c r="P28" s="24"/>
      <c r="Q28" s="24"/>
    </row>
    <row r="29" spans="1:18" s="25" customFormat="1" ht="13.5" customHeight="1" x14ac:dyDescent="0.35">
      <c r="A29" s="27" t="s">
        <v>521</v>
      </c>
      <c r="B29" s="27" t="s">
        <v>63</v>
      </c>
      <c r="C29" s="27" t="s">
        <v>64</v>
      </c>
      <c r="D29" s="27" t="s">
        <v>532</v>
      </c>
      <c r="E29" s="104">
        <v>406</v>
      </c>
      <c r="F29" s="104">
        <v>357</v>
      </c>
      <c r="G29" s="105">
        <v>1922813</v>
      </c>
      <c r="H29" s="105"/>
      <c r="I29" s="107">
        <v>989020</v>
      </c>
      <c r="J29" s="107">
        <v>891202</v>
      </c>
      <c r="K29" s="107">
        <v>42591</v>
      </c>
      <c r="L29" s="84"/>
      <c r="M29" s="62"/>
      <c r="P29" s="24"/>
      <c r="Q29" s="24"/>
    </row>
    <row r="30" spans="1:18" s="25" customFormat="1" ht="13.5" customHeight="1" x14ac:dyDescent="0.35">
      <c r="A30" s="27" t="s">
        <v>521</v>
      </c>
      <c r="B30" s="27" t="s">
        <v>65</v>
      </c>
      <c r="C30" s="27" t="s">
        <v>66</v>
      </c>
      <c r="D30" s="27" t="s">
        <v>533</v>
      </c>
      <c r="E30" s="104">
        <v>514</v>
      </c>
      <c r="F30" s="104">
        <v>431</v>
      </c>
      <c r="G30" s="105">
        <v>1937239</v>
      </c>
      <c r="H30" s="105"/>
      <c r="I30" s="107">
        <v>1017877</v>
      </c>
      <c r="J30" s="107">
        <v>891694</v>
      </c>
      <c r="K30" s="107">
        <v>27668</v>
      </c>
      <c r="L30" s="84"/>
      <c r="M30" s="62"/>
      <c r="P30" s="24"/>
      <c r="Q30" s="24"/>
    </row>
    <row r="31" spans="1:18" s="25" customFormat="1" ht="13.5" customHeight="1" x14ac:dyDescent="0.35">
      <c r="A31" s="27" t="s">
        <v>521</v>
      </c>
      <c r="B31" s="27" t="s">
        <v>61</v>
      </c>
      <c r="C31" s="27" t="s">
        <v>62</v>
      </c>
      <c r="D31" s="27" t="s">
        <v>534</v>
      </c>
      <c r="E31" s="104">
        <v>256</v>
      </c>
      <c r="F31" s="104">
        <v>238</v>
      </c>
      <c r="G31" s="105">
        <v>1322432</v>
      </c>
      <c r="H31" s="105"/>
      <c r="I31" s="107">
        <v>619447</v>
      </c>
      <c r="J31" s="107">
        <v>657524</v>
      </c>
      <c r="K31" s="107">
        <v>45461</v>
      </c>
      <c r="L31" s="84"/>
      <c r="M31" s="62"/>
      <c r="P31" s="24"/>
      <c r="Q31" s="24"/>
    </row>
    <row r="32" spans="1:18" s="25" customFormat="1" ht="13.5" customHeight="1" x14ac:dyDescent="0.35">
      <c r="A32" s="27" t="s">
        <v>521</v>
      </c>
      <c r="B32" s="27" t="s">
        <v>59</v>
      </c>
      <c r="C32" s="27" t="s">
        <v>60</v>
      </c>
      <c r="D32" s="27" t="s">
        <v>535</v>
      </c>
      <c r="E32" s="104">
        <v>345</v>
      </c>
      <c r="F32" s="104">
        <v>282</v>
      </c>
      <c r="G32" s="105">
        <v>1547754</v>
      </c>
      <c r="H32" s="105"/>
      <c r="I32" s="107">
        <v>712444</v>
      </c>
      <c r="J32" s="107">
        <v>780149</v>
      </c>
      <c r="K32" s="107">
        <v>55161</v>
      </c>
      <c r="L32" s="84"/>
      <c r="M32" s="62"/>
      <c r="P32" s="24"/>
      <c r="Q32" s="24"/>
    </row>
    <row r="33" spans="1:17" s="25" customFormat="1" ht="13.5" customHeight="1" x14ac:dyDescent="0.35">
      <c r="A33" s="27" t="s">
        <v>67</v>
      </c>
      <c r="B33" s="27" t="s">
        <v>68</v>
      </c>
      <c r="C33" s="27" t="s">
        <v>68</v>
      </c>
      <c r="D33" s="25" t="s">
        <v>801</v>
      </c>
      <c r="E33" s="104">
        <v>322</v>
      </c>
      <c r="F33" s="104">
        <v>317</v>
      </c>
      <c r="G33" s="105">
        <v>1402247</v>
      </c>
      <c r="H33" s="105"/>
      <c r="I33" s="107">
        <v>634881</v>
      </c>
      <c r="J33" s="107">
        <v>713235</v>
      </c>
      <c r="K33" s="107">
        <v>54131</v>
      </c>
      <c r="L33" s="84"/>
      <c r="P33" s="24"/>
      <c r="Q33" s="24"/>
    </row>
    <row r="34" spans="1:17" s="25" customFormat="1" ht="13.5" customHeight="1" x14ac:dyDescent="0.35">
      <c r="A34" s="27" t="s">
        <v>67</v>
      </c>
      <c r="B34" s="27" t="s">
        <v>69</v>
      </c>
      <c r="C34" s="27" t="s">
        <v>69</v>
      </c>
      <c r="D34" s="25" t="s">
        <v>802</v>
      </c>
      <c r="E34" s="104">
        <v>154</v>
      </c>
      <c r="F34" s="104">
        <v>151</v>
      </c>
      <c r="G34" s="105">
        <v>693358</v>
      </c>
      <c r="H34" s="105"/>
      <c r="I34" s="107">
        <v>297625</v>
      </c>
      <c r="J34" s="107">
        <v>363512</v>
      </c>
      <c r="K34" s="107">
        <v>32221</v>
      </c>
      <c r="L34" s="84"/>
      <c r="P34" s="24"/>
      <c r="Q34" s="24"/>
    </row>
    <row r="35" spans="1:17" s="25" customFormat="1" ht="13.5" customHeight="1" x14ac:dyDescent="0.35">
      <c r="A35" s="27" t="s">
        <v>67</v>
      </c>
      <c r="B35" s="27" t="s">
        <v>70</v>
      </c>
      <c r="C35" s="27" t="s">
        <v>70</v>
      </c>
      <c r="D35" s="25" t="s">
        <v>803</v>
      </c>
      <c r="E35" s="104">
        <v>465</v>
      </c>
      <c r="F35" s="104">
        <v>353</v>
      </c>
      <c r="G35" s="105">
        <v>1066785</v>
      </c>
      <c r="H35" s="105"/>
      <c r="I35" s="107">
        <v>588437</v>
      </c>
      <c r="J35" s="107">
        <v>432697</v>
      </c>
      <c r="K35" s="107">
        <v>45651</v>
      </c>
      <c r="L35" s="84"/>
      <c r="P35" s="24"/>
      <c r="Q35" s="24"/>
    </row>
    <row r="36" spans="1:17" s="25" customFormat="1" ht="13.5" customHeight="1" x14ac:dyDescent="0.35">
      <c r="A36" s="27" t="s">
        <v>67</v>
      </c>
      <c r="B36" s="27" t="s">
        <v>71</v>
      </c>
      <c r="C36" s="27" t="s">
        <v>71</v>
      </c>
      <c r="D36" s="25" t="s">
        <v>804</v>
      </c>
      <c r="E36" s="104">
        <v>377</v>
      </c>
      <c r="F36" s="104">
        <v>359</v>
      </c>
      <c r="G36" s="105">
        <v>1192598</v>
      </c>
      <c r="H36" s="105"/>
      <c r="I36" s="107">
        <v>629222</v>
      </c>
      <c r="J36" s="107">
        <v>515846</v>
      </c>
      <c r="K36" s="107">
        <v>47530</v>
      </c>
      <c r="L36" s="84"/>
      <c r="P36" s="24"/>
      <c r="Q36" s="24"/>
    </row>
    <row r="37" spans="1:17" s="25" customFormat="1" ht="13.5" customHeight="1" x14ac:dyDescent="0.35">
      <c r="A37" s="27" t="s">
        <v>67</v>
      </c>
      <c r="B37" s="27" t="s">
        <v>72</v>
      </c>
      <c r="C37" s="27" t="s">
        <v>72</v>
      </c>
      <c r="D37" s="25" t="s">
        <v>805</v>
      </c>
      <c r="E37" s="104">
        <v>192</v>
      </c>
      <c r="F37" s="104">
        <v>191</v>
      </c>
      <c r="G37" s="105">
        <v>805219</v>
      </c>
      <c r="H37" s="105"/>
      <c r="I37" s="107">
        <v>363314</v>
      </c>
      <c r="J37" s="107">
        <v>413603</v>
      </c>
      <c r="K37" s="107">
        <v>28302</v>
      </c>
      <c r="L37" s="84"/>
      <c r="P37" s="24"/>
      <c r="Q37" s="24"/>
    </row>
    <row r="38" spans="1:17" s="25" customFormat="1" ht="13.5" customHeight="1" x14ac:dyDescent="0.35">
      <c r="A38" s="27" t="s">
        <v>67</v>
      </c>
      <c r="B38" s="27" t="s">
        <v>73</v>
      </c>
      <c r="C38" s="27" t="s">
        <v>73</v>
      </c>
      <c r="D38" s="25" t="s">
        <v>806</v>
      </c>
      <c r="E38" s="104">
        <v>157</v>
      </c>
      <c r="F38" s="104">
        <v>151</v>
      </c>
      <c r="G38" s="105">
        <v>504969</v>
      </c>
      <c r="H38" s="105"/>
      <c r="I38" s="107">
        <v>232142</v>
      </c>
      <c r="J38" s="107">
        <v>261476</v>
      </c>
      <c r="K38" s="107">
        <v>11351</v>
      </c>
      <c r="L38" s="84"/>
      <c r="P38" s="24"/>
      <c r="Q38" s="24"/>
    </row>
    <row r="39" spans="1:17" s="25" customFormat="1" ht="13.5" customHeight="1" x14ac:dyDescent="0.35">
      <c r="A39" s="27" t="s">
        <v>67</v>
      </c>
      <c r="B39" s="27" t="s">
        <v>74</v>
      </c>
      <c r="C39" s="27" t="s">
        <v>74</v>
      </c>
      <c r="D39" s="25" t="s">
        <v>807</v>
      </c>
      <c r="E39" s="104">
        <v>55</v>
      </c>
      <c r="F39" s="104">
        <v>53</v>
      </c>
      <c r="G39" s="105">
        <v>247509</v>
      </c>
      <c r="H39" s="105"/>
      <c r="I39" s="107">
        <v>117012</v>
      </c>
      <c r="J39" s="107">
        <v>124255</v>
      </c>
      <c r="K39" s="107">
        <v>6242</v>
      </c>
      <c r="L39" s="84"/>
      <c r="P39" s="24"/>
      <c r="Q39" s="24"/>
    </row>
    <row r="40" spans="1:17" s="25" customFormat="1" ht="13.5" customHeight="1" x14ac:dyDescent="0.35">
      <c r="A40" s="27" t="s">
        <v>67</v>
      </c>
      <c r="B40" s="27" t="s">
        <v>75</v>
      </c>
      <c r="C40" s="27" t="s">
        <v>75</v>
      </c>
      <c r="D40" s="25" t="s">
        <v>808</v>
      </c>
      <c r="E40" s="104">
        <v>117</v>
      </c>
      <c r="F40" s="104">
        <v>114</v>
      </c>
      <c r="G40" s="105">
        <v>545510</v>
      </c>
      <c r="H40" s="105"/>
      <c r="I40" s="107">
        <v>251145</v>
      </c>
      <c r="J40" s="107">
        <v>273492</v>
      </c>
      <c r="K40" s="107">
        <v>20873</v>
      </c>
      <c r="L40" s="84"/>
      <c r="P40" s="24"/>
      <c r="Q40" s="24"/>
    </row>
    <row r="41" spans="1:17" s="25" customFormat="1" ht="13.5" customHeight="1" x14ac:dyDescent="0.35">
      <c r="A41" s="27" t="s">
        <v>67</v>
      </c>
      <c r="B41" s="27" t="s">
        <v>76</v>
      </c>
      <c r="C41" s="27" t="s">
        <v>76</v>
      </c>
      <c r="D41" s="25" t="s">
        <v>809</v>
      </c>
      <c r="E41" s="104">
        <v>86</v>
      </c>
      <c r="F41" s="104">
        <v>82</v>
      </c>
      <c r="G41" s="105">
        <v>394385</v>
      </c>
      <c r="H41" s="105"/>
      <c r="I41" s="107">
        <v>141390</v>
      </c>
      <c r="J41" s="107">
        <v>237221</v>
      </c>
      <c r="K41" s="107">
        <v>15774</v>
      </c>
      <c r="L41" s="84"/>
      <c r="P41" s="24"/>
      <c r="Q41" s="24"/>
    </row>
    <row r="42" spans="1:17" s="25" customFormat="1" ht="13.5" customHeight="1" x14ac:dyDescent="0.35">
      <c r="A42" s="27" t="s">
        <v>67</v>
      </c>
      <c r="B42" s="27" t="s">
        <v>77</v>
      </c>
      <c r="C42" s="27" t="s">
        <v>77</v>
      </c>
      <c r="D42" s="25" t="s">
        <v>810</v>
      </c>
      <c r="E42" s="104">
        <v>134</v>
      </c>
      <c r="F42" s="104">
        <v>133</v>
      </c>
      <c r="G42" s="105">
        <v>538594</v>
      </c>
      <c r="H42" s="105"/>
      <c r="I42" s="107">
        <v>269030</v>
      </c>
      <c r="J42" s="107">
        <v>237101</v>
      </c>
      <c r="K42" s="107">
        <v>32463</v>
      </c>
      <c r="L42" s="84"/>
      <c r="P42" s="24"/>
      <c r="Q42" s="24"/>
    </row>
    <row r="43" spans="1:17" s="25" customFormat="1" ht="13.5" customHeight="1" x14ac:dyDescent="0.35">
      <c r="A43" s="27" t="s">
        <v>67</v>
      </c>
      <c r="B43" s="27" t="s">
        <v>78</v>
      </c>
      <c r="C43" s="27" t="s">
        <v>78</v>
      </c>
      <c r="D43" s="25" t="s">
        <v>811</v>
      </c>
      <c r="E43" s="104">
        <v>137</v>
      </c>
      <c r="F43" s="104">
        <v>135</v>
      </c>
      <c r="G43" s="105">
        <v>579839</v>
      </c>
      <c r="H43" s="105"/>
      <c r="I43" s="107">
        <v>282880</v>
      </c>
      <c r="J43" s="107">
        <v>272012</v>
      </c>
      <c r="K43" s="107">
        <v>24947</v>
      </c>
      <c r="L43" s="84"/>
      <c r="P43" s="24"/>
      <c r="Q43" s="24"/>
    </row>
    <row r="44" spans="1:17" s="25" customFormat="1" ht="13.5" customHeight="1" x14ac:dyDescent="0.35">
      <c r="A44" s="27" t="s">
        <v>67</v>
      </c>
      <c r="B44" s="27" t="s">
        <v>79</v>
      </c>
      <c r="C44" s="27" t="s">
        <v>79</v>
      </c>
      <c r="D44" s="25" t="s">
        <v>812</v>
      </c>
      <c r="E44" s="104">
        <v>224</v>
      </c>
      <c r="F44" s="104">
        <v>217</v>
      </c>
      <c r="G44" s="105">
        <v>671093</v>
      </c>
      <c r="H44" s="105"/>
      <c r="I44" s="107">
        <v>350410</v>
      </c>
      <c r="J44" s="107">
        <v>303163</v>
      </c>
      <c r="K44" s="107">
        <v>17520</v>
      </c>
      <c r="L44" s="84"/>
      <c r="P44" s="24"/>
      <c r="Q44" s="24"/>
    </row>
    <row r="45" spans="1:17" s="25" customFormat="1" ht="13.5" customHeight="1" x14ac:dyDescent="0.35">
      <c r="A45" s="27" t="s">
        <v>67</v>
      </c>
      <c r="B45" s="27" t="s">
        <v>80</v>
      </c>
      <c r="C45" s="27" t="s">
        <v>80</v>
      </c>
      <c r="D45" s="25" t="s">
        <v>813</v>
      </c>
      <c r="E45" s="104">
        <v>172</v>
      </c>
      <c r="F45" s="104">
        <v>162</v>
      </c>
      <c r="G45" s="105">
        <v>577562</v>
      </c>
      <c r="H45" s="105"/>
      <c r="I45" s="107">
        <v>317350</v>
      </c>
      <c r="J45" s="107">
        <v>246842</v>
      </c>
      <c r="K45" s="107">
        <v>13370</v>
      </c>
      <c r="L45" s="84"/>
      <c r="P45" s="24"/>
      <c r="Q45" s="24"/>
    </row>
    <row r="46" spans="1:17" s="25" customFormat="1" ht="13.5" customHeight="1" x14ac:dyDescent="0.35">
      <c r="A46" s="27" t="s">
        <v>67</v>
      </c>
      <c r="B46" s="27" t="s">
        <v>81</v>
      </c>
      <c r="C46" s="27" t="s">
        <v>81</v>
      </c>
      <c r="D46" s="25" t="s">
        <v>814</v>
      </c>
      <c r="E46" s="104">
        <v>127</v>
      </c>
      <c r="F46" s="104">
        <v>105</v>
      </c>
      <c r="G46" s="105">
        <v>372141</v>
      </c>
      <c r="H46" s="105"/>
      <c r="I46" s="107">
        <v>212215</v>
      </c>
      <c r="J46" s="107">
        <v>152460</v>
      </c>
      <c r="K46" s="107">
        <v>7466</v>
      </c>
      <c r="L46" s="84"/>
      <c r="P46" s="24"/>
      <c r="Q46" s="24"/>
    </row>
    <row r="47" spans="1:17" s="25" customFormat="1" ht="13.5" customHeight="1" x14ac:dyDescent="0.35">
      <c r="A47" s="27" t="s">
        <v>67</v>
      </c>
      <c r="B47" s="27" t="s">
        <v>82</v>
      </c>
      <c r="C47" s="27" t="s">
        <v>82</v>
      </c>
      <c r="D47" s="25" t="s">
        <v>815</v>
      </c>
      <c r="E47" s="104">
        <v>84</v>
      </c>
      <c r="F47" s="104">
        <v>80</v>
      </c>
      <c r="G47" s="105">
        <v>432942</v>
      </c>
      <c r="H47" s="105"/>
      <c r="I47" s="107">
        <v>225049</v>
      </c>
      <c r="J47" s="107">
        <v>201649</v>
      </c>
      <c r="K47" s="107">
        <v>6244</v>
      </c>
      <c r="L47" s="84"/>
      <c r="P47" s="24"/>
      <c r="Q47" s="24"/>
    </row>
    <row r="48" spans="1:17" s="25" customFormat="1" ht="13.5" customHeight="1" x14ac:dyDescent="0.35">
      <c r="A48" s="27" t="s">
        <v>67</v>
      </c>
      <c r="B48" s="27" t="s">
        <v>83</v>
      </c>
      <c r="C48" s="27" t="s">
        <v>83</v>
      </c>
      <c r="D48" s="25" t="s">
        <v>816</v>
      </c>
      <c r="E48" s="104">
        <v>71</v>
      </c>
      <c r="F48" s="104">
        <v>68</v>
      </c>
      <c r="G48" s="105">
        <v>366321</v>
      </c>
      <c r="H48" s="105"/>
      <c r="I48" s="107">
        <v>159923</v>
      </c>
      <c r="J48" s="107">
        <v>195747</v>
      </c>
      <c r="K48" s="107">
        <v>10651</v>
      </c>
      <c r="L48" s="84"/>
      <c r="P48" s="24"/>
      <c r="Q48" s="24"/>
    </row>
    <row r="49" spans="1:17" s="25" customFormat="1" ht="13.5" customHeight="1" x14ac:dyDescent="0.35">
      <c r="A49" s="27" t="s">
        <v>67</v>
      </c>
      <c r="B49" s="27" t="s">
        <v>84</v>
      </c>
      <c r="C49" s="27" t="s">
        <v>84</v>
      </c>
      <c r="D49" s="25" t="s">
        <v>817</v>
      </c>
      <c r="E49" s="104">
        <v>94</v>
      </c>
      <c r="F49" s="104">
        <v>90</v>
      </c>
      <c r="G49" s="105">
        <v>497779</v>
      </c>
      <c r="H49" s="105"/>
      <c r="I49" s="107">
        <v>215117</v>
      </c>
      <c r="J49" s="107">
        <v>255514</v>
      </c>
      <c r="K49" s="107">
        <v>27148</v>
      </c>
      <c r="L49" s="84"/>
      <c r="P49" s="24"/>
      <c r="Q49" s="24"/>
    </row>
    <row r="50" spans="1:17" s="25" customFormat="1" ht="13.5" customHeight="1" x14ac:dyDescent="0.35">
      <c r="A50" s="27" t="s">
        <v>67</v>
      </c>
      <c r="B50" s="27" t="s">
        <v>85</v>
      </c>
      <c r="C50" s="27" t="s">
        <v>85</v>
      </c>
      <c r="D50" s="25" t="s">
        <v>818</v>
      </c>
      <c r="E50" s="104">
        <v>107</v>
      </c>
      <c r="F50" s="104">
        <v>105</v>
      </c>
      <c r="G50" s="105">
        <v>584389</v>
      </c>
      <c r="H50" s="105"/>
      <c r="I50" s="107">
        <v>238761</v>
      </c>
      <c r="J50" s="107">
        <v>319107</v>
      </c>
      <c r="K50" s="107">
        <v>26521</v>
      </c>
      <c r="L50" s="84"/>
      <c r="P50" s="24"/>
      <c r="Q50" s="24"/>
    </row>
    <row r="51" spans="1:17" s="25" customFormat="1" ht="13.5" customHeight="1" x14ac:dyDescent="0.35">
      <c r="A51" s="27" t="s">
        <v>67</v>
      </c>
      <c r="B51" s="27" t="s">
        <v>86</v>
      </c>
      <c r="C51" s="27" t="s">
        <v>86</v>
      </c>
      <c r="D51" s="25" t="s">
        <v>819</v>
      </c>
      <c r="E51" s="104">
        <v>101</v>
      </c>
      <c r="F51" s="104">
        <v>96</v>
      </c>
      <c r="G51" s="105">
        <v>520168</v>
      </c>
      <c r="H51" s="105"/>
      <c r="I51" s="107">
        <v>223604</v>
      </c>
      <c r="J51" s="107">
        <v>274404</v>
      </c>
      <c r="K51" s="107">
        <v>22160</v>
      </c>
      <c r="L51" s="84"/>
      <c r="P51" s="24"/>
      <c r="Q51" s="24"/>
    </row>
    <row r="52" spans="1:17" s="25" customFormat="1" ht="13.5" customHeight="1" x14ac:dyDescent="0.35">
      <c r="A52" s="27" t="s">
        <v>67</v>
      </c>
      <c r="B52" s="27" t="s">
        <v>87</v>
      </c>
      <c r="C52" s="27" t="s">
        <v>87</v>
      </c>
      <c r="D52" s="25" t="s">
        <v>820</v>
      </c>
      <c r="E52" s="104">
        <v>102</v>
      </c>
      <c r="F52" s="104">
        <v>101</v>
      </c>
      <c r="G52" s="105">
        <v>462572</v>
      </c>
      <c r="H52" s="105"/>
      <c r="I52" s="107">
        <v>224818</v>
      </c>
      <c r="J52" s="107">
        <v>219963</v>
      </c>
      <c r="K52" s="107">
        <v>17791</v>
      </c>
      <c r="L52" s="84"/>
      <c r="P52" s="24"/>
      <c r="Q52" s="24"/>
    </row>
    <row r="53" spans="1:17" s="25" customFormat="1" ht="13.5" customHeight="1" x14ac:dyDescent="0.35">
      <c r="A53" s="27" t="s">
        <v>67</v>
      </c>
      <c r="B53" s="27" t="s">
        <v>88</v>
      </c>
      <c r="C53" s="27" t="s">
        <v>88</v>
      </c>
      <c r="D53" s="25" t="s">
        <v>821</v>
      </c>
      <c r="E53" s="104">
        <v>152</v>
      </c>
      <c r="F53" s="104">
        <v>136</v>
      </c>
      <c r="G53" s="105">
        <v>609724</v>
      </c>
      <c r="H53" s="105"/>
      <c r="I53" s="107">
        <v>342747</v>
      </c>
      <c r="J53" s="107">
        <v>248021</v>
      </c>
      <c r="K53" s="107">
        <v>18956</v>
      </c>
      <c r="L53" s="84"/>
      <c r="P53" s="24"/>
      <c r="Q53" s="24"/>
    </row>
    <row r="54" spans="1:17" s="25" customFormat="1" ht="13.5" customHeight="1" x14ac:dyDescent="0.35">
      <c r="A54" s="27" t="s">
        <v>67</v>
      </c>
      <c r="B54" s="27" t="s">
        <v>89</v>
      </c>
      <c r="C54" s="27" t="s">
        <v>89</v>
      </c>
      <c r="D54" s="25" t="s">
        <v>822</v>
      </c>
      <c r="E54" s="104">
        <v>165</v>
      </c>
      <c r="F54" s="104">
        <v>159</v>
      </c>
      <c r="G54" s="105">
        <v>518745</v>
      </c>
      <c r="H54" s="105"/>
      <c r="I54" s="107">
        <v>271533</v>
      </c>
      <c r="J54" s="107">
        <v>227795</v>
      </c>
      <c r="K54" s="107">
        <v>19417</v>
      </c>
      <c r="L54" s="84"/>
      <c r="P54" s="24"/>
      <c r="Q54" s="24"/>
    </row>
    <row r="55" spans="1:17" s="25" customFormat="1" ht="13.5" customHeight="1" x14ac:dyDescent="0.35">
      <c r="A55" s="27" t="s">
        <v>67</v>
      </c>
      <c r="B55" s="27" t="s">
        <v>90</v>
      </c>
      <c r="C55" s="27" t="s">
        <v>90</v>
      </c>
      <c r="D55" s="25" t="s">
        <v>823</v>
      </c>
      <c r="E55" s="104">
        <v>362</v>
      </c>
      <c r="F55" s="104">
        <v>350</v>
      </c>
      <c r="G55" s="105">
        <v>936633</v>
      </c>
      <c r="H55" s="105"/>
      <c r="I55" s="107">
        <v>557300</v>
      </c>
      <c r="J55" s="107">
        <v>357901</v>
      </c>
      <c r="K55" s="107">
        <v>21432</v>
      </c>
      <c r="L55" s="84"/>
      <c r="P55" s="24"/>
      <c r="Q55" s="24"/>
    </row>
    <row r="56" spans="1:17" s="25" customFormat="1" ht="13.5" customHeight="1" x14ac:dyDescent="0.35">
      <c r="A56" s="27" t="s">
        <v>67</v>
      </c>
      <c r="B56" s="27" t="s">
        <v>91</v>
      </c>
      <c r="C56" s="27" t="s">
        <v>91</v>
      </c>
      <c r="D56" s="25" t="s">
        <v>824</v>
      </c>
      <c r="E56" s="104">
        <v>212</v>
      </c>
      <c r="F56" s="104">
        <v>170</v>
      </c>
      <c r="G56" s="105">
        <v>508298</v>
      </c>
      <c r="H56" s="105"/>
      <c r="I56" s="107">
        <v>339256</v>
      </c>
      <c r="J56" s="107">
        <v>166429</v>
      </c>
      <c r="K56" s="107">
        <v>2613</v>
      </c>
      <c r="L56" s="84"/>
      <c r="P56" s="24"/>
      <c r="Q56" s="24"/>
    </row>
    <row r="57" spans="1:17" s="25" customFormat="1" ht="13.5" customHeight="1" x14ac:dyDescent="0.35">
      <c r="A57" s="27" t="s">
        <v>67</v>
      </c>
      <c r="B57" s="27" t="s">
        <v>92</v>
      </c>
      <c r="C57" s="27" t="s">
        <v>92</v>
      </c>
      <c r="D57" s="25" t="s">
        <v>825</v>
      </c>
      <c r="E57" s="104">
        <v>293</v>
      </c>
      <c r="F57" s="104">
        <v>266</v>
      </c>
      <c r="G57" s="105">
        <v>794135</v>
      </c>
      <c r="H57" s="105"/>
      <c r="I57" s="107">
        <v>501946</v>
      </c>
      <c r="J57" s="107">
        <v>287670</v>
      </c>
      <c r="K57" s="107">
        <v>4519</v>
      </c>
      <c r="L57" s="84"/>
      <c r="P57" s="24"/>
      <c r="Q57" s="24"/>
    </row>
    <row r="58" spans="1:17" s="25" customFormat="1" ht="13.5" customHeight="1" x14ac:dyDescent="0.35">
      <c r="A58" s="27" t="s">
        <v>67</v>
      </c>
      <c r="B58" s="27" t="s">
        <v>93</v>
      </c>
      <c r="C58" s="27" t="s">
        <v>93</v>
      </c>
      <c r="D58" s="25" t="s">
        <v>826</v>
      </c>
      <c r="E58" s="104">
        <v>224</v>
      </c>
      <c r="F58" s="104">
        <v>157</v>
      </c>
      <c r="G58" s="105">
        <v>548828</v>
      </c>
      <c r="H58" s="105"/>
      <c r="I58" s="107">
        <v>351984</v>
      </c>
      <c r="J58" s="107">
        <v>190054</v>
      </c>
      <c r="K58" s="107">
        <v>6790</v>
      </c>
      <c r="L58" s="84"/>
      <c r="P58" s="24"/>
      <c r="Q58" s="24"/>
    </row>
    <row r="59" spans="1:17" s="25" customFormat="1" ht="13.5" customHeight="1" x14ac:dyDescent="0.35">
      <c r="A59" s="27" t="s">
        <v>67</v>
      </c>
      <c r="B59" s="27" t="s">
        <v>94</v>
      </c>
      <c r="C59" s="27" t="s">
        <v>94</v>
      </c>
      <c r="D59" s="25" t="s">
        <v>827</v>
      </c>
      <c r="E59" s="104">
        <v>191</v>
      </c>
      <c r="F59" s="104">
        <v>149</v>
      </c>
      <c r="G59" s="105">
        <v>531138</v>
      </c>
      <c r="H59" s="105"/>
      <c r="I59" s="107">
        <v>345186</v>
      </c>
      <c r="J59" s="107">
        <v>182097</v>
      </c>
      <c r="K59" s="107">
        <v>3855</v>
      </c>
      <c r="L59" s="84"/>
      <c r="P59" s="24"/>
      <c r="Q59" s="24"/>
    </row>
    <row r="60" spans="1:17" s="25" customFormat="1" ht="13.5" customHeight="1" x14ac:dyDescent="0.35">
      <c r="A60" s="27" t="s">
        <v>67</v>
      </c>
      <c r="B60" s="27" t="s">
        <v>95</v>
      </c>
      <c r="C60" s="27" t="s">
        <v>95</v>
      </c>
      <c r="D60" s="25" t="s">
        <v>828</v>
      </c>
      <c r="E60" s="104">
        <v>226</v>
      </c>
      <c r="F60" s="104">
        <v>152</v>
      </c>
      <c r="G60" s="105">
        <v>606499</v>
      </c>
      <c r="H60" s="105"/>
      <c r="I60" s="107">
        <v>315659</v>
      </c>
      <c r="J60" s="107">
        <v>287722</v>
      </c>
      <c r="K60" s="107">
        <v>3118</v>
      </c>
      <c r="L60" s="84"/>
      <c r="P60" s="24"/>
      <c r="Q60" s="24"/>
    </row>
    <row r="61" spans="1:17" s="25" customFormat="1" ht="13.5" customHeight="1" x14ac:dyDescent="0.35">
      <c r="A61" s="27" t="s">
        <v>67</v>
      </c>
      <c r="B61" s="27" t="s">
        <v>96</v>
      </c>
      <c r="C61" s="27" t="s">
        <v>96</v>
      </c>
      <c r="D61" s="25" t="s">
        <v>829</v>
      </c>
      <c r="E61" s="104">
        <v>197</v>
      </c>
      <c r="F61" s="104">
        <v>191</v>
      </c>
      <c r="G61" s="105">
        <v>951334</v>
      </c>
      <c r="H61" s="105"/>
      <c r="I61" s="107">
        <v>481777</v>
      </c>
      <c r="J61" s="107">
        <v>446815</v>
      </c>
      <c r="K61" s="107">
        <v>22742</v>
      </c>
      <c r="L61" s="84"/>
      <c r="P61" s="24"/>
      <c r="Q61" s="24"/>
    </row>
    <row r="62" spans="1:17" s="25" customFormat="1" ht="13.5" customHeight="1" x14ac:dyDescent="0.35">
      <c r="A62" s="27" t="s">
        <v>67</v>
      </c>
      <c r="B62" s="27" t="s">
        <v>97</v>
      </c>
      <c r="C62" s="27" t="s">
        <v>97</v>
      </c>
      <c r="D62" s="25" t="s">
        <v>830</v>
      </c>
      <c r="E62" s="104">
        <v>76</v>
      </c>
      <c r="F62" s="104">
        <v>66</v>
      </c>
      <c r="G62" s="105">
        <v>329960</v>
      </c>
      <c r="H62" s="105"/>
      <c r="I62" s="107">
        <v>186217</v>
      </c>
      <c r="J62" s="107">
        <v>141296</v>
      </c>
      <c r="K62" s="107">
        <v>2447</v>
      </c>
      <c r="L62" s="84"/>
      <c r="P62" s="24"/>
      <c r="Q62" s="24"/>
    </row>
    <row r="63" spans="1:17" s="25" customFormat="1" ht="13.5" customHeight="1" x14ac:dyDescent="0.35">
      <c r="A63" s="27" t="s">
        <v>67</v>
      </c>
      <c r="B63" s="27" t="s">
        <v>98</v>
      </c>
      <c r="C63" s="27" t="s">
        <v>98</v>
      </c>
      <c r="D63" s="25" t="s">
        <v>831</v>
      </c>
      <c r="E63" s="104">
        <v>91</v>
      </c>
      <c r="F63" s="104">
        <v>88</v>
      </c>
      <c r="G63" s="105">
        <v>379406</v>
      </c>
      <c r="H63" s="105"/>
      <c r="I63" s="107">
        <v>220441</v>
      </c>
      <c r="J63" s="107">
        <v>157157</v>
      </c>
      <c r="K63" s="107">
        <v>1808</v>
      </c>
      <c r="L63" s="84"/>
      <c r="P63" s="24"/>
      <c r="Q63" s="24"/>
    </row>
    <row r="64" spans="1:17" s="25" customFormat="1" ht="13.5" customHeight="1" x14ac:dyDescent="0.35">
      <c r="A64" s="27" t="s">
        <v>67</v>
      </c>
      <c r="B64" s="27" t="s">
        <v>99</v>
      </c>
      <c r="C64" s="27" t="s">
        <v>99</v>
      </c>
      <c r="D64" s="25" t="s">
        <v>832</v>
      </c>
      <c r="E64" s="104">
        <v>61</v>
      </c>
      <c r="F64" s="104">
        <v>26</v>
      </c>
      <c r="G64" s="105">
        <v>179719</v>
      </c>
      <c r="H64" s="105"/>
      <c r="I64" s="107">
        <v>77706</v>
      </c>
      <c r="J64" s="107">
        <v>94900</v>
      </c>
      <c r="K64" s="107">
        <v>7113</v>
      </c>
      <c r="L64" s="84"/>
      <c r="P64" s="24"/>
      <c r="Q64" s="24"/>
    </row>
    <row r="65" spans="1:17" s="25" customFormat="1" ht="13.5" customHeight="1" x14ac:dyDescent="0.35">
      <c r="A65" s="27" t="s">
        <v>67</v>
      </c>
      <c r="B65" s="27" t="s">
        <v>100</v>
      </c>
      <c r="C65" s="27" t="s">
        <v>100</v>
      </c>
      <c r="D65" s="25" t="s">
        <v>833</v>
      </c>
      <c r="E65" s="104">
        <v>132</v>
      </c>
      <c r="F65" s="104">
        <v>115</v>
      </c>
      <c r="G65" s="105">
        <v>708941</v>
      </c>
      <c r="H65" s="105"/>
      <c r="I65" s="107">
        <v>321517</v>
      </c>
      <c r="J65" s="107">
        <v>360535</v>
      </c>
      <c r="K65" s="107">
        <v>26889</v>
      </c>
      <c r="L65" s="84"/>
      <c r="P65" s="24"/>
      <c r="Q65" s="24"/>
    </row>
    <row r="66" spans="1:17" s="25" customFormat="1" ht="13.5" customHeight="1" x14ac:dyDescent="0.35">
      <c r="A66" s="27" t="s">
        <v>67</v>
      </c>
      <c r="B66" s="27" t="s">
        <v>101</v>
      </c>
      <c r="C66" s="27" t="s">
        <v>101</v>
      </c>
      <c r="D66" s="25" t="s">
        <v>834</v>
      </c>
      <c r="E66" s="104">
        <v>66</v>
      </c>
      <c r="F66" s="104">
        <v>55</v>
      </c>
      <c r="G66" s="105">
        <v>249941</v>
      </c>
      <c r="H66" s="105"/>
      <c r="I66" s="107">
        <v>108967</v>
      </c>
      <c r="J66" s="107">
        <v>135515</v>
      </c>
      <c r="K66" s="107">
        <v>5459</v>
      </c>
      <c r="L66" s="84"/>
      <c r="P66" s="24"/>
      <c r="Q66" s="24"/>
    </row>
    <row r="67" spans="1:17" s="25" customFormat="1" ht="13.5" customHeight="1" x14ac:dyDescent="0.35">
      <c r="A67" s="27" t="s">
        <v>67</v>
      </c>
      <c r="B67" s="27" t="s">
        <v>102</v>
      </c>
      <c r="C67" s="27" t="s">
        <v>102</v>
      </c>
      <c r="D67" s="25" t="s">
        <v>835</v>
      </c>
      <c r="E67" s="104">
        <v>84</v>
      </c>
      <c r="F67" s="104">
        <v>78</v>
      </c>
      <c r="G67" s="105">
        <v>517024</v>
      </c>
      <c r="H67" s="105"/>
      <c r="I67" s="107">
        <v>253348</v>
      </c>
      <c r="J67" s="107">
        <v>252652</v>
      </c>
      <c r="K67" s="107">
        <v>11024</v>
      </c>
      <c r="L67" s="84"/>
      <c r="P67" s="24"/>
      <c r="Q67" s="24"/>
    </row>
    <row r="68" spans="1:17" s="25" customFormat="1" ht="13.5" customHeight="1" x14ac:dyDescent="0.35">
      <c r="A68" s="27" t="s">
        <v>67</v>
      </c>
      <c r="B68" s="27" t="s">
        <v>103</v>
      </c>
      <c r="C68" s="27" t="s">
        <v>103</v>
      </c>
      <c r="D68" s="25" t="s">
        <v>836</v>
      </c>
      <c r="E68" s="104">
        <v>96</v>
      </c>
      <c r="F68" s="104">
        <v>95</v>
      </c>
      <c r="G68" s="105">
        <v>501588</v>
      </c>
      <c r="H68" s="105"/>
      <c r="I68" s="107">
        <v>225233</v>
      </c>
      <c r="J68" s="107">
        <v>254463</v>
      </c>
      <c r="K68" s="107">
        <v>21892</v>
      </c>
      <c r="L68" s="84"/>
      <c r="P68" s="24"/>
      <c r="Q68" s="24"/>
    </row>
    <row r="69" spans="1:17" s="25" customFormat="1" ht="13.5" customHeight="1" x14ac:dyDescent="0.35">
      <c r="A69" s="27" t="s">
        <v>67</v>
      </c>
      <c r="B69" s="27" t="s">
        <v>104</v>
      </c>
      <c r="C69" s="27" t="s">
        <v>104</v>
      </c>
      <c r="D69" s="25" t="s">
        <v>837</v>
      </c>
      <c r="E69" s="104">
        <v>86</v>
      </c>
      <c r="F69" s="104">
        <v>86</v>
      </c>
      <c r="G69" s="105">
        <v>409153</v>
      </c>
      <c r="H69" s="105"/>
      <c r="I69" s="107">
        <v>204254</v>
      </c>
      <c r="J69" s="107">
        <v>189199</v>
      </c>
      <c r="K69" s="107">
        <v>15700</v>
      </c>
      <c r="L69" s="84"/>
      <c r="P69" s="24"/>
      <c r="Q69" s="24"/>
    </row>
    <row r="70" spans="1:17" s="25" customFormat="1" ht="13.5" customHeight="1" x14ac:dyDescent="0.35">
      <c r="A70" s="27" t="s">
        <v>67</v>
      </c>
      <c r="B70" s="27" t="s">
        <v>105</v>
      </c>
      <c r="C70" s="27" t="s">
        <v>105</v>
      </c>
      <c r="D70" s="25" t="s">
        <v>838</v>
      </c>
      <c r="E70" s="104">
        <v>161</v>
      </c>
      <c r="F70" s="104">
        <v>148</v>
      </c>
      <c r="G70" s="105">
        <v>838953</v>
      </c>
      <c r="H70" s="105"/>
      <c r="I70" s="107">
        <v>403032</v>
      </c>
      <c r="J70" s="107">
        <v>411624</v>
      </c>
      <c r="K70" s="107">
        <v>24297</v>
      </c>
      <c r="L70" s="84"/>
      <c r="P70" s="24"/>
      <c r="Q70" s="24"/>
    </row>
    <row r="71" spans="1:17" s="25" customFormat="1" ht="13.5" customHeight="1" x14ac:dyDescent="0.35">
      <c r="A71" s="27" t="s">
        <v>67</v>
      </c>
      <c r="B71" s="27" t="s">
        <v>106</v>
      </c>
      <c r="C71" s="27" t="s">
        <v>106</v>
      </c>
      <c r="D71" s="25" t="s">
        <v>839</v>
      </c>
      <c r="E71" s="104">
        <v>76</v>
      </c>
      <c r="F71" s="104">
        <v>65</v>
      </c>
      <c r="G71" s="105">
        <v>303820</v>
      </c>
      <c r="H71" s="105"/>
      <c r="I71" s="107">
        <v>140866</v>
      </c>
      <c r="J71" s="107">
        <v>150409</v>
      </c>
      <c r="K71" s="107">
        <v>12545</v>
      </c>
      <c r="L71" s="84"/>
      <c r="P71" s="24"/>
      <c r="Q71" s="24"/>
    </row>
    <row r="72" spans="1:17" s="25" customFormat="1" ht="13.5" customHeight="1" x14ac:dyDescent="0.35">
      <c r="A72" s="27" t="s">
        <v>67</v>
      </c>
      <c r="B72" s="27" t="s">
        <v>107</v>
      </c>
      <c r="C72" s="27" t="s">
        <v>107</v>
      </c>
      <c r="D72" s="25" t="s">
        <v>840</v>
      </c>
      <c r="E72" s="104">
        <v>169</v>
      </c>
      <c r="F72" s="104">
        <v>143</v>
      </c>
      <c r="G72" s="105">
        <v>753900</v>
      </c>
      <c r="H72" s="105"/>
      <c r="I72" s="107">
        <v>399771</v>
      </c>
      <c r="J72" s="107">
        <v>338282</v>
      </c>
      <c r="K72" s="107">
        <v>15847</v>
      </c>
      <c r="L72" s="84"/>
      <c r="P72" s="24"/>
      <c r="Q72" s="24"/>
    </row>
    <row r="73" spans="1:17" s="25" customFormat="1" ht="13.5" customHeight="1" x14ac:dyDescent="0.35">
      <c r="A73" s="27" t="s">
        <v>67</v>
      </c>
      <c r="B73" s="27" t="s">
        <v>108</v>
      </c>
      <c r="C73" s="27" t="s">
        <v>108</v>
      </c>
      <c r="D73" s="25" t="s">
        <v>841</v>
      </c>
      <c r="E73" s="104">
        <v>221</v>
      </c>
      <c r="F73" s="104">
        <v>199</v>
      </c>
      <c r="G73" s="105">
        <v>768299</v>
      </c>
      <c r="H73" s="105"/>
      <c r="I73" s="107">
        <v>358008</v>
      </c>
      <c r="J73" s="107">
        <v>403140</v>
      </c>
      <c r="K73" s="107">
        <v>7151</v>
      </c>
      <c r="L73" s="84"/>
      <c r="P73" s="24"/>
      <c r="Q73" s="24"/>
    </row>
    <row r="74" spans="1:17" s="25" customFormat="1" ht="13.5" customHeight="1" x14ac:dyDescent="0.35">
      <c r="A74" s="27" t="s">
        <v>67</v>
      </c>
      <c r="B74" s="27" t="s">
        <v>536</v>
      </c>
      <c r="C74" s="27" t="s">
        <v>536</v>
      </c>
      <c r="D74" s="25" t="s">
        <v>842</v>
      </c>
      <c r="E74" s="104">
        <v>406</v>
      </c>
      <c r="F74" s="104">
        <v>393</v>
      </c>
      <c r="G74" s="105">
        <v>1670392</v>
      </c>
      <c r="H74" s="105"/>
      <c r="I74" s="107">
        <v>756525</v>
      </c>
      <c r="J74" s="107">
        <v>858903</v>
      </c>
      <c r="K74" s="107">
        <v>54964</v>
      </c>
      <c r="L74" s="84"/>
      <c r="P74" s="24"/>
      <c r="Q74" s="24"/>
    </row>
    <row r="75" spans="1:17" s="25" customFormat="1" ht="13.5" customHeight="1" x14ac:dyDescent="0.35">
      <c r="A75" s="27" t="s">
        <v>109</v>
      </c>
      <c r="B75" s="27" t="s">
        <v>110</v>
      </c>
      <c r="C75" s="27" t="s">
        <v>111</v>
      </c>
      <c r="D75" s="27" t="s">
        <v>537</v>
      </c>
      <c r="E75" s="104">
        <v>11</v>
      </c>
      <c r="F75" s="104">
        <v>11</v>
      </c>
      <c r="G75" s="105">
        <v>52940</v>
      </c>
      <c r="H75" s="105"/>
      <c r="I75" s="107">
        <v>23642</v>
      </c>
      <c r="J75" s="107">
        <v>27096</v>
      </c>
      <c r="K75" s="107">
        <v>2202</v>
      </c>
      <c r="L75" s="84"/>
      <c r="M75" s="62"/>
      <c r="P75" s="24"/>
      <c r="Q75" s="24"/>
    </row>
    <row r="76" spans="1:17" s="25" customFormat="1" ht="13.5" customHeight="1" x14ac:dyDescent="0.35">
      <c r="A76" s="27" t="s">
        <v>109</v>
      </c>
      <c r="B76" s="27" t="s">
        <v>112</v>
      </c>
      <c r="C76" s="27" t="s">
        <v>113</v>
      </c>
      <c r="D76" s="27" t="s">
        <v>538</v>
      </c>
      <c r="E76" s="104">
        <v>38</v>
      </c>
      <c r="F76" s="104">
        <v>37</v>
      </c>
      <c r="G76" s="105">
        <v>182202</v>
      </c>
      <c r="H76" s="105"/>
      <c r="I76" s="107">
        <v>69153</v>
      </c>
      <c r="J76" s="107">
        <v>104061</v>
      </c>
      <c r="K76" s="107">
        <v>8988</v>
      </c>
      <c r="L76" s="84"/>
      <c r="M76" s="62"/>
      <c r="P76" s="24"/>
      <c r="Q76" s="24"/>
    </row>
    <row r="77" spans="1:17" s="25" customFormat="1" ht="13.5" customHeight="1" x14ac:dyDescent="0.35">
      <c r="A77" s="27" t="s">
        <v>109</v>
      </c>
      <c r="B77" s="27" t="s">
        <v>114</v>
      </c>
      <c r="C77" s="27" t="s">
        <v>115</v>
      </c>
      <c r="D77" s="27" t="s">
        <v>539</v>
      </c>
      <c r="E77" s="104">
        <v>30</v>
      </c>
      <c r="F77" s="104">
        <v>30</v>
      </c>
      <c r="G77" s="105">
        <v>152595</v>
      </c>
      <c r="H77" s="105"/>
      <c r="I77" s="107">
        <v>63655</v>
      </c>
      <c r="J77" s="107">
        <v>84686</v>
      </c>
      <c r="K77" s="107">
        <v>4254</v>
      </c>
      <c r="L77" s="84"/>
      <c r="M77" s="62"/>
      <c r="P77" s="24"/>
      <c r="Q77" s="24"/>
    </row>
    <row r="78" spans="1:17" s="25" customFormat="1" ht="13.5" customHeight="1" x14ac:dyDescent="0.35">
      <c r="A78" s="27" t="s">
        <v>109</v>
      </c>
      <c r="B78" s="27" t="s">
        <v>116</v>
      </c>
      <c r="C78" s="27" t="s">
        <v>117</v>
      </c>
      <c r="D78" s="27" t="s">
        <v>540</v>
      </c>
      <c r="E78" s="104">
        <v>33</v>
      </c>
      <c r="F78" s="104">
        <v>32</v>
      </c>
      <c r="G78" s="105">
        <v>136275</v>
      </c>
      <c r="H78" s="105"/>
      <c r="I78" s="107">
        <v>66936</v>
      </c>
      <c r="J78" s="107">
        <v>64857</v>
      </c>
      <c r="K78" s="107">
        <v>4482</v>
      </c>
      <c r="L78" s="84"/>
      <c r="M78" s="62"/>
      <c r="P78" s="24"/>
      <c r="Q78" s="24"/>
    </row>
    <row r="79" spans="1:17" s="25" customFormat="1" ht="13.5" customHeight="1" x14ac:dyDescent="0.35">
      <c r="A79" s="27" t="s">
        <v>109</v>
      </c>
      <c r="B79" s="27" t="s">
        <v>118</v>
      </c>
      <c r="C79" s="27" t="s">
        <v>119</v>
      </c>
      <c r="D79" s="27" t="s">
        <v>541</v>
      </c>
      <c r="E79" s="104">
        <v>42</v>
      </c>
      <c r="F79" s="104">
        <v>41</v>
      </c>
      <c r="G79" s="105">
        <v>181725</v>
      </c>
      <c r="H79" s="105"/>
      <c r="I79" s="107">
        <v>89662</v>
      </c>
      <c r="J79" s="107">
        <v>86812</v>
      </c>
      <c r="K79" s="107">
        <v>5251</v>
      </c>
      <c r="L79" s="84"/>
      <c r="M79" s="62"/>
      <c r="P79" s="24"/>
      <c r="Q79" s="24"/>
    </row>
    <row r="80" spans="1:17" s="25" customFormat="1" ht="13.5" customHeight="1" x14ac:dyDescent="0.35">
      <c r="A80" s="27" t="s">
        <v>109</v>
      </c>
      <c r="B80" s="27" t="s">
        <v>120</v>
      </c>
      <c r="C80" s="27" t="s">
        <v>121</v>
      </c>
      <c r="D80" s="27" t="s">
        <v>542</v>
      </c>
      <c r="E80" s="104">
        <v>38</v>
      </c>
      <c r="F80" s="104">
        <v>34</v>
      </c>
      <c r="G80" s="105">
        <v>157900</v>
      </c>
      <c r="H80" s="105"/>
      <c r="I80" s="107">
        <v>65532</v>
      </c>
      <c r="J80" s="107">
        <v>85424</v>
      </c>
      <c r="K80" s="107">
        <v>6944</v>
      </c>
      <c r="L80" s="84"/>
      <c r="M80" s="62"/>
      <c r="P80" s="24"/>
      <c r="Q80" s="24"/>
    </row>
    <row r="81" spans="1:17" s="25" customFormat="1" ht="13.5" customHeight="1" x14ac:dyDescent="0.35">
      <c r="A81" s="27" t="s">
        <v>109</v>
      </c>
      <c r="B81" s="27" t="s">
        <v>122</v>
      </c>
      <c r="C81" s="27" t="s">
        <v>123</v>
      </c>
      <c r="D81" s="27" t="s">
        <v>543</v>
      </c>
      <c r="E81" s="104">
        <v>22</v>
      </c>
      <c r="F81" s="104">
        <v>22</v>
      </c>
      <c r="G81" s="105">
        <v>73312</v>
      </c>
      <c r="H81" s="105"/>
      <c r="I81" s="107">
        <v>33835</v>
      </c>
      <c r="J81" s="107">
        <v>36770</v>
      </c>
      <c r="K81" s="107">
        <v>2707</v>
      </c>
      <c r="L81" s="84"/>
      <c r="M81" s="62"/>
      <c r="P81" s="24"/>
      <c r="Q81" s="24"/>
    </row>
    <row r="82" spans="1:17" s="25" customFormat="1" ht="13.5" customHeight="1" x14ac:dyDescent="0.35">
      <c r="A82" s="27" t="s">
        <v>109</v>
      </c>
      <c r="B82" s="27" t="s">
        <v>124</v>
      </c>
      <c r="C82" s="27" t="s">
        <v>125</v>
      </c>
      <c r="D82" s="27" t="s">
        <v>544</v>
      </c>
      <c r="E82" s="104">
        <v>41</v>
      </c>
      <c r="F82" s="104">
        <v>40</v>
      </c>
      <c r="G82" s="105">
        <v>135559</v>
      </c>
      <c r="H82" s="105"/>
      <c r="I82" s="107">
        <v>62369</v>
      </c>
      <c r="J82" s="107">
        <v>70127</v>
      </c>
      <c r="K82" s="107">
        <v>3063</v>
      </c>
      <c r="L82" s="84"/>
      <c r="M82" s="62"/>
      <c r="P82" s="24"/>
      <c r="Q82" s="24"/>
    </row>
    <row r="83" spans="1:17" s="25" customFormat="1" ht="13.5" customHeight="1" x14ac:dyDescent="0.35">
      <c r="A83" s="27" t="s">
        <v>109</v>
      </c>
      <c r="B83" s="27" t="s">
        <v>126</v>
      </c>
      <c r="C83" s="27" t="s">
        <v>127</v>
      </c>
      <c r="D83" s="27" t="s">
        <v>545</v>
      </c>
      <c r="E83" s="104">
        <v>23</v>
      </c>
      <c r="F83" s="104">
        <v>22</v>
      </c>
      <c r="G83" s="105">
        <v>73893</v>
      </c>
      <c r="H83" s="105"/>
      <c r="I83" s="107">
        <v>39889</v>
      </c>
      <c r="J83" s="107">
        <v>33767</v>
      </c>
      <c r="K83" s="107">
        <v>237</v>
      </c>
      <c r="L83" s="84"/>
      <c r="M83" s="62"/>
      <c r="P83" s="24"/>
      <c r="Q83" s="24"/>
    </row>
    <row r="84" spans="1:17" s="25" customFormat="1" ht="13.5" customHeight="1" x14ac:dyDescent="0.35">
      <c r="A84" s="27" t="s">
        <v>109</v>
      </c>
      <c r="B84" s="27" t="s">
        <v>128</v>
      </c>
      <c r="C84" s="27" t="s">
        <v>129</v>
      </c>
      <c r="D84" s="27" t="s">
        <v>546</v>
      </c>
      <c r="E84" s="104">
        <v>19</v>
      </c>
      <c r="F84" s="104">
        <v>15</v>
      </c>
      <c r="G84" s="105">
        <v>73493</v>
      </c>
      <c r="H84" s="105"/>
      <c r="I84" s="107">
        <v>29163</v>
      </c>
      <c r="J84" s="107">
        <v>42408</v>
      </c>
      <c r="K84" s="107">
        <v>1922</v>
      </c>
      <c r="L84" s="84"/>
      <c r="M84" s="62"/>
      <c r="P84" s="24"/>
      <c r="Q84" s="24"/>
    </row>
    <row r="85" spans="1:17" s="25" customFormat="1" ht="13.5" customHeight="1" x14ac:dyDescent="0.35">
      <c r="A85" s="27" t="s">
        <v>109</v>
      </c>
      <c r="B85" s="27" t="s">
        <v>130</v>
      </c>
      <c r="C85" s="27" t="s">
        <v>131</v>
      </c>
      <c r="D85" s="27" t="s">
        <v>547</v>
      </c>
      <c r="E85" s="104">
        <v>49</v>
      </c>
      <c r="F85" s="104">
        <v>30</v>
      </c>
      <c r="G85" s="105">
        <v>105672</v>
      </c>
      <c r="H85" s="105"/>
      <c r="I85" s="107">
        <v>52625</v>
      </c>
      <c r="J85" s="107">
        <v>48380</v>
      </c>
      <c r="K85" s="107">
        <v>4667</v>
      </c>
      <c r="L85" s="84"/>
      <c r="M85" s="62"/>
      <c r="P85" s="24"/>
      <c r="Q85" s="24"/>
    </row>
    <row r="86" spans="1:17" s="25" customFormat="1" ht="13.5" customHeight="1" x14ac:dyDescent="0.35">
      <c r="A86" s="27" t="s">
        <v>109</v>
      </c>
      <c r="B86" s="27" t="s">
        <v>132</v>
      </c>
      <c r="C86" s="27" t="s">
        <v>133</v>
      </c>
      <c r="D86" s="27" t="s">
        <v>548</v>
      </c>
      <c r="E86" s="104">
        <v>30</v>
      </c>
      <c r="F86" s="104">
        <v>26</v>
      </c>
      <c r="G86" s="105">
        <v>73022</v>
      </c>
      <c r="H86" s="105"/>
      <c r="I86" s="107">
        <v>35729</v>
      </c>
      <c r="J86" s="107">
        <v>36684</v>
      </c>
      <c r="K86" s="107">
        <v>609</v>
      </c>
      <c r="L86" s="84"/>
      <c r="M86" s="62"/>
      <c r="P86" s="24"/>
      <c r="Q86" s="24"/>
    </row>
    <row r="87" spans="1:17" s="25" customFormat="1" ht="13.5" customHeight="1" x14ac:dyDescent="0.35">
      <c r="A87" s="27" t="s">
        <v>109</v>
      </c>
      <c r="B87" s="27" t="s">
        <v>134</v>
      </c>
      <c r="C87" s="27" t="s">
        <v>135</v>
      </c>
      <c r="D87" s="27" t="s">
        <v>549</v>
      </c>
      <c r="E87" s="104">
        <v>43</v>
      </c>
      <c r="F87" s="104">
        <v>38</v>
      </c>
      <c r="G87" s="105">
        <v>104063</v>
      </c>
      <c r="H87" s="105"/>
      <c r="I87" s="107">
        <v>52311</v>
      </c>
      <c r="J87" s="107">
        <v>44379</v>
      </c>
      <c r="K87" s="107">
        <v>7373</v>
      </c>
      <c r="L87" s="84"/>
      <c r="M87" s="62"/>
      <c r="P87" s="24"/>
      <c r="Q87" s="24"/>
    </row>
    <row r="88" spans="1:17" s="25" customFormat="1" ht="13.5" customHeight="1" x14ac:dyDescent="0.35">
      <c r="A88" s="27" t="s">
        <v>109</v>
      </c>
      <c r="B88" s="27" t="s">
        <v>136</v>
      </c>
      <c r="C88" s="27" t="s">
        <v>137</v>
      </c>
      <c r="D88" s="27" t="s">
        <v>550</v>
      </c>
      <c r="E88" s="104">
        <v>53</v>
      </c>
      <c r="F88" s="104">
        <v>47</v>
      </c>
      <c r="G88" s="105">
        <v>156647</v>
      </c>
      <c r="H88" s="105"/>
      <c r="I88" s="107">
        <v>77070</v>
      </c>
      <c r="J88" s="107">
        <v>78514</v>
      </c>
      <c r="K88" s="107">
        <v>1063</v>
      </c>
      <c r="L88" s="84"/>
      <c r="M88" s="62"/>
      <c r="P88" s="24"/>
      <c r="Q88" s="24"/>
    </row>
    <row r="89" spans="1:17" s="25" customFormat="1" ht="13.5" customHeight="1" x14ac:dyDescent="0.35">
      <c r="A89" s="27" t="s">
        <v>109</v>
      </c>
      <c r="B89" s="27" t="s">
        <v>138</v>
      </c>
      <c r="C89" s="27" t="s">
        <v>139</v>
      </c>
      <c r="D89" s="27" t="s">
        <v>551</v>
      </c>
      <c r="E89" s="104">
        <v>24</v>
      </c>
      <c r="F89" s="104">
        <v>21</v>
      </c>
      <c r="G89" s="105">
        <v>88519</v>
      </c>
      <c r="H89" s="105"/>
      <c r="I89" s="107">
        <v>49427</v>
      </c>
      <c r="J89" s="107">
        <v>36609</v>
      </c>
      <c r="K89" s="107">
        <v>2483</v>
      </c>
      <c r="L89" s="84"/>
      <c r="M89" s="62"/>
      <c r="P89" s="24"/>
      <c r="Q89" s="24"/>
    </row>
    <row r="90" spans="1:17" s="25" customFormat="1" ht="13.5" customHeight="1" x14ac:dyDescent="0.35">
      <c r="A90" s="27" t="s">
        <v>109</v>
      </c>
      <c r="B90" s="27" t="s">
        <v>140</v>
      </c>
      <c r="C90" s="27" t="s">
        <v>141</v>
      </c>
      <c r="D90" s="27" t="s">
        <v>552</v>
      </c>
      <c r="E90" s="104">
        <v>41</v>
      </c>
      <c r="F90" s="104">
        <v>35</v>
      </c>
      <c r="G90" s="105">
        <v>106350</v>
      </c>
      <c r="H90" s="105"/>
      <c r="I90" s="107">
        <v>59796</v>
      </c>
      <c r="J90" s="107">
        <v>44397</v>
      </c>
      <c r="K90" s="107">
        <v>2157</v>
      </c>
      <c r="L90" s="84"/>
      <c r="M90" s="62"/>
      <c r="P90" s="24"/>
      <c r="Q90" s="24"/>
    </row>
    <row r="91" spans="1:17" s="25" customFormat="1" ht="13.5" customHeight="1" x14ac:dyDescent="0.35">
      <c r="A91" s="27" t="s">
        <v>109</v>
      </c>
      <c r="B91" s="27" t="s">
        <v>142</v>
      </c>
      <c r="C91" s="27" t="s">
        <v>143</v>
      </c>
      <c r="D91" s="27" t="s">
        <v>553</v>
      </c>
      <c r="E91" s="104">
        <v>24</v>
      </c>
      <c r="F91" s="104">
        <v>22</v>
      </c>
      <c r="G91" s="105">
        <v>72019</v>
      </c>
      <c r="H91" s="105"/>
      <c r="I91" s="107">
        <v>34349</v>
      </c>
      <c r="J91" s="107">
        <v>37670</v>
      </c>
      <c r="K91" s="225">
        <v>0</v>
      </c>
      <c r="L91" s="84"/>
      <c r="M91" s="62"/>
      <c r="P91" s="24"/>
      <c r="Q91" s="24"/>
    </row>
    <row r="92" spans="1:17" s="25" customFormat="1" ht="13.5" customHeight="1" x14ac:dyDescent="0.35">
      <c r="A92" s="27" t="s">
        <v>109</v>
      </c>
      <c r="B92" s="27" t="s">
        <v>144</v>
      </c>
      <c r="C92" s="27" t="s">
        <v>145</v>
      </c>
      <c r="D92" s="27" t="s">
        <v>554</v>
      </c>
      <c r="E92" s="104">
        <v>14</v>
      </c>
      <c r="F92" s="104">
        <v>14</v>
      </c>
      <c r="G92" s="105">
        <v>65115</v>
      </c>
      <c r="H92" s="105"/>
      <c r="I92" s="107">
        <v>31238</v>
      </c>
      <c r="J92" s="107">
        <v>31956</v>
      </c>
      <c r="K92" s="107">
        <v>1921</v>
      </c>
      <c r="L92" s="84"/>
      <c r="M92" s="62"/>
      <c r="P92" s="24"/>
      <c r="Q92" s="24"/>
    </row>
    <row r="93" spans="1:17" s="25" customFormat="1" ht="13.5" customHeight="1" x14ac:dyDescent="0.35">
      <c r="A93" s="27" t="s">
        <v>109</v>
      </c>
      <c r="B93" s="27" t="s">
        <v>146</v>
      </c>
      <c r="C93" s="27" t="s">
        <v>147</v>
      </c>
      <c r="D93" s="27" t="s">
        <v>555</v>
      </c>
      <c r="E93" s="104">
        <v>45</v>
      </c>
      <c r="F93" s="104">
        <v>19</v>
      </c>
      <c r="G93" s="105">
        <v>49817</v>
      </c>
      <c r="H93" s="105"/>
      <c r="I93" s="107">
        <v>28308</v>
      </c>
      <c r="J93" s="107">
        <v>20482</v>
      </c>
      <c r="K93" s="107">
        <v>1027</v>
      </c>
      <c r="L93" s="84"/>
      <c r="M93" s="62"/>
      <c r="P93" s="24"/>
      <c r="Q93" s="24"/>
    </row>
    <row r="94" spans="1:17" s="25" customFormat="1" ht="13.5" customHeight="1" x14ac:dyDescent="0.35">
      <c r="A94" s="27" t="s">
        <v>109</v>
      </c>
      <c r="B94" s="27" t="s">
        <v>148</v>
      </c>
      <c r="C94" s="27" t="s">
        <v>149</v>
      </c>
      <c r="D94" s="27" t="s">
        <v>556</v>
      </c>
      <c r="E94" s="104">
        <v>39</v>
      </c>
      <c r="F94" s="104">
        <v>37</v>
      </c>
      <c r="G94" s="105">
        <v>187053</v>
      </c>
      <c r="H94" s="105"/>
      <c r="I94" s="107">
        <v>79321</v>
      </c>
      <c r="J94" s="107">
        <v>103997</v>
      </c>
      <c r="K94" s="107">
        <v>3735</v>
      </c>
      <c r="L94" s="84"/>
      <c r="M94" s="62"/>
      <c r="P94" s="24"/>
      <c r="Q94" s="24"/>
    </row>
    <row r="95" spans="1:17" s="25" customFormat="1" ht="13.5" customHeight="1" x14ac:dyDescent="0.35">
      <c r="A95" s="27" t="s">
        <v>109</v>
      </c>
      <c r="B95" s="27" t="s">
        <v>150</v>
      </c>
      <c r="C95" s="27" t="s">
        <v>151</v>
      </c>
      <c r="D95" s="27" t="s">
        <v>557</v>
      </c>
      <c r="E95" s="104">
        <v>25</v>
      </c>
      <c r="F95" s="104">
        <v>25</v>
      </c>
      <c r="G95" s="105">
        <v>78889</v>
      </c>
      <c r="H95" s="105"/>
      <c r="I95" s="107">
        <v>45670</v>
      </c>
      <c r="J95" s="107">
        <v>32619</v>
      </c>
      <c r="K95" s="107">
        <v>600</v>
      </c>
      <c r="L95" s="84"/>
      <c r="M95" s="62"/>
      <c r="P95" s="24"/>
      <c r="Q95" s="24"/>
    </row>
    <row r="96" spans="1:17" s="25" customFormat="1" ht="13.5" customHeight="1" x14ac:dyDescent="0.35">
      <c r="A96" s="27" t="s">
        <v>109</v>
      </c>
      <c r="B96" s="27" t="s">
        <v>152</v>
      </c>
      <c r="C96" s="27" t="s">
        <v>153</v>
      </c>
      <c r="D96" s="27" t="s">
        <v>558</v>
      </c>
      <c r="E96" s="104">
        <v>35</v>
      </c>
      <c r="F96" s="104">
        <v>32</v>
      </c>
      <c r="G96" s="105">
        <v>170992</v>
      </c>
      <c r="H96" s="105"/>
      <c r="I96" s="107">
        <v>82313</v>
      </c>
      <c r="J96" s="107">
        <v>86675</v>
      </c>
      <c r="K96" s="107">
        <v>2004</v>
      </c>
      <c r="L96" s="84"/>
      <c r="M96" s="62"/>
      <c r="P96" s="24"/>
      <c r="Q96" s="24"/>
    </row>
    <row r="97" spans="1:17" s="25" customFormat="1" ht="13.5" customHeight="1" x14ac:dyDescent="0.35">
      <c r="A97" s="27" t="s">
        <v>109</v>
      </c>
      <c r="B97" s="27" t="s">
        <v>154</v>
      </c>
      <c r="C97" s="27" t="s">
        <v>155</v>
      </c>
      <c r="D97" s="27" t="s">
        <v>559</v>
      </c>
      <c r="E97" s="104">
        <v>17</v>
      </c>
      <c r="F97" s="104">
        <v>17</v>
      </c>
      <c r="G97" s="105">
        <v>86484</v>
      </c>
      <c r="H97" s="105"/>
      <c r="I97" s="107">
        <v>41248</v>
      </c>
      <c r="J97" s="107">
        <v>44087</v>
      </c>
      <c r="K97" s="107">
        <v>1149</v>
      </c>
      <c r="L97" s="84"/>
      <c r="M97" s="62"/>
      <c r="P97" s="24"/>
      <c r="Q97" s="24"/>
    </row>
    <row r="98" spans="1:17" s="25" customFormat="1" ht="13.5" customHeight="1" x14ac:dyDescent="0.35">
      <c r="A98" s="27" t="s">
        <v>109</v>
      </c>
      <c r="B98" s="27" t="s">
        <v>156</v>
      </c>
      <c r="C98" s="27" t="s">
        <v>157</v>
      </c>
      <c r="D98" s="27" t="s">
        <v>560</v>
      </c>
      <c r="E98" s="104">
        <v>31</v>
      </c>
      <c r="F98" s="104">
        <v>29</v>
      </c>
      <c r="G98" s="105">
        <v>57846</v>
      </c>
      <c r="H98" s="105"/>
      <c r="I98" s="107">
        <v>35709</v>
      </c>
      <c r="J98" s="107">
        <v>21585</v>
      </c>
      <c r="K98" s="107">
        <v>552</v>
      </c>
      <c r="L98" s="84"/>
      <c r="M98" s="62"/>
      <c r="P98" s="24"/>
      <c r="Q98" s="24"/>
    </row>
    <row r="99" spans="1:17" s="25" customFormat="1" ht="13.5" customHeight="1" x14ac:dyDescent="0.35">
      <c r="A99" s="27" t="s">
        <v>109</v>
      </c>
      <c r="B99" s="27" t="s">
        <v>158</v>
      </c>
      <c r="C99" s="27" t="s">
        <v>159</v>
      </c>
      <c r="D99" s="27" t="s">
        <v>561</v>
      </c>
      <c r="E99" s="104">
        <v>18</v>
      </c>
      <c r="F99" s="104">
        <v>18</v>
      </c>
      <c r="G99" s="105">
        <v>58253</v>
      </c>
      <c r="H99" s="105"/>
      <c r="I99" s="107">
        <v>30380</v>
      </c>
      <c r="J99" s="107">
        <v>23695</v>
      </c>
      <c r="K99" s="107">
        <v>4178</v>
      </c>
      <c r="L99" s="84"/>
      <c r="M99" s="62"/>
      <c r="P99" s="24"/>
      <c r="Q99" s="24"/>
    </row>
    <row r="100" spans="1:17" s="25" customFormat="1" ht="13.5" customHeight="1" x14ac:dyDescent="0.35">
      <c r="A100" s="27" t="s">
        <v>109</v>
      </c>
      <c r="B100" s="27" t="s">
        <v>160</v>
      </c>
      <c r="C100" s="27" t="s">
        <v>161</v>
      </c>
      <c r="D100" s="27" t="s">
        <v>562</v>
      </c>
      <c r="E100" s="104">
        <v>39</v>
      </c>
      <c r="F100" s="104">
        <v>34</v>
      </c>
      <c r="G100" s="105">
        <v>126756</v>
      </c>
      <c r="H100" s="105"/>
      <c r="I100" s="107">
        <v>69788</v>
      </c>
      <c r="J100" s="107">
        <v>52450</v>
      </c>
      <c r="K100" s="107">
        <v>4518</v>
      </c>
      <c r="L100" s="84"/>
      <c r="M100" s="62"/>
      <c r="P100" s="24"/>
      <c r="Q100" s="24"/>
    </row>
    <row r="101" spans="1:17" s="25" customFormat="1" ht="13.5" customHeight="1" x14ac:dyDescent="0.35">
      <c r="A101" s="27" t="s">
        <v>109</v>
      </c>
      <c r="B101" s="27" t="s">
        <v>162</v>
      </c>
      <c r="C101" s="27" t="s">
        <v>163</v>
      </c>
      <c r="D101" s="27" t="s">
        <v>563</v>
      </c>
      <c r="E101" s="104">
        <v>34</v>
      </c>
      <c r="F101" s="104">
        <v>31</v>
      </c>
      <c r="G101" s="105">
        <v>80230</v>
      </c>
      <c r="H101" s="105"/>
      <c r="I101" s="107">
        <v>41299</v>
      </c>
      <c r="J101" s="107">
        <v>38481</v>
      </c>
      <c r="K101" s="107">
        <v>450</v>
      </c>
      <c r="L101" s="84"/>
      <c r="M101" s="62"/>
      <c r="P101" s="24"/>
      <c r="Q101" s="24"/>
    </row>
    <row r="102" spans="1:17" s="25" customFormat="1" ht="13.5" customHeight="1" x14ac:dyDescent="0.35">
      <c r="A102" s="27" t="s">
        <v>109</v>
      </c>
      <c r="B102" s="27" t="s">
        <v>164</v>
      </c>
      <c r="C102" s="27" t="s">
        <v>165</v>
      </c>
      <c r="D102" s="27" t="s">
        <v>564</v>
      </c>
      <c r="E102" s="104">
        <v>37</v>
      </c>
      <c r="F102" s="104">
        <v>37</v>
      </c>
      <c r="G102" s="105">
        <v>118839</v>
      </c>
      <c r="H102" s="105"/>
      <c r="I102" s="107">
        <v>54814</v>
      </c>
      <c r="J102" s="107">
        <v>57240</v>
      </c>
      <c r="K102" s="107">
        <v>6785</v>
      </c>
      <c r="L102" s="84"/>
      <c r="M102" s="62"/>
      <c r="P102" s="24"/>
      <c r="Q102" s="24"/>
    </row>
    <row r="103" spans="1:17" s="25" customFormat="1" ht="13.5" customHeight="1" x14ac:dyDescent="0.35">
      <c r="A103" s="27" t="s">
        <v>109</v>
      </c>
      <c r="B103" s="27" t="s">
        <v>166</v>
      </c>
      <c r="C103" s="27" t="s">
        <v>167</v>
      </c>
      <c r="D103" s="27" t="s">
        <v>565</v>
      </c>
      <c r="E103" s="104">
        <v>32</v>
      </c>
      <c r="F103" s="104">
        <v>26</v>
      </c>
      <c r="G103" s="105">
        <v>82427</v>
      </c>
      <c r="H103" s="105"/>
      <c r="I103" s="107">
        <v>49020</v>
      </c>
      <c r="J103" s="107">
        <v>30822</v>
      </c>
      <c r="K103" s="107">
        <v>2585</v>
      </c>
      <c r="L103" s="84"/>
      <c r="M103" s="62"/>
      <c r="P103" s="24"/>
      <c r="Q103" s="24"/>
    </row>
    <row r="104" spans="1:17" s="25" customFormat="1" ht="13.5" customHeight="1" x14ac:dyDescent="0.35">
      <c r="A104" s="27" t="s">
        <v>109</v>
      </c>
      <c r="B104" s="27" t="s">
        <v>168</v>
      </c>
      <c r="C104" s="27" t="s">
        <v>169</v>
      </c>
      <c r="D104" s="27" t="s">
        <v>566</v>
      </c>
      <c r="E104" s="104">
        <v>12</v>
      </c>
      <c r="F104" s="104">
        <v>12</v>
      </c>
      <c r="G104" s="105">
        <v>49365</v>
      </c>
      <c r="H104" s="105"/>
      <c r="I104" s="107">
        <v>25925</v>
      </c>
      <c r="J104" s="107">
        <v>23165</v>
      </c>
      <c r="K104" s="107">
        <v>275</v>
      </c>
      <c r="L104" s="84"/>
      <c r="M104" s="62"/>
      <c r="P104" s="24"/>
      <c r="Q104" s="24"/>
    </row>
    <row r="105" spans="1:17" s="25" customFormat="1" ht="13.5" customHeight="1" x14ac:dyDescent="0.35">
      <c r="A105" s="27" t="s">
        <v>109</v>
      </c>
      <c r="B105" s="27" t="s">
        <v>170</v>
      </c>
      <c r="C105" s="27" t="s">
        <v>171</v>
      </c>
      <c r="D105" s="27" t="s">
        <v>567</v>
      </c>
      <c r="E105" s="104">
        <v>26</v>
      </c>
      <c r="F105" s="104">
        <v>26</v>
      </c>
      <c r="G105" s="105">
        <v>93260</v>
      </c>
      <c r="H105" s="105"/>
      <c r="I105" s="107">
        <v>49130</v>
      </c>
      <c r="J105" s="107">
        <v>40624</v>
      </c>
      <c r="K105" s="107">
        <v>3506</v>
      </c>
      <c r="L105" s="84"/>
      <c r="M105" s="62"/>
      <c r="P105" s="24"/>
      <c r="Q105" s="24"/>
    </row>
    <row r="106" spans="1:17" s="25" customFormat="1" ht="13.5" customHeight="1" x14ac:dyDescent="0.35">
      <c r="A106" s="27" t="s">
        <v>109</v>
      </c>
      <c r="B106" s="27" t="s">
        <v>172</v>
      </c>
      <c r="C106" s="27" t="s">
        <v>173</v>
      </c>
      <c r="D106" s="27" t="s">
        <v>568</v>
      </c>
      <c r="E106" s="104">
        <v>35</v>
      </c>
      <c r="F106" s="104">
        <v>30</v>
      </c>
      <c r="G106" s="105">
        <v>128759</v>
      </c>
      <c r="H106" s="105"/>
      <c r="I106" s="107">
        <v>64935</v>
      </c>
      <c r="J106" s="107">
        <v>60190</v>
      </c>
      <c r="K106" s="107">
        <v>3634</v>
      </c>
      <c r="L106" s="84"/>
      <c r="M106" s="62"/>
      <c r="P106" s="24"/>
      <c r="Q106" s="24"/>
    </row>
    <row r="107" spans="1:17" s="25" customFormat="1" ht="13.5" customHeight="1" x14ac:dyDescent="0.35">
      <c r="A107" s="27" t="s">
        <v>109</v>
      </c>
      <c r="B107" s="27" t="s">
        <v>174</v>
      </c>
      <c r="C107" s="27" t="s">
        <v>175</v>
      </c>
      <c r="D107" s="27" t="s">
        <v>569</v>
      </c>
      <c r="E107" s="104">
        <v>17</v>
      </c>
      <c r="F107" s="104">
        <v>16</v>
      </c>
      <c r="G107" s="105">
        <v>52558</v>
      </c>
      <c r="H107" s="105"/>
      <c r="I107" s="107">
        <v>23275</v>
      </c>
      <c r="J107" s="107">
        <v>28867</v>
      </c>
      <c r="K107" s="107">
        <v>416</v>
      </c>
      <c r="L107" s="84"/>
      <c r="M107" s="62"/>
      <c r="P107" s="24"/>
      <c r="Q107" s="24"/>
    </row>
    <row r="108" spans="1:17" s="25" customFormat="1" ht="13.5" customHeight="1" x14ac:dyDescent="0.35">
      <c r="A108" s="27" t="s">
        <v>109</v>
      </c>
      <c r="B108" s="27" t="s">
        <v>176</v>
      </c>
      <c r="C108" s="27" t="s">
        <v>177</v>
      </c>
      <c r="D108" s="27" t="s">
        <v>570</v>
      </c>
      <c r="E108" s="104">
        <v>62</v>
      </c>
      <c r="F108" s="104">
        <v>53</v>
      </c>
      <c r="G108" s="105">
        <v>123499</v>
      </c>
      <c r="H108" s="105"/>
      <c r="I108" s="107">
        <v>69058</v>
      </c>
      <c r="J108" s="107">
        <v>51705</v>
      </c>
      <c r="K108" s="107">
        <v>2736</v>
      </c>
      <c r="L108" s="84"/>
      <c r="M108" s="62"/>
      <c r="P108" s="24"/>
      <c r="Q108" s="24"/>
    </row>
    <row r="109" spans="1:17" s="25" customFormat="1" ht="13.5" customHeight="1" x14ac:dyDescent="0.35">
      <c r="A109" s="27" t="s">
        <v>109</v>
      </c>
      <c r="B109" s="27" t="s">
        <v>178</v>
      </c>
      <c r="C109" s="27" t="s">
        <v>179</v>
      </c>
      <c r="D109" s="27" t="s">
        <v>571</v>
      </c>
      <c r="E109" s="104">
        <v>20</v>
      </c>
      <c r="F109" s="104">
        <v>19</v>
      </c>
      <c r="G109" s="105">
        <v>95675</v>
      </c>
      <c r="H109" s="105"/>
      <c r="I109" s="107">
        <v>36220</v>
      </c>
      <c r="J109" s="107">
        <v>58555</v>
      </c>
      <c r="K109" s="107">
        <v>900</v>
      </c>
      <c r="L109" s="84"/>
      <c r="M109" s="62"/>
      <c r="P109" s="24"/>
      <c r="Q109" s="24"/>
    </row>
    <row r="110" spans="1:17" s="25" customFormat="1" ht="13.5" customHeight="1" x14ac:dyDescent="0.35">
      <c r="A110" s="27" t="s">
        <v>109</v>
      </c>
      <c r="B110" s="27" t="s">
        <v>180</v>
      </c>
      <c r="C110" s="27" t="s">
        <v>181</v>
      </c>
      <c r="D110" s="27" t="s">
        <v>572</v>
      </c>
      <c r="E110" s="104">
        <v>16</v>
      </c>
      <c r="F110" s="104">
        <v>16</v>
      </c>
      <c r="G110" s="105">
        <v>96314</v>
      </c>
      <c r="H110" s="105"/>
      <c r="I110" s="107">
        <v>38869</v>
      </c>
      <c r="J110" s="107">
        <v>52829</v>
      </c>
      <c r="K110" s="107">
        <v>4616</v>
      </c>
      <c r="L110" s="84"/>
      <c r="M110" s="62"/>
      <c r="P110" s="24"/>
      <c r="Q110" s="24"/>
    </row>
    <row r="111" spans="1:17" s="25" customFormat="1" ht="13.5" customHeight="1" x14ac:dyDescent="0.35">
      <c r="A111" s="27" t="s">
        <v>109</v>
      </c>
      <c r="B111" s="27" t="s">
        <v>182</v>
      </c>
      <c r="C111" s="27" t="s">
        <v>183</v>
      </c>
      <c r="D111" s="27" t="s">
        <v>573</v>
      </c>
      <c r="E111" s="104">
        <v>33</v>
      </c>
      <c r="F111" s="104">
        <v>32</v>
      </c>
      <c r="G111" s="105">
        <v>130709</v>
      </c>
      <c r="H111" s="105"/>
      <c r="I111" s="107">
        <v>57139</v>
      </c>
      <c r="J111" s="107">
        <v>71757</v>
      </c>
      <c r="K111" s="107">
        <v>1813</v>
      </c>
      <c r="L111" s="84"/>
      <c r="M111" s="62"/>
      <c r="P111" s="24"/>
      <c r="Q111" s="24"/>
    </row>
    <row r="112" spans="1:17" s="25" customFormat="1" ht="13.5" customHeight="1" x14ac:dyDescent="0.35">
      <c r="A112" s="27" t="s">
        <v>109</v>
      </c>
      <c r="B112" s="27" t="s">
        <v>184</v>
      </c>
      <c r="C112" s="27" t="s">
        <v>185</v>
      </c>
      <c r="D112" s="27" t="s">
        <v>574</v>
      </c>
      <c r="E112" s="104">
        <v>9</v>
      </c>
      <c r="F112" s="104">
        <v>9</v>
      </c>
      <c r="G112" s="105">
        <v>58815</v>
      </c>
      <c r="H112" s="105"/>
      <c r="I112" s="107">
        <v>30816</v>
      </c>
      <c r="J112" s="107">
        <v>26019</v>
      </c>
      <c r="K112" s="107">
        <v>1980</v>
      </c>
      <c r="L112" s="84"/>
      <c r="M112" s="62"/>
      <c r="P112" s="24"/>
      <c r="Q112" s="24"/>
    </row>
    <row r="113" spans="1:17" s="25" customFormat="1" ht="13.5" customHeight="1" x14ac:dyDescent="0.35">
      <c r="A113" s="27" t="s">
        <v>109</v>
      </c>
      <c r="B113" s="27" t="s">
        <v>186</v>
      </c>
      <c r="C113" s="27" t="s">
        <v>187</v>
      </c>
      <c r="D113" s="27" t="s">
        <v>575</v>
      </c>
      <c r="E113" s="104">
        <v>36</v>
      </c>
      <c r="F113" s="104">
        <v>35</v>
      </c>
      <c r="G113" s="105">
        <v>188942</v>
      </c>
      <c r="H113" s="105"/>
      <c r="I113" s="107">
        <v>88281</v>
      </c>
      <c r="J113" s="107">
        <v>91998</v>
      </c>
      <c r="K113" s="107">
        <v>8663</v>
      </c>
      <c r="L113" s="84"/>
      <c r="M113" s="62"/>
      <c r="P113" s="24"/>
      <c r="Q113" s="24"/>
    </row>
    <row r="114" spans="1:17" s="25" customFormat="1" ht="13.5" customHeight="1" x14ac:dyDescent="0.35">
      <c r="A114" s="27" t="s">
        <v>109</v>
      </c>
      <c r="B114" s="27" t="s">
        <v>188</v>
      </c>
      <c r="C114" s="27" t="s">
        <v>189</v>
      </c>
      <c r="D114" s="27" t="s">
        <v>576</v>
      </c>
      <c r="E114" s="104">
        <v>26</v>
      </c>
      <c r="F114" s="104">
        <v>25</v>
      </c>
      <c r="G114" s="105">
        <v>106966</v>
      </c>
      <c r="H114" s="105"/>
      <c r="I114" s="107">
        <v>44240</v>
      </c>
      <c r="J114" s="107">
        <v>59666</v>
      </c>
      <c r="K114" s="107">
        <v>3060</v>
      </c>
      <c r="L114" s="84"/>
      <c r="M114" s="62"/>
      <c r="P114" s="24"/>
      <c r="Q114" s="24"/>
    </row>
    <row r="115" spans="1:17" s="25" customFormat="1" ht="13.5" customHeight="1" x14ac:dyDescent="0.35">
      <c r="A115" s="27" t="s">
        <v>109</v>
      </c>
      <c r="B115" s="27" t="s">
        <v>190</v>
      </c>
      <c r="C115" s="27" t="s">
        <v>191</v>
      </c>
      <c r="D115" s="27" t="s">
        <v>577</v>
      </c>
      <c r="E115" s="104">
        <v>25</v>
      </c>
      <c r="F115" s="104">
        <v>25</v>
      </c>
      <c r="G115" s="105">
        <v>71399</v>
      </c>
      <c r="H115" s="105"/>
      <c r="I115" s="107">
        <v>27657</v>
      </c>
      <c r="J115" s="107">
        <v>41104</v>
      </c>
      <c r="K115" s="107">
        <v>2638</v>
      </c>
      <c r="L115" s="84"/>
      <c r="M115" s="62"/>
      <c r="P115" s="24"/>
      <c r="Q115" s="24"/>
    </row>
    <row r="116" spans="1:17" s="25" customFormat="1" ht="13.5" customHeight="1" x14ac:dyDescent="0.35">
      <c r="A116" s="27" t="s">
        <v>109</v>
      </c>
      <c r="B116" s="27" t="s">
        <v>192</v>
      </c>
      <c r="C116" s="27" t="s">
        <v>193</v>
      </c>
      <c r="D116" s="27" t="s">
        <v>578</v>
      </c>
      <c r="E116" s="104">
        <v>40</v>
      </c>
      <c r="F116" s="104">
        <v>40</v>
      </c>
      <c r="G116" s="105">
        <v>164951</v>
      </c>
      <c r="H116" s="105"/>
      <c r="I116" s="107">
        <v>62184</v>
      </c>
      <c r="J116" s="107">
        <v>97009</v>
      </c>
      <c r="K116" s="107">
        <v>5758</v>
      </c>
      <c r="L116" s="84"/>
      <c r="M116" s="62"/>
      <c r="P116" s="24"/>
      <c r="Q116" s="24"/>
    </row>
    <row r="117" spans="1:17" s="25" customFormat="1" ht="13.5" customHeight="1" x14ac:dyDescent="0.35">
      <c r="A117" s="27" t="s">
        <v>109</v>
      </c>
      <c r="B117" s="27" t="s">
        <v>194</v>
      </c>
      <c r="C117" s="27" t="s">
        <v>195</v>
      </c>
      <c r="D117" s="27" t="s">
        <v>579</v>
      </c>
      <c r="E117" s="104">
        <v>32</v>
      </c>
      <c r="F117" s="104">
        <v>30</v>
      </c>
      <c r="G117" s="105">
        <v>147153</v>
      </c>
      <c r="H117" s="105"/>
      <c r="I117" s="107">
        <v>65515</v>
      </c>
      <c r="J117" s="107">
        <v>75767</v>
      </c>
      <c r="K117" s="107">
        <v>5871</v>
      </c>
      <c r="L117" s="84"/>
      <c r="M117" s="62"/>
      <c r="P117" s="24"/>
      <c r="Q117" s="24"/>
    </row>
    <row r="118" spans="1:17" s="25" customFormat="1" ht="13.5" customHeight="1" x14ac:dyDescent="0.35">
      <c r="A118" s="27" t="s">
        <v>109</v>
      </c>
      <c r="B118" s="27" t="s">
        <v>196</v>
      </c>
      <c r="C118" s="27" t="s">
        <v>197</v>
      </c>
      <c r="D118" s="27" t="s">
        <v>580</v>
      </c>
      <c r="E118" s="104">
        <v>37</v>
      </c>
      <c r="F118" s="104">
        <v>37</v>
      </c>
      <c r="G118" s="105">
        <v>114761</v>
      </c>
      <c r="H118" s="105"/>
      <c r="I118" s="107">
        <v>49749</v>
      </c>
      <c r="J118" s="107">
        <v>62323</v>
      </c>
      <c r="K118" s="107">
        <v>2689</v>
      </c>
      <c r="L118" s="84"/>
      <c r="M118" s="62"/>
      <c r="P118" s="24"/>
      <c r="Q118" s="24"/>
    </row>
    <row r="119" spans="1:17" s="25" customFormat="1" ht="13.5" customHeight="1" x14ac:dyDescent="0.35">
      <c r="A119" s="27" t="s">
        <v>109</v>
      </c>
      <c r="B119" s="27" t="s">
        <v>198</v>
      </c>
      <c r="C119" s="27" t="s">
        <v>199</v>
      </c>
      <c r="D119" s="27" t="s">
        <v>581</v>
      </c>
      <c r="E119" s="104">
        <v>22</v>
      </c>
      <c r="F119" s="104">
        <v>21</v>
      </c>
      <c r="G119" s="105">
        <v>75194</v>
      </c>
      <c r="H119" s="105"/>
      <c r="I119" s="107">
        <v>33956</v>
      </c>
      <c r="J119" s="107">
        <v>39558</v>
      </c>
      <c r="K119" s="107">
        <v>1680</v>
      </c>
      <c r="L119" s="84"/>
      <c r="M119" s="62"/>
      <c r="P119" s="24"/>
      <c r="Q119" s="24"/>
    </row>
    <row r="120" spans="1:17" s="25" customFormat="1" ht="13.5" customHeight="1" x14ac:dyDescent="0.35">
      <c r="A120" s="27" t="s">
        <v>109</v>
      </c>
      <c r="B120" s="27" t="s">
        <v>200</v>
      </c>
      <c r="C120" s="27" t="s">
        <v>201</v>
      </c>
      <c r="D120" s="27" t="s">
        <v>582</v>
      </c>
      <c r="E120" s="104">
        <v>17</v>
      </c>
      <c r="F120" s="104">
        <v>17</v>
      </c>
      <c r="G120" s="105">
        <v>82579</v>
      </c>
      <c r="H120" s="105"/>
      <c r="I120" s="107">
        <v>43916</v>
      </c>
      <c r="J120" s="107">
        <v>36150</v>
      </c>
      <c r="K120" s="107">
        <v>2513</v>
      </c>
      <c r="L120" s="84"/>
      <c r="M120" s="62"/>
      <c r="P120" s="24"/>
      <c r="Q120" s="24"/>
    </row>
    <row r="121" spans="1:17" s="25" customFormat="1" ht="13.5" customHeight="1" x14ac:dyDescent="0.35">
      <c r="A121" s="27" t="s">
        <v>109</v>
      </c>
      <c r="B121" s="27" t="s">
        <v>202</v>
      </c>
      <c r="C121" s="27" t="s">
        <v>203</v>
      </c>
      <c r="D121" s="27" t="s">
        <v>583</v>
      </c>
      <c r="E121" s="104">
        <v>39</v>
      </c>
      <c r="F121" s="104">
        <v>39</v>
      </c>
      <c r="G121" s="105">
        <v>122797</v>
      </c>
      <c r="H121" s="105"/>
      <c r="I121" s="107">
        <v>54471</v>
      </c>
      <c r="J121" s="107">
        <v>63832</v>
      </c>
      <c r="K121" s="107">
        <v>4494</v>
      </c>
      <c r="L121" s="84"/>
      <c r="M121" s="62"/>
      <c r="P121" s="24"/>
      <c r="Q121" s="24"/>
    </row>
    <row r="122" spans="1:17" s="25" customFormat="1" ht="13.5" customHeight="1" x14ac:dyDescent="0.35">
      <c r="A122" s="27" t="s">
        <v>109</v>
      </c>
      <c r="B122" s="27" t="s">
        <v>204</v>
      </c>
      <c r="C122" s="27" t="s">
        <v>205</v>
      </c>
      <c r="D122" s="27" t="s">
        <v>584</v>
      </c>
      <c r="E122" s="104">
        <v>26</v>
      </c>
      <c r="F122" s="104">
        <v>26</v>
      </c>
      <c r="G122" s="105">
        <v>97937</v>
      </c>
      <c r="H122" s="105"/>
      <c r="I122" s="107">
        <v>36245</v>
      </c>
      <c r="J122" s="107">
        <v>56540</v>
      </c>
      <c r="K122" s="107">
        <v>5152</v>
      </c>
      <c r="L122" s="84"/>
      <c r="M122" s="62"/>
      <c r="P122" s="24"/>
      <c r="Q122" s="24"/>
    </row>
    <row r="123" spans="1:17" s="25" customFormat="1" ht="13.5" customHeight="1" x14ac:dyDescent="0.35">
      <c r="A123" s="27" t="s">
        <v>109</v>
      </c>
      <c r="B123" s="27" t="s">
        <v>206</v>
      </c>
      <c r="C123" s="27" t="s">
        <v>207</v>
      </c>
      <c r="D123" s="27" t="s">
        <v>585</v>
      </c>
      <c r="E123" s="104">
        <v>28</v>
      </c>
      <c r="F123" s="104">
        <v>27</v>
      </c>
      <c r="G123" s="105">
        <v>95623</v>
      </c>
      <c r="H123" s="105"/>
      <c r="I123" s="107">
        <v>42441</v>
      </c>
      <c r="J123" s="107">
        <v>49076</v>
      </c>
      <c r="K123" s="107">
        <v>4106</v>
      </c>
      <c r="L123" s="84"/>
      <c r="M123" s="62"/>
      <c r="P123" s="24"/>
      <c r="Q123" s="24"/>
    </row>
    <row r="124" spans="1:17" s="25" customFormat="1" ht="13.5" customHeight="1" x14ac:dyDescent="0.35">
      <c r="A124" s="27" t="s">
        <v>109</v>
      </c>
      <c r="B124" s="27" t="s">
        <v>208</v>
      </c>
      <c r="C124" s="27" t="s">
        <v>209</v>
      </c>
      <c r="D124" s="27" t="s">
        <v>586</v>
      </c>
      <c r="E124" s="104">
        <v>19</v>
      </c>
      <c r="F124" s="104">
        <v>19</v>
      </c>
      <c r="G124" s="105">
        <v>97008</v>
      </c>
      <c r="H124" s="105"/>
      <c r="I124" s="107">
        <v>41198</v>
      </c>
      <c r="J124" s="107">
        <v>51993</v>
      </c>
      <c r="K124" s="107">
        <v>3817</v>
      </c>
      <c r="L124" s="84"/>
      <c r="M124" s="62"/>
      <c r="P124" s="24"/>
      <c r="Q124" s="24"/>
    </row>
    <row r="125" spans="1:17" s="25" customFormat="1" ht="13.5" customHeight="1" x14ac:dyDescent="0.35">
      <c r="A125" s="27" t="s">
        <v>109</v>
      </c>
      <c r="B125" s="27" t="s">
        <v>210</v>
      </c>
      <c r="C125" s="27" t="s">
        <v>211</v>
      </c>
      <c r="D125" s="27" t="s">
        <v>587</v>
      </c>
      <c r="E125" s="104">
        <v>30</v>
      </c>
      <c r="F125" s="104">
        <v>30</v>
      </c>
      <c r="G125" s="105">
        <v>140644</v>
      </c>
      <c r="H125" s="105"/>
      <c r="I125" s="107">
        <v>62748</v>
      </c>
      <c r="J125" s="107">
        <v>72386</v>
      </c>
      <c r="K125" s="107">
        <v>5510</v>
      </c>
      <c r="L125" s="84"/>
      <c r="M125" s="62"/>
      <c r="P125" s="24"/>
      <c r="Q125" s="24"/>
    </row>
    <row r="126" spans="1:17" s="25" customFormat="1" ht="13.5" customHeight="1" x14ac:dyDescent="0.35">
      <c r="A126" s="27" t="s">
        <v>109</v>
      </c>
      <c r="B126" s="27" t="s">
        <v>212</v>
      </c>
      <c r="C126" s="27" t="s">
        <v>213</v>
      </c>
      <c r="D126" s="27" t="s">
        <v>588</v>
      </c>
      <c r="E126" s="104">
        <v>12</v>
      </c>
      <c r="F126" s="104">
        <v>12</v>
      </c>
      <c r="G126" s="105">
        <v>69429</v>
      </c>
      <c r="H126" s="105"/>
      <c r="I126" s="107">
        <v>27520</v>
      </c>
      <c r="J126" s="107">
        <v>36824</v>
      </c>
      <c r="K126" s="107">
        <v>5085</v>
      </c>
      <c r="L126" s="84"/>
      <c r="M126" s="62"/>
      <c r="P126" s="24"/>
      <c r="Q126" s="24"/>
    </row>
    <row r="127" spans="1:17" s="25" customFormat="1" ht="13.5" customHeight="1" x14ac:dyDescent="0.35">
      <c r="A127" s="27" t="s">
        <v>109</v>
      </c>
      <c r="B127" s="27" t="s">
        <v>214</v>
      </c>
      <c r="C127" s="27" t="s">
        <v>215</v>
      </c>
      <c r="D127" s="27" t="s">
        <v>589</v>
      </c>
      <c r="E127" s="104">
        <v>80</v>
      </c>
      <c r="F127" s="104">
        <v>80</v>
      </c>
      <c r="G127" s="105">
        <v>310100</v>
      </c>
      <c r="H127" s="105"/>
      <c r="I127" s="107">
        <v>150427</v>
      </c>
      <c r="J127" s="107">
        <v>146432</v>
      </c>
      <c r="K127" s="107">
        <v>13241</v>
      </c>
      <c r="L127" s="84"/>
      <c r="M127" s="62"/>
      <c r="P127" s="24"/>
      <c r="Q127" s="24"/>
    </row>
    <row r="128" spans="1:17" s="25" customFormat="1" ht="13.5" customHeight="1" x14ac:dyDescent="0.35">
      <c r="A128" s="27" t="s">
        <v>109</v>
      </c>
      <c r="B128" s="27" t="s">
        <v>216</v>
      </c>
      <c r="C128" s="27" t="s">
        <v>217</v>
      </c>
      <c r="D128" s="27" t="s">
        <v>590</v>
      </c>
      <c r="E128" s="104">
        <v>26</v>
      </c>
      <c r="F128" s="104">
        <v>25</v>
      </c>
      <c r="G128" s="105">
        <v>159034</v>
      </c>
      <c r="H128" s="105"/>
      <c r="I128" s="107">
        <v>72676</v>
      </c>
      <c r="J128" s="107">
        <v>78556</v>
      </c>
      <c r="K128" s="107">
        <v>7802</v>
      </c>
      <c r="L128" s="84"/>
      <c r="M128" s="62"/>
      <c r="P128" s="24"/>
      <c r="Q128" s="24"/>
    </row>
    <row r="129" spans="1:17" s="25" customFormat="1" ht="13.5" customHeight="1" x14ac:dyDescent="0.35">
      <c r="A129" s="27" t="s">
        <v>109</v>
      </c>
      <c r="B129" s="27" t="s">
        <v>218</v>
      </c>
      <c r="C129" s="27" t="s">
        <v>219</v>
      </c>
      <c r="D129" s="27" t="s">
        <v>591</v>
      </c>
      <c r="E129" s="104">
        <v>37</v>
      </c>
      <c r="F129" s="104">
        <v>36</v>
      </c>
      <c r="G129" s="105">
        <v>211584</v>
      </c>
      <c r="H129" s="105"/>
      <c r="I129" s="107">
        <v>82661</v>
      </c>
      <c r="J129" s="107">
        <v>120262</v>
      </c>
      <c r="K129" s="107">
        <v>8661</v>
      </c>
      <c r="L129" s="84"/>
      <c r="M129" s="62"/>
      <c r="P129" s="24"/>
      <c r="Q129" s="24"/>
    </row>
    <row r="130" spans="1:17" s="25" customFormat="1" ht="13.5" customHeight="1" x14ac:dyDescent="0.35">
      <c r="A130" s="27" t="s">
        <v>109</v>
      </c>
      <c r="B130" s="27" t="s">
        <v>220</v>
      </c>
      <c r="C130" s="27" t="s">
        <v>221</v>
      </c>
      <c r="D130" s="27" t="s">
        <v>592</v>
      </c>
      <c r="E130" s="104">
        <v>26</v>
      </c>
      <c r="F130" s="104">
        <v>26</v>
      </c>
      <c r="G130" s="105">
        <v>138209</v>
      </c>
      <c r="H130" s="105"/>
      <c r="I130" s="107">
        <v>48478</v>
      </c>
      <c r="J130" s="107">
        <v>82126</v>
      </c>
      <c r="K130" s="107">
        <v>7605</v>
      </c>
      <c r="L130" s="84"/>
      <c r="M130" s="62"/>
      <c r="P130" s="24"/>
      <c r="Q130" s="24"/>
    </row>
    <row r="131" spans="1:17" s="25" customFormat="1" ht="13.5" customHeight="1" x14ac:dyDescent="0.35">
      <c r="A131" s="27" t="s">
        <v>109</v>
      </c>
      <c r="B131" s="27" t="s">
        <v>222</v>
      </c>
      <c r="C131" s="27" t="s">
        <v>223</v>
      </c>
      <c r="D131" s="27" t="s">
        <v>593</v>
      </c>
      <c r="E131" s="104">
        <v>5</v>
      </c>
      <c r="F131" s="104">
        <v>4</v>
      </c>
      <c r="G131" s="105">
        <v>30409</v>
      </c>
      <c r="H131" s="105"/>
      <c r="I131" s="107">
        <v>17006</v>
      </c>
      <c r="J131" s="107">
        <v>12473</v>
      </c>
      <c r="K131" s="107">
        <v>930</v>
      </c>
      <c r="L131" s="84"/>
      <c r="M131" s="62"/>
      <c r="P131" s="24"/>
      <c r="Q131" s="24"/>
    </row>
    <row r="132" spans="1:17" s="25" customFormat="1" ht="13.5" customHeight="1" x14ac:dyDescent="0.35">
      <c r="A132" s="27" t="s">
        <v>109</v>
      </c>
      <c r="B132" s="27" t="s">
        <v>224</v>
      </c>
      <c r="C132" s="27" t="s">
        <v>225</v>
      </c>
      <c r="D132" s="27" t="s">
        <v>594</v>
      </c>
      <c r="E132" s="104">
        <v>33</v>
      </c>
      <c r="F132" s="104">
        <v>31</v>
      </c>
      <c r="G132" s="105">
        <v>188962</v>
      </c>
      <c r="H132" s="105"/>
      <c r="I132" s="107">
        <v>85352</v>
      </c>
      <c r="J132" s="107">
        <v>96286</v>
      </c>
      <c r="K132" s="107">
        <v>7324</v>
      </c>
      <c r="L132" s="84"/>
      <c r="M132" s="62"/>
      <c r="P132" s="24"/>
      <c r="Q132" s="24"/>
    </row>
    <row r="133" spans="1:17" s="25" customFormat="1" ht="13.5" customHeight="1" x14ac:dyDescent="0.35">
      <c r="A133" s="27" t="s">
        <v>109</v>
      </c>
      <c r="B133" s="27" t="s">
        <v>226</v>
      </c>
      <c r="C133" s="27" t="s">
        <v>227</v>
      </c>
      <c r="D133" s="27" t="s">
        <v>595</v>
      </c>
      <c r="E133" s="104">
        <v>12</v>
      </c>
      <c r="F133" s="104">
        <v>12</v>
      </c>
      <c r="G133" s="105">
        <v>51302</v>
      </c>
      <c r="H133" s="105"/>
      <c r="I133" s="107">
        <v>19575</v>
      </c>
      <c r="J133" s="107">
        <v>28004</v>
      </c>
      <c r="K133" s="107">
        <v>3723</v>
      </c>
      <c r="L133" s="84"/>
      <c r="M133" s="62"/>
      <c r="P133" s="24"/>
      <c r="Q133" s="24"/>
    </row>
    <row r="134" spans="1:17" s="25" customFormat="1" ht="13.5" customHeight="1" x14ac:dyDescent="0.35">
      <c r="A134" s="27" t="s">
        <v>109</v>
      </c>
      <c r="B134" s="27" t="s">
        <v>228</v>
      </c>
      <c r="C134" s="27" t="s">
        <v>229</v>
      </c>
      <c r="D134" s="27" t="s">
        <v>596</v>
      </c>
      <c r="E134" s="104">
        <v>15</v>
      </c>
      <c r="F134" s="104">
        <v>15</v>
      </c>
      <c r="G134" s="105">
        <v>63717</v>
      </c>
      <c r="H134" s="105"/>
      <c r="I134" s="107">
        <v>26588</v>
      </c>
      <c r="J134" s="107">
        <v>33746</v>
      </c>
      <c r="K134" s="107">
        <v>3383</v>
      </c>
      <c r="L134" s="84"/>
      <c r="M134" s="62"/>
      <c r="P134" s="24"/>
      <c r="Q134" s="24"/>
    </row>
    <row r="135" spans="1:17" s="25" customFormat="1" ht="13.5" customHeight="1" x14ac:dyDescent="0.35">
      <c r="A135" s="27" t="s">
        <v>109</v>
      </c>
      <c r="B135" s="27" t="s">
        <v>230</v>
      </c>
      <c r="C135" s="27" t="s">
        <v>231</v>
      </c>
      <c r="D135" s="27" t="s">
        <v>597</v>
      </c>
      <c r="E135" s="104">
        <v>56</v>
      </c>
      <c r="F135" s="104">
        <v>56</v>
      </c>
      <c r="G135" s="105">
        <v>181852</v>
      </c>
      <c r="H135" s="105"/>
      <c r="I135" s="107">
        <v>98022</v>
      </c>
      <c r="J135" s="107">
        <v>73765</v>
      </c>
      <c r="K135" s="107">
        <v>10065</v>
      </c>
      <c r="L135" s="84"/>
      <c r="M135" s="62"/>
      <c r="P135" s="24"/>
      <c r="Q135" s="24"/>
    </row>
    <row r="136" spans="1:17" s="25" customFormat="1" ht="13.5" customHeight="1" x14ac:dyDescent="0.35">
      <c r="A136" s="27" t="s">
        <v>109</v>
      </c>
      <c r="B136" s="27" t="s">
        <v>232</v>
      </c>
      <c r="C136" s="27" t="s">
        <v>233</v>
      </c>
      <c r="D136" s="27" t="s">
        <v>598</v>
      </c>
      <c r="E136" s="104">
        <v>30</v>
      </c>
      <c r="F136" s="104">
        <v>28</v>
      </c>
      <c r="G136" s="105">
        <v>99090</v>
      </c>
      <c r="H136" s="105"/>
      <c r="I136" s="107">
        <v>41181</v>
      </c>
      <c r="J136" s="107">
        <v>54003</v>
      </c>
      <c r="K136" s="107">
        <v>3906</v>
      </c>
      <c r="L136" s="84"/>
      <c r="M136" s="62"/>
      <c r="P136" s="24"/>
      <c r="Q136" s="24"/>
    </row>
    <row r="137" spans="1:17" s="25" customFormat="1" ht="13.5" customHeight="1" x14ac:dyDescent="0.35">
      <c r="A137" s="27" t="s">
        <v>109</v>
      </c>
      <c r="B137" s="27" t="s">
        <v>234</v>
      </c>
      <c r="C137" s="27" t="s">
        <v>235</v>
      </c>
      <c r="D137" s="27" t="s">
        <v>599</v>
      </c>
      <c r="E137" s="104">
        <v>26</v>
      </c>
      <c r="F137" s="104">
        <v>26</v>
      </c>
      <c r="G137" s="105">
        <v>101394</v>
      </c>
      <c r="H137" s="105"/>
      <c r="I137" s="107">
        <v>45910</v>
      </c>
      <c r="J137" s="107">
        <v>47000</v>
      </c>
      <c r="K137" s="107">
        <v>8484</v>
      </c>
      <c r="L137" s="84"/>
      <c r="M137" s="62"/>
      <c r="P137" s="24"/>
      <c r="Q137" s="24"/>
    </row>
    <row r="138" spans="1:17" s="25" customFormat="1" ht="13.5" customHeight="1" x14ac:dyDescent="0.35">
      <c r="A138" s="27" t="s">
        <v>109</v>
      </c>
      <c r="B138" s="27" t="s">
        <v>236</v>
      </c>
      <c r="C138" s="27" t="s">
        <v>237</v>
      </c>
      <c r="D138" s="27" t="s">
        <v>600</v>
      </c>
      <c r="E138" s="104">
        <v>27</v>
      </c>
      <c r="F138" s="104">
        <v>27</v>
      </c>
      <c r="G138" s="105">
        <v>137281</v>
      </c>
      <c r="H138" s="105"/>
      <c r="I138" s="107">
        <v>65700</v>
      </c>
      <c r="J138" s="107">
        <v>66343</v>
      </c>
      <c r="K138" s="107">
        <v>5238</v>
      </c>
      <c r="L138" s="84"/>
      <c r="M138" s="62"/>
      <c r="P138" s="24"/>
      <c r="Q138" s="24"/>
    </row>
    <row r="139" spans="1:17" s="25" customFormat="1" ht="13.5" customHeight="1" x14ac:dyDescent="0.35">
      <c r="A139" s="27" t="s">
        <v>109</v>
      </c>
      <c r="B139" s="27" t="s">
        <v>238</v>
      </c>
      <c r="C139" s="27" t="s">
        <v>239</v>
      </c>
      <c r="D139" s="27" t="s">
        <v>601</v>
      </c>
      <c r="E139" s="104">
        <v>66</v>
      </c>
      <c r="F139" s="104">
        <v>64</v>
      </c>
      <c r="G139" s="105">
        <v>335912</v>
      </c>
      <c r="H139" s="105"/>
      <c r="I139" s="107">
        <v>142917</v>
      </c>
      <c r="J139" s="107">
        <v>183274</v>
      </c>
      <c r="K139" s="107">
        <v>9721</v>
      </c>
      <c r="L139" s="84"/>
      <c r="M139" s="62"/>
      <c r="P139" s="24"/>
      <c r="Q139" s="24"/>
    </row>
    <row r="140" spans="1:17" s="25" customFormat="1" ht="13.5" customHeight="1" x14ac:dyDescent="0.35">
      <c r="A140" s="27" t="s">
        <v>109</v>
      </c>
      <c r="B140" s="27" t="s">
        <v>240</v>
      </c>
      <c r="C140" s="27" t="s">
        <v>241</v>
      </c>
      <c r="D140" s="27" t="s">
        <v>602</v>
      </c>
      <c r="E140" s="104">
        <v>14</v>
      </c>
      <c r="F140" s="104">
        <v>14</v>
      </c>
      <c r="G140" s="105">
        <v>68643</v>
      </c>
      <c r="H140" s="105"/>
      <c r="I140" s="107">
        <v>32290</v>
      </c>
      <c r="J140" s="107">
        <v>32119</v>
      </c>
      <c r="K140" s="107">
        <v>4234</v>
      </c>
      <c r="L140" s="84"/>
      <c r="M140" s="62"/>
      <c r="P140" s="24"/>
      <c r="Q140" s="24"/>
    </row>
    <row r="141" spans="1:17" s="25" customFormat="1" ht="13.5" customHeight="1" x14ac:dyDescent="0.35">
      <c r="A141" s="27" t="s">
        <v>109</v>
      </c>
      <c r="B141" s="27" t="s">
        <v>242</v>
      </c>
      <c r="C141" s="27" t="s">
        <v>243</v>
      </c>
      <c r="D141" s="27" t="s">
        <v>603</v>
      </c>
      <c r="E141" s="104">
        <v>35</v>
      </c>
      <c r="F141" s="104">
        <v>34</v>
      </c>
      <c r="G141" s="105">
        <v>166787</v>
      </c>
      <c r="H141" s="105"/>
      <c r="I141" s="107">
        <v>75193</v>
      </c>
      <c r="J141" s="107">
        <v>85325</v>
      </c>
      <c r="K141" s="107">
        <v>6269</v>
      </c>
      <c r="L141" s="84"/>
      <c r="M141" s="62"/>
      <c r="P141" s="24"/>
      <c r="Q141" s="24"/>
    </row>
    <row r="142" spans="1:17" s="25" customFormat="1" ht="13.5" customHeight="1" x14ac:dyDescent="0.35">
      <c r="A142" s="27" t="s">
        <v>109</v>
      </c>
      <c r="B142" s="27" t="s">
        <v>244</v>
      </c>
      <c r="C142" s="27" t="s">
        <v>245</v>
      </c>
      <c r="D142" s="27" t="s">
        <v>604</v>
      </c>
      <c r="E142" s="104">
        <v>53</v>
      </c>
      <c r="F142" s="104">
        <v>53</v>
      </c>
      <c r="G142" s="105">
        <v>170425</v>
      </c>
      <c r="H142" s="105"/>
      <c r="I142" s="107">
        <v>92964</v>
      </c>
      <c r="J142" s="107">
        <v>69806</v>
      </c>
      <c r="K142" s="107">
        <v>7655</v>
      </c>
      <c r="L142" s="84"/>
      <c r="M142" s="62"/>
      <c r="P142" s="24"/>
      <c r="Q142" s="24"/>
    </row>
    <row r="143" spans="1:17" s="25" customFormat="1" ht="13.5" customHeight="1" x14ac:dyDescent="0.35">
      <c r="A143" s="27" t="s">
        <v>109</v>
      </c>
      <c r="B143" s="27" t="s">
        <v>246</v>
      </c>
      <c r="C143" s="27" t="s">
        <v>247</v>
      </c>
      <c r="D143" s="27" t="s">
        <v>605</v>
      </c>
      <c r="E143" s="104">
        <v>19</v>
      </c>
      <c r="F143" s="104">
        <v>18</v>
      </c>
      <c r="G143" s="105">
        <v>71177</v>
      </c>
      <c r="H143" s="105"/>
      <c r="I143" s="107">
        <v>34234</v>
      </c>
      <c r="J143" s="107">
        <v>32817</v>
      </c>
      <c r="K143" s="107">
        <v>4126</v>
      </c>
      <c r="L143" s="84"/>
      <c r="M143" s="62"/>
      <c r="P143" s="24"/>
      <c r="Q143" s="24"/>
    </row>
    <row r="144" spans="1:17" s="25" customFormat="1" ht="13.5" customHeight="1" x14ac:dyDescent="0.35">
      <c r="A144" s="27" t="s">
        <v>109</v>
      </c>
      <c r="B144" s="27" t="s">
        <v>248</v>
      </c>
      <c r="C144" s="27" t="s">
        <v>249</v>
      </c>
      <c r="D144" s="27" t="s">
        <v>606</v>
      </c>
      <c r="E144" s="104">
        <v>10</v>
      </c>
      <c r="F144" s="104">
        <v>10</v>
      </c>
      <c r="G144" s="105">
        <v>54905</v>
      </c>
      <c r="H144" s="105"/>
      <c r="I144" s="107">
        <v>26343</v>
      </c>
      <c r="J144" s="107">
        <v>24488</v>
      </c>
      <c r="K144" s="107">
        <v>4074</v>
      </c>
      <c r="L144" s="84"/>
      <c r="M144" s="62"/>
      <c r="P144" s="24"/>
      <c r="Q144" s="24"/>
    </row>
    <row r="145" spans="1:17" s="25" customFormat="1" ht="13.5" customHeight="1" x14ac:dyDescent="0.35">
      <c r="A145" s="27" t="s">
        <v>109</v>
      </c>
      <c r="B145" s="27" t="s">
        <v>250</v>
      </c>
      <c r="C145" s="27" t="s">
        <v>251</v>
      </c>
      <c r="D145" s="27" t="s">
        <v>607</v>
      </c>
      <c r="E145" s="104">
        <v>12</v>
      </c>
      <c r="F145" s="104">
        <v>12</v>
      </c>
      <c r="G145" s="105">
        <v>72050</v>
      </c>
      <c r="H145" s="105"/>
      <c r="I145" s="107">
        <v>37289</v>
      </c>
      <c r="J145" s="107">
        <v>30871</v>
      </c>
      <c r="K145" s="107">
        <v>3890</v>
      </c>
      <c r="L145" s="84"/>
      <c r="M145" s="62"/>
      <c r="P145" s="24"/>
      <c r="Q145" s="24"/>
    </row>
    <row r="146" spans="1:17" s="25" customFormat="1" ht="13.5" customHeight="1" x14ac:dyDescent="0.35">
      <c r="A146" s="27" t="s">
        <v>109</v>
      </c>
      <c r="B146" s="27" t="s">
        <v>252</v>
      </c>
      <c r="C146" s="27" t="s">
        <v>253</v>
      </c>
      <c r="D146" s="27" t="s">
        <v>608</v>
      </c>
      <c r="E146" s="104">
        <v>17</v>
      </c>
      <c r="F146" s="104">
        <v>17</v>
      </c>
      <c r="G146" s="105">
        <v>70762</v>
      </c>
      <c r="H146" s="105"/>
      <c r="I146" s="107">
        <v>23381</v>
      </c>
      <c r="J146" s="107">
        <v>44088</v>
      </c>
      <c r="K146" s="107">
        <v>3293</v>
      </c>
      <c r="L146" s="84"/>
      <c r="M146" s="62"/>
      <c r="P146" s="24"/>
      <c r="Q146" s="24"/>
    </row>
    <row r="147" spans="1:17" s="25" customFormat="1" ht="13.5" customHeight="1" x14ac:dyDescent="0.35">
      <c r="A147" s="27" t="s">
        <v>109</v>
      </c>
      <c r="B147" s="27" t="s">
        <v>254</v>
      </c>
      <c r="C147" s="27" t="s">
        <v>255</v>
      </c>
      <c r="D147" s="27" t="s">
        <v>609</v>
      </c>
      <c r="E147" s="104">
        <v>55</v>
      </c>
      <c r="F147" s="104">
        <v>53</v>
      </c>
      <c r="G147" s="105">
        <v>263704</v>
      </c>
      <c r="H147" s="105"/>
      <c r="I147" s="107">
        <v>129789</v>
      </c>
      <c r="J147" s="107">
        <v>126417</v>
      </c>
      <c r="K147" s="107">
        <v>7498</v>
      </c>
      <c r="L147" s="84"/>
      <c r="M147" s="62"/>
      <c r="P147" s="24"/>
      <c r="Q147" s="24"/>
    </row>
    <row r="148" spans="1:17" s="25" customFormat="1" ht="13.5" customHeight="1" x14ac:dyDescent="0.35">
      <c r="A148" s="27" t="s">
        <v>109</v>
      </c>
      <c r="B148" s="27" t="s">
        <v>256</v>
      </c>
      <c r="C148" s="27" t="s">
        <v>257</v>
      </c>
      <c r="D148" s="27" t="s">
        <v>610</v>
      </c>
      <c r="E148" s="104">
        <v>48</v>
      </c>
      <c r="F148" s="104">
        <v>48</v>
      </c>
      <c r="G148" s="105">
        <v>209025</v>
      </c>
      <c r="H148" s="105"/>
      <c r="I148" s="107">
        <v>99506</v>
      </c>
      <c r="J148" s="107">
        <v>101961</v>
      </c>
      <c r="K148" s="107">
        <v>7558</v>
      </c>
      <c r="L148" s="84"/>
      <c r="M148" s="62"/>
      <c r="P148" s="24"/>
      <c r="Q148" s="24"/>
    </row>
    <row r="149" spans="1:17" s="25" customFormat="1" ht="13.5" customHeight="1" x14ac:dyDescent="0.35">
      <c r="A149" s="27" t="s">
        <v>109</v>
      </c>
      <c r="B149" s="27" t="s">
        <v>258</v>
      </c>
      <c r="C149" s="27" t="s">
        <v>259</v>
      </c>
      <c r="D149" s="27" t="s">
        <v>611</v>
      </c>
      <c r="E149" s="104">
        <v>24</v>
      </c>
      <c r="F149" s="104">
        <v>23</v>
      </c>
      <c r="G149" s="105">
        <v>62052</v>
      </c>
      <c r="H149" s="105"/>
      <c r="I149" s="107">
        <v>27863</v>
      </c>
      <c r="J149" s="107">
        <v>33557</v>
      </c>
      <c r="K149" s="107">
        <v>632</v>
      </c>
      <c r="L149" s="84"/>
      <c r="M149" s="62"/>
      <c r="P149" s="24"/>
      <c r="Q149" s="24"/>
    </row>
    <row r="150" spans="1:17" s="25" customFormat="1" ht="13.5" customHeight="1" x14ac:dyDescent="0.35">
      <c r="A150" s="27" t="s">
        <v>109</v>
      </c>
      <c r="B150" s="27" t="s">
        <v>260</v>
      </c>
      <c r="C150" s="27" t="s">
        <v>261</v>
      </c>
      <c r="D150" s="27" t="s">
        <v>612</v>
      </c>
      <c r="E150" s="104">
        <v>68</v>
      </c>
      <c r="F150" s="104">
        <v>61</v>
      </c>
      <c r="G150" s="105">
        <v>193298</v>
      </c>
      <c r="H150" s="105"/>
      <c r="I150" s="107">
        <v>112103</v>
      </c>
      <c r="J150" s="107">
        <v>75298</v>
      </c>
      <c r="K150" s="107">
        <v>5897</v>
      </c>
      <c r="L150" s="84"/>
      <c r="M150" s="62"/>
      <c r="P150" s="24"/>
      <c r="Q150" s="24"/>
    </row>
    <row r="151" spans="1:17" s="25" customFormat="1" ht="13.5" customHeight="1" x14ac:dyDescent="0.35">
      <c r="A151" s="27" t="s">
        <v>109</v>
      </c>
      <c r="B151" s="27" t="s">
        <v>262</v>
      </c>
      <c r="C151" s="27" t="s">
        <v>263</v>
      </c>
      <c r="D151" s="27" t="s">
        <v>613</v>
      </c>
      <c r="E151" s="104">
        <v>43</v>
      </c>
      <c r="F151" s="104">
        <v>43</v>
      </c>
      <c r="G151" s="105">
        <v>149652</v>
      </c>
      <c r="H151" s="105"/>
      <c r="I151" s="107">
        <v>75127</v>
      </c>
      <c r="J151" s="107">
        <v>68944</v>
      </c>
      <c r="K151" s="107">
        <v>5581</v>
      </c>
      <c r="L151" s="84"/>
      <c r="M151" s="62"/>
      <c r="P151" s="24"/>
      <c r="Q151" s="24"/>
    </row>
    <row r="152" spans="1:17" s="25" customFormat="1" ht="13.5" customHeight="1" x14ac:dyDescent="0.35">
      <c r="A152" s="27" t="s">
        <v>109</v>
      </c>
      <c r="B152" s="27" t="s">
        <v>264</v>
      </c>
      <c r="C152" s="27" t="s">
        <v>265</v>
      </c>
      <c r="D152" s="27" t="s">
        <v>614</v>
      </c>
      <c r="E152" s="104">
        <v>18</v>
      </c>
      <c r="F152" s="104">
        <v>14</v>
      </c>
      <c r="G152" s="105">
        <v>50616</v>
      </c>
      <c r="H152" s="105"/>
      <c r="I152" s="107">
        <v>27217</v>
      </c>
      <c r="J152" s="107">
        <v>22320</v>
      </c>
      <c r="K152" s="107">
        <v>1079</v>
      </c>
      <c r="L152" s="84"/>
      <c r="M152" s="62"/>
      <c r="P152" s="24"/>
      <c r="Q152" s="24"/>
    </row>
    <row r="153" spans="1:17" s="25" customFormat="1" ht="13.5" customHeight="1" x14ac:dyDescent="0.35">
      <c r="A153" s="27" t="s">
        <v>109</v>
      </c>
      <c r="B153" s="27" t="s">
        <v>266</v>
      </c>
      <c r="C153" s="27" t="s">
        <v>267</v>
      </c>
      <c r="D153" s="27" t="s">
        <v>615</v>
      </c>
      <c r="E153" s="104">
        <v>20</v>
      </c>
      <c r="F153" s="104">
        <v>20</v>
      </c>
      <c r="G153" s="105">
        <v>103335</v>
      </c>
      <c r="H153" s="105"/>
      <c r="I153" s="107">
        <v>53806</v>
      </c>
      <c r="J153" s="107">
        <v>47876</v>
      </c>
      <c r="K153" s="107">
        <v>1653</v>
      </c>
      <c r="L153" s="84"/>
      <c r="M153" s="62"/>
      <c r="P153" s="24"/>
      <c r="Q153" s="24"/>
    </row>
    <row r="154" spans="1:17" s="25" customFormat="1" ht="13.5" customHeight="1" x14ac:dyDescent="0.35">
      <c r="A154" s="27" t="s">
        <v>109</v>
      </c>
      <c r="B154" s="27" t="s">
        <v>268</v>
      </c>
      <c r="C154" s="27" t="s">
        <v>269</v>
      </c>
      <c r="D154" s="27" t="s">
        <v>616</v>
      </c>
      <c r="E154" s="104">
        <v>32</v>
      </c>
      <c r="F154" s="104">
        <v>32</v>
      </c>
      <c r="G154" s="105">
        <v>95428</v>
      </c>
      <c r="H154" s="105"/>
      <c r="I154" s="107">
        <v>43595</v>
      </c>
      <c r="J154" s="107">
        <v>48303</v>
      </c>
      <c r="K154" s="107">
        <v>3530</v>
      </c>
      <c r="L154" s="84"/>
      <c r="M154" s="62"/>
      <c r="P154" s="24"/>
      <c r="Q154" s="24"/>
    </row>
    <row r="155" spans="1:17" s="25" customFormat="1" ht="13.5" customHeight="1" x14ac:dyDescent="0.35">
      <c r="A155" s="27" t="s">
        <v>109</v>
      </c>
      <c r="B155" s="27" t="s">
        <v>270</v>
      </c>
      <c r="C155" s="27" t="s">
        <v>271</v>
      </c>
      <c r="D155" s="27" t="s">
        <v>617</v>
      </c>
      <c r="E155" s="104">
        <v>26</v>
      </c>
      <c r="F155" s="104">
        <v>14</v>
      </c>
      <c r="G155" s="105">
        <v>31365</v>
      </c>
      <c r="H155" s="105"/>
      <c r="I155" s="107">
        <v>16359</v>
      </c>
      <c r="J155" s="107">
        <v>14381</v>
      </c>
      <c r="K155" s="107">
        <v>625</v>
      </c>
      <c r="L155" s="84"/>
      <c r="M155" s="62"/>
      <c r="P155" s="24"/>
      <c r="Q155" s="24"/>
    </row>
    <row r="156" spans="1:17" s="25" customFormat="1" ht="13.5" customHeight="1" x14ac:dyDescent="0.35">
      <c r="A156" s="27" t="s">
        <v>109</v>
      </c>
      <c r="B156" s="27" t="s">
        <v>272</v>
      </c>
      <c r="C156" s="27" t="s">
        <v>273</v>
      </c>
      <c r="D156" s="27" t="s">
        <v>618</v>
      </c>
      <c r="E156" s="104">
        <v>22</v>
      </c>
      <c r="F156" s="104">
        <v>22</v>
      </c>
      <c r="G156" s="105">
        <v>92445</v>
      </c>
      <c r="H156" s="105"/>
      <c r="I156" s="107">
        <v>50351</v>
      </c>
      <c r="J156" s="107">
        <v>40051</v>
      </c>
      <c r="K156" s="107">
        <v>2043</v>
      </c>
      <c r="L156" s="84"/>
      <c r="M156" s="62"/>
      <c r="P156" s="24"/>
      <c r="Q156" s="24"/>
    </row>
    <row r="157" spans="1:17" s="25" customFormat="1" ht="13.5" customHeight="1" x14ac:dyDescent="0.35">
      <c r="A157" s="27" t="s">
        <v>109</v>
      </c>
      <c r="B157" s="27" t="s">
        <v>274</v>
      </c>
      <c r="C157" s="27" t="s">
        <v>275</v>
      </c>
      <c r="D157" s="27" t="s">
        <v>619</v>
      </c>
      <c r="E157" s="104">
        <v>85</v>
      </c>
      <c r="F157" s="104">
        <v>83</v>
      </c>
      <c r="G157" s="105">
        <v>260477</v>
      </c>
      <c r="H157" s="105"/>
      <c r="I157" s="107">
        <v>143256</v>
      </c>
      <c r="J157" s="107">
        <v>109138</v>
      </c>
      <c r="K157" s="107">
        <v>8083</v>
      </c>
      <c r="L157" s="84"/>
      <c r="M157" s="62"/>
      <c r="P157" s="24"/>
      <c r="Q157" s="24"/>
    </row>
    <row r="158" spans="1:17" s="25" customFormat="1" ht="13.5" customHeight="1" x14ac:dyDescent="0.35">
      <c r="A158" s="27" t="s">
        <v>109</v>
      </c>
      <c r="B158" s="27" t="s">
        <v>276</v>
      </c>
      <c r="C158" s="27" t="s">
        <v>277</v>
      </c>
      <c r="D158" s="27" t="s">
        <v>620</v>
      </c>
      <c r="E158" s="104">
        <v>41</v>
      </c>
      <c r="F158" s="104">
        <v>39</v>
      </c>
      <c r="G158" s="105">
        <v>157897</v>
      </c>
      <c r="H158" s="105"/>
      <c r="I158" s="107">
        <v>71132</v>
      </c>
      <c r="J158" s="107">
        <v>80523</v>
      </c>
      <c r="K158" s="107">
        <v>6242</v>
      </c>
      <c r="L158" s="84"/>
      <c r="M158" s="62"/>
      <c r="P158" s="24"/>
      <c r="Q158" s="24"/>
    </row>
    <row r="159" spans="1:17" s="25" customFormat="1" ht="13.5" customHeight="1" x14ac:dyDescent="0.35">
      <c r="A159" s="27" t="s">
        <v>109</v>
      </c>
      <c r="B159" s="27" t="s">
        <v>278</v>
      </c>
      <c r="C159" s="27" t="s">
        <v>279</v>
      </c>
      <c r="D159" s="27" t="s">
        <v>621</v>
      </c>
      <c r="E159" s="104">
        <v>26</v>
      </c>
      <c r="F159" s="104">
        <v>25</v>
      </c>
      <c r="G159" s="105">
        <v>103498</v>
      </c>
      <c r="H159" s="105"/>
      <c r="I159" s="107">
        <v>44156</v>
      </c>
      <c r="J159" s="107">
        <v>57759</v>
      </c>
      <c r="K159" s="107">
        <v>1583</v>
      </c>
      <c r="L159" s="84"/>
      <c r="M159" s="62"/>
      <c r="P159" s="24"/>
      <c r="Q159" s="24"/>
    </row>
    <row r="160" spans="1:17" s="25" customFormat="1" ht="13.5" customHeight="1" x14ac:dyDescent="0.35">
      <c r="A160" s="27" t="s">
        <v>109</v>
      </c>
      <c r="B160" s="27" t="s">
        <v>280</v>
      </c>
      <c r="C160" s="27" t="s">
        <v>281</v>
      </c>
      <c r="D160" s="27" t="s">
        <v>622</v>
      </c>
      <c r="E160" s="104">
        <v>33</v>
      </c>
      <c r="F160" s="104">
        <v>30</v>
      </c>
      <c r="G160" s="105">
        <v>147478</v>
      </c>
      <c r="H160" s="105"/>
      <c r="I160" s="107">
        <v>83753</v>
      </c>
      <c r="J160" s="107">
        <v>62781</v>
      </c>
      <c r="K160" s="107">
        <v>944</v>
      </c>
      <c r="L160" s="84"/>
      <c r="M160" s="62"/>
      <c r="P160" s="24"/>
      <c r="Q160" s="24"/>
    </row>
    <row r="161" spans="1:17" s="25" customFormat="1" ht="13.5" customHeight="1" x14ac:dyDescent="0.35">
      <c r="A161" s="27" t="s">
        <v>109</v>
      </c>
      <c r="B161" s="27" t="s">
        <v>282</v>
      </c>
      <c r="C161" s="27" t="s">
        <v>283</v>
      </c>
      <c r="D161" s="27" t="s">
        <v>623</v>
      </c>
      <c r="E161" s="104">
        <v>31</v>
      </c>
      <c r="F161" s="104">
        <v>27</v>
      </c>
      <c r="G161" s="105">
        <v>154513</v>
      </c>
      <c r="H161" s="105"/>
      <c r="I161" s="107">
        <v>78736</v>
      </c>
      <c r="J161" s="107">
        <v>73811</v>
      </c>
      <c r="K161" s="107">
        <v>1966</v>
      </c>
      <c r="L161" s="84"/>
      <c r="M161" s="62"/>
      <c r="P161" s="24"/>
      <c r="Q161" s="24"/>
    </row>
    <row r="162" spans="1:17" s="25" customFormat="1" ht="13.5" customHeight="1" x14ac:dyDescent="0.35">
      <c r="A162" s="27" t="s">
        <v>109</v>
      </c>
      <c r="B162" s="27" t="s">
        <v>284</v>
      </c>
      <c r="C162" s="27" t="s">
        <v>285</v>
      </c>
      <c r="D162" s="27" t="s">
        <v>624</v>
      </c>
      <c r="E162" s="104">
        <v>14</v>
      </c>
      <c r="F162" s="104">
        <v>14</v>
      </c>
      <c r="G162" s="105">
        <v>77826</v>
      </c>
      <c r="H162" s="105"/>
      <c r="I162" s="107">
        <v>31596</v>
      </c>
      <c r="J162" s="107">
        <v>44471</v>
      </c>
      <c r="K162" s="107">
        <v>1759</v>
      </c>
      <c r="L162" s="84"/>
      <c r="M162" s="62"/>
      <c r="P162" s="24"/>
      <c r="Q162" s="24"/>
    </row>
    <row r="163" spans="1:17" s="25" customFormat="1" ht="13.5" customHeight="1" x14ac:dyDescent="0.35">
      <c r="A163" s="27" t="s">
        <v>109</v>
      </c>
      <c r="B163" s="27" t="s">
        <v>286</v>
      </c>
      <c r="C163" s="27" t="s">
        <v>287</v>
      </c>
      <c r="D163" s="27" t="s">
        <v>625</v>
      </c>
      <c r="E163" s="104">
        <v>43</v>
      </c>
      <c r="F163" s="104">
        <v>43</v>
      </c>
      <c r="G163" s="105">
        <v>115549</v>
      </c>
      <c r="H163" s="105"/>
      <c r="I163" s="107">
        <v>57715</v>
      </c>
      <c r="J163" s="107">
        <v>55066</v>
      </c>
      <c r="K163" s="107">
        <v>2768</v>
      </c>
      <c r="L163" s="84"/>
      <c r="M163" s="62"/>
      <c r="P163" s="24"/>
      <c r="Q163" s="24"/>
    </row>
    <row r="164" spans="1:17" s="25" customFormat="1" ht="13.5" customHeight="1" x14ac:dyDescent="0.35">
      <c r="A164" s="27" t="s">
        <v>109</v>
      </c>
      <c r="B164" s="27" t="s">
        <v>288</v>
      </c>
      <c r="C164" s="27" t="s">
        <v>289</v>
      </c>
      <c r="D164" s="27" t="s">
        <v>626</v>
      </c>
      <c r="E164" s="104">
        <v>14</v>
      </c>
      <c r="F164" s="104">
        <v>14</v>
      </c>
      <c r="G164" s="105">
        <v>89612</v>
      </c>
      <c r="H164" s="105"/>
      <c r="I164" s="107">
        <v>45880</v>
      </c>
      <c r="J164" s="107">
        <v>43732</v>
      </c>
      <c r="K164" s="225">
        <v>0</v>
      </c>
      <c r="L164" s="84"/>
      <c r="M164" s="62"/>
      <c r="P164" s="24"/>
      <c r="Q164" s="24"/>
    </row>
    <row r="165" spans="1:17" s="25" customFormat="1" ht="13.5" customHeight="1" x14ac:dyDescent="0.35">
      <c r="A165" s="27" t="s">
        <v>109</v>
      </c>
      <c r="B165" s="27" t="s">
        <v>290</v>
      </c>
      <c r="C165" s="27" t="s">
        <v>291</v>
      </c>
      <c r="D165" s="27" t="s">
        <v>627</v>
      </c>
      <c r="E165" s="104">
        <v>54</v>
      </c>
      <c r="F165" s="104">
        <v>50</v>
      </c>
      <c r="G165" s="105">
        <v>142464</v>
      </c>
      <c r="H165" s="105"/>
      <c r="I165" s="107">
        <v>70188</v>
      </c>
      <c r="J165" s="107">
        <v>70331</v>
      </c>
      <c r="K165" s="107">
        <v>1945</v>
      </c>
      <c r="L165" s="84"/>
      <c r="M165" s="62"/>
      <c r="P165" s="24"/>
      <c r="Q165" s="24"/>
    </row>
    <row r="166" spans="1:17" s="25" customFormat="1" ht="13.5" customHeight="1" x14ac:dyDescent="0.35">
      <c r="A166" s="27" t="s">
        <v>109</v>
      </c>
      <c r="B166" s="27" t="s">
        <v>292</v>
      </c>
      <c r="C166" s="27" t="s">
        <v>293</v>
      </c>
      <c r="D166" s="27" t="s">
        <v>628</v>
      </c>
      <c r="E166" s="104">
        <v>42</v>
      </c>
      <c r="F166" s="104">
        <v>41</v>
      </c>
      <c r="G166" s="105">
        <v>118500</v>
      </c>
      <c r="H166" s="105"/>
      <c r="I166" s="107">
        <v>61839</v>
      </c>
      <c r="J166" s="107">
        <v>54750</v>
      </c>
      <c r="K166" s="107">
        <v>1911</v>
      </c>
      <c r="L166" s="84"/>
      <c r="M166" s="62"/>
      <c r="P166" s="24"/>
      <c r="Q166" s="24"/>
    </row>
    <row r="167" spans="1:17" s="25" customFormat="1" ht="13.5" customHeight="1" x14ac:dyDescent="0.35">
      <c r="A167" s="27" t="s">
        <v>109</v>
      </c>
      <c r="B167" s="27" t="s">
        <v>294</v>
      </c>
      <c r="C167" s="27" t="s">
        <v>295</v>
      </c>
      <c r="D167" s="27" t="s">
        <v>629</v>
      </c>
      <c r="E167" s="104">
        <v>11</v>
      </c>
      <c r="F167" s="104">
        <v>11</v>
      </c>
      <c r="G167" s="105">
        <v>82649</v>
      </c>
      <c r="H167" s="105"/>
      <c r="I167" s="107">
        <v>42156</v>
      </c>
      <c r="J167" s="107">
        <v>39911</v>
      </c>
      <c r="K167" s="107">
        <v>582</v>
      </c>
      <c r="L167" s="84"/>
      <c r="M167" s="62"/>
      <c r="P167" s="24"/>
      <c r="Q167" s="24"/>
    </row>
    <row r="168" spans="1:17" s="25" customFormat="1" ht="13.5" customHeight="1" x14ac:dyDescent="0.35">
      <c r="A168" s="27" t="s">
        <v>109</v>
      </c>
      <c r="B168" s="27" t="s">
        <v>296</v>
      </c>
      <c r="C168" s="27" t="s">
        <v>297</v>
      </c>
      <c r="D168" s="27" t="s">
        <v>630</v>
      </c>
      <c r="E168" s="104">
        <v>48</v>
      </c>
      <c r="F168" s="104">
        <v>48</v>
      </c>
      <c r="G168" s="105">
        <v>230589</v>
      </c>
      <c r="H168" s="105"/>
      <c r="I168" s="107">
        <v>109050</v>
      </c>
      <c r="J168" s="107">
        <v>112464</v>
      </c>
      <c r="K168" s="107">
        <v>9075</v>
      </c>
      <c r="L168" s="84"/>
      <c r="M168" s="62"/>
      <c r="P168" s="24"/>
      <c r="Q168" s="24"/>
    </row>
    <row r="169" spans="1:17" s="25" customFormat="1" ht="13.5" customHeight="1" x14ac:dyDescent="0.35">
      <c r="A169" s="27" t="s">
        <v>109</v>
      </c>
      <c r="B169" s="27" t="s">
        <v>298</v>
      </c>
      <c r="C169" s="27" t="s">
        <v>299</v>
      </c>
      <c r="D169" s="27" t="s">
        <v>631</v>
      </c>
      <c r="E169" s="104">
        <v>94</v>
      </c>
      <c r="F169" s="104">
        <v>90</v>
      </c>
      <c r="G169" s="105">
        <v>497779</v>
      </c>
      <c r="H169" s="105"/>
      <c r="I169" s="107">
        <v>215117</v>
      </c>
      <c r="J169" s="107">
        <v>255514</v>
      </c>
      <c r="K169" s="107">
        <v>27148</v>
      </c>
      <c r="L169" s="84"/>
      <c r="M169" s="62"/>
      <c r="P169" s="24"/>
      <c r="Q169" s="24"/>
    </row>
    <row r="170" spans="1:17" s="25" customFormat="1" ht="13.5" customHeight="1" x14ac:dyDescent="0.35">
      <c r="A170" s="27" t="s">
        <v>109</v>
      </c>
      <c r="B170" s="27" t="s">
        <v>300</v>
      </c>
      <c r="C170" s="27" t="s">
        <v>301</v>
      </c>
      <c r="D170" s="27" t="s">
        <v>632</v>
      </c>
      <c r="E170" s="104">
        <v>57</v>
      </c>
      <c r="F170" s="104">
        <v>51</v>
      </c>
      <c r="G170" s="105">
        <v>240758</v>
      </c>
      <c r="H170" s="105"/>
      <c r="I170" s="107">
        <v>125714</v>
      </c>
      <c r="J170" s="107">
        <v>106243</v>
      </c>
      <c r="K170" s="107">
        <v>8801</v>
      </c>
      <c r="L170" s="84"/>
      <c r="M170" s="62"/>
      <c r="P170" s="24"/>
      <c r="Q170" s="24"/>
    </row>
    <row r="171" spans="1:17" s="25" customFormat="1" ht="13.5" customHeight="1" x14ac:dyDescent="0.35">
      <c r="A171" s="27" t="s">
        <v>109</v>
      </c>
      <c r="B171" s="27" t="s">
        <v>302</v>
      </c>
      <c r="C171" s="27" t="s">
        <v>303</v>
      </c>
      <c r="D171" s="27" t="s">
        <v>633</v>
      </c>
      <c r="E171" s="104">
        <v>40</v>
      </c>
      <c r="F171" s="104">
        <v>40</v>
      </c>
      <c r="G171" s="105">
        <v>217405</v>
      </c>
      <c r="H171" s="105"/>
      <c r="I171" s="107">
        <v>94383</v>
      </c>
      <c r="J171" s="107">
        <v>112613</v>
      </c>
      <c r="K171" s="107">
        <v>10409</v>
      </c>
      <c r="L171" s="84"/>
      <c r="M171" s="62"/>
      <c r="P171" s="24"/>
      <c r="Q171" s="24"/>
    </row>
    <row r="172" spans="1:17" s="25" customFormat="1" ht="13.5" customHeight="1" x14ac:dyDescent="0.35">
      <c r="A172" s="27" t="s">
        <v>109</v>
      </c>
      <c r="B172" s="27" t="s">
        <v>304</v>
      </c>
      <c r="C172" s="27" t="s">
        <v>305</v>
      </c>
      <c r="D172" s="27" t="s">
        <v>634</v>
      </c>
      <c r="E172" s="104">
        <v>20</v>
      </c>
      <c r="F172" s="104">
        <v>19</v>
      </c>
      <c r="G172" s="105">
        <v>120753</v>
      </c>
      <c r="H172" s="105"/>
      <c r="I172" s="107">
        <v>49341</v>
      </c>
      <c r="J172" s="107">
        <v>67404</v>
      </c>
      <c r="K172" s="107">
        <v>4008</v>
      </c>
      <c r="L172" s="84"/>
      <c r="M172" s="62"/>
      <c r="P172" s="24"/>
      <c r="Q172" s="24"/>
    </row>
    <row r="173" spans="1:17" s="25" customFormat="1" ht="13.5" customHeight="1" x14ac:dyDescent="0.35">
      <c r="A173" s="27" t="s">
        <v>109</v>
      </c>
      <c r="B173" s="27" t="s">
        <v>306</v>
      </c>
      <c r="C173" s="27" t="s">
        <v>307</v>
      </c>
      <c r="D173" s="27" t="s">
        <v>635</v>
      </c>
      <c r="E173" s="104">
        <v>63</v>
      </c>
      <c r="F173" s="104">
        <v>54</v>
      </c>
      <c r="G173" s="105">
        <v>241461</v>
      </c>
      <c r="H173" s="105"/>
      <c r="I173" s="107">
        <v>149058</v>
      </c>
      <c r="J173" s="107">
        <v>86306</v>
      </c>
      <c r="K173" s="107">
        <v>6097</v>
      </c>
      <c r="L173" s="84"/>
      <c r="M173" s="62"/>
      <c r="P173" s="24"/>
      <c r="Q173" s="24"/>
    </row>
    <row r="174" spans="1:17" s="25" customFormat="1" ht="13.5" customHeight="1" x14ac:dyDescent="0.35">
      <c r="A174" s="27" t="s">
        <v>109</v>
      </c>
      <c r="B174" s="27" t="s">
        <v>308</v>
      </c>
      <c r="C174" s="27" t="s">
        <v>309</v>
      </c>
      <c r="D174" s="27" t="s">
        <v>636</v>
      </c>
      <c r="E174" s="104">
        <v>27</v>
      </c>
      <c r="F174" s="104">
        <v>26</v>
      </c>
      <c r="G174" s="105">
        <v>94702</v>
      </c>
      <c r="H174" s="105"/>
      <c r="I174" s="107">
        <v>50068</v>
      </c>
      <c r="J174" s="107">
        <v>41156</v>
      </c>
      <c r="K174" s="107">
        <v>3478</v>
      </c>
      <c r="L174" s="84"/>
      <c r="M174" s="62"/>
      <c r="P174" s="24"/>
      <c r="Q174" s="24"/>
    </row>
    <row r="175" spans="1:17" s="25" customFormat="1" ht="13.5" customHeight="1" x14ac:dyDescent="0.35">
      <c r="A175" s="27" t="s">
        <v>109</v>
      </c>
      <c r="B175" s="27" t="s">
        <v>310</v>
      </c>
      <c r="C175" s="27" t="s">
        <v>311</v>
      </c>
      <c r="D175" s="27" t="s">
        <v>637</v>
      </c>
      <c r="E175" s="104">
        <v>45</v>
      </c>
      <c r="F175" s="104">
        <v>43</v>
      </c>
      <c r="G175" s="105">
        <v>184835</v>
      </c>
      <c r="H175" s="105"/>
      <c r="I175" s="107">
        <v>84754</v>
      </c>
      <c r="J175" s="107">
        <v>93126</v>
      </c>
      <c r="K175" s="107">
        <v>6955</v>
      </c>
      <c r="L175" s="84"/>
      <c r="M175" s="62"/>
      <c r="P175" s="24"/>
      <c r="Q175" s="24"/>
    </row>
    <row r="176" spans="1:17" s="25" customFormat="1" ht="13.5" customHeight="1" x14ac:dyDescent="0.35">
      <c r="A176" s="27" t="s">
        <v>109</v>
      </c>
      <c r="B176" s="27" t="s">
        <v>312</v>
      </c>
      <c r="C176" s="27" t="s">
        <v>313</v>
      </c>
      <c r="D176" s="27" t="s">
        <v>638</v>
      </c>
      <c r="E176" s="104">
        <v>37</v>
      </c>
      <c r="F176" s="104">
        <v>32</v>
      </c>
      <c r="G176" s="105">
        <v>173551</v>
      </c>
      <c r="H176" s="105"/>
      <c r="I176" s="107">
        <v>66286</v>
      </c>
      <c r="J176" s="107">
        <v>102370</v>
      </c>
      <c r="K176" s="107">
        <v>4895</v>
      </c>
      <c r="L176" s="84"/>
      <c r="M176" s="62"/>
      <c r="P176" s="24"/>
      <c r="Q176" s="24"/>
    </row>
    <row r="177" spans="1:17" s="25" customFormat="1" ht="13.5" customHeight="1" x14ac:dyDescent="0.35">
      <c r="A177" s="27" t="s">
        <v>109</v>
      </c>
      <c r="B177" s="27" t="s">
        <v>314</v>
      </c>
      <c r="C177" s="27" t="s">
        <v>315</v>
      </c>
      <c r="D177" s="27" t="s">
        <v>639</v>
      </c>
      <c r="E177" s="104">
        <v>19</v>
      </c>
      <c r="F177" s="104">
        <v>19</v>
      </c>
      <c r="G177" s="105">
        <v>105913</v>
      </c>
      <c r="H177" s="105"/>
      <c r="I177" s="107">
        <v>37207</v>
      </c>
      <c r="J177" s="107">
        <v>64041</v>
      </c>
      <c r="K177" s="107">
        <v>4665</v>
      </c>
      <c r="L177" s="84"/>
      <c r="M177" s="62"/>
      <c r="P177" s="24"/>
      <c r="Q177" s="24"/>
    </row>
    <row r="178" spans="1:17" s="25" customFormat="1" ht="13.5" customHeight="1" x14ac:dyDescent="0.35">
      <c r="A178" s="27" t="s">
        <v>109</v>
      </c>
      <c r="B178" s="27" t="s">
        <v>316</v>
      </c>
      <c r="C178" s="27" t="s">
        <v>317</v>
      </c>
      <c r="D178" s="27" t="s">
        <v>640</v>
      </c>
      <c r="E178" s="104">
        <v>23</v>
      </c>
      <c r="F178" s="104">
        <v>23</v>
      </c>
      <c r="G178" s="105">
        <v>124591</v>
      </c>
      <c r="H178" s="105"/>
      <c r="I178" s="107">
        <v>52360</v>
      </c>
      <c r="J178" s="107">
        <v>62058</v>
      </c>
      <c r="K178" s="107">
        <v>10173</v>
      </c>
      <c r="L178" s="84"/>
      <c r="M178" s="62"/>
      <c r="P178" s="24"/>
      <c r="Q178" s="24"/>
    </row>
    <row r="179" spans="1:17" s="25" customFormat="1" ht="13.5" customHeight="1" x14ac:dyDescent="0.35">
      <c r="A179" s="27" t="s">
        <v>109</v>
      </c>
      <c r="B179" s="27" t="s">
        <v>318</v>
      </c>
      <c r="C179" s="27" t="s">
        <v>319</v>
      </c>
      <c r="D179" s="27" t="s">
        <v>641</v>
      </c>
      <c r="E179" s="104">
        <v>24</v>
      </c>
      <c r="F179" s="104">
        <v>23</v>
      </c>
      <c r="G179" s="105">
        <v>122954</v>
      </c>
      <c r="H179" s="105"/>
      <c r="I179" s="107">
        <v>51126</v>
      </c>
      <c r="J179" s="107">
        <v>66854</v>
      </c>
      <c r="K179" s="107">
        <v>4974</v>
      </c>
      <c r="L179" s="84"/>
      <c r="M179" s="62"/>
      <c r="P179" s="24"/>
      <c r="Q179" s="24"/>
    </row>
    <row r="180" spans="1:17" s="25" customFormat="1" ht="13.5" customHeight="1" x14ac:dyDescent="0.35">
      <c r="A180" s="27" t="s">
        <v>109</v>
      </c>
      <c r="B180" s="27" t="s">
        <v>320</v>
      </c>
      <c r="C180" s="27" t="s">
        <v>321</v>
      </c>
      <c r="D180" s="27" t="s">
        <v>642</v>
      </c>
      <c r="E180" s="104">
        <v>29</v>
      </c>
      <c r="F180" s="104">
        <v>27</v>
      </c>
      <c r="G180" s="105">
        <v>73781</v>
      </c>
      <c r="H180" s="105"/>
      <c r="I180" s="107">
        <v>38704</v>
      </c>
      <c r="J180" s="107">
        <v>32427</v>
      </c>
      <c r="K180" s="107">
        <v>2650</v>
      </c>
      <c r="L180" s="84"/>
      <c r="M180" s="62"/>
      <c r="P180" s="24"/>
      <c r="Q180" s="24"/>
    </row>
    <row r="181" spans="1:17" s="25" customFormat="1" ht="13.5" customHeight="1" x14ac:dyDescent="0.35">
      <c r="A181" s="27" t="s">
        <v>109</v>
      </c>
      <c r="B181" s="27" t="s">
        <v>322</v>
      </c>
      <c r="C181" s="27" t="s">
        <v>323</v>
      </c>
      <c r="D181" s="27" t="s">
        <v>643</v>
      </c>
      <c r="E181" s="104">
        <v>32</v>
      </c>
      <c r="F181" s="104">
        <v>31</v>
      </c>
      <c r="G181" s="105">
        <v>127505</v>
      </c>
      <c r="H181" s="105"/>
      <c r="I181" s="107">
        <v>67975</v>
      </c>
      <c r="J181" s="107">
        <v>55472</v>
      </c>
      <c r="K181" s="107">
        <v>4058</v>
      </c>
      <c r="L181" s="84"/>
      <c r="M181" s="62"/>
      <c r="P181" s="24"/>
      <c r="Q181" s="24"/>
    </row>
    <row r="182" spans="1:17" s="25" customFormat="1" ht="13.5" customHeight="1" x14ac:dyDescent="0.35">
      <c r="A182" s="27" t="s">
        <v>109</v>
      </c>
      <c r="B182" s="27" t="s">
        <v>324</v>
      </c>
      <c r="C182" s="27" t="s">
        <v>325</v>
      </c>
      <c r="D182" s="27" t="s">
        <v>644</v>
      </c>
      <c r="E182" s="104">
        <v>21</v>
      </c>
      <c r="F182" s="104">
        <v>21</v>
      </c>
      <c r="G182" s="105">
        <v>110178</v>
      </c>
      <c r="H182" s="105"/>
      <c r="I182" s="107">
        <v>48727</v>
      </c>
      <c r="J182" s="107">
        <v>58750</v>
      </c>
      <c r="K182" s="107">
        <v>2701</v>
      </c>
      <c r="L182" s="84"/>
      <c r="M182" s="62"/>
      <c r="P182" s="24"/>
      <c r="Q182" s="24"/>
    </row>
    <row r="183" spans="1:17" s="25" customFormat="1" ht="13.5" customHeight="1" x14ac:dyDescent="0.35">
      <c r="A183" s="27" t="s">
        <v>109</v>
      </c>
      <c r="B183" s="27" t="s">
        <v>326</v>
      </c>
      <c r="C183" s="27" t="s">
        <v>327</v>
      </c>
      <c r="D183" s="27" t="s">
        <v>645</v>
      </c>
      <c r="E183" s="104">
        <v>24</v>
      </c>
      <c r="F183" s="104">
        <v>24</v>
      </c>
      <c r="G183" s="105">
        <v>129212</v>
      </c>
      <c r="H183" s="105"/>
      <c r="I183" s="107">
        <v>62935</v>
      </c>
      <c r="J183" s="107">
        <v>59421</v>
      </c>
      <c r="K183" s="107">
        <v>6856</v>
      </c>
      <c r="L183" s="84"/>
      <c r="M183" s="62"/>
      <c r="P183" s="24"/>
      <c r="Q183" s="24"/>
    </row>
    <row r="184" spans="1:17" s="25" customFormat="1" ht="13.5" customHeight="1" x14ac:dyDescent="0.35">
      <c r="A184" s="27" t="s">
        <v>109</v>
      </c>
      <c r="B184" s="27" t="s">
        <v>328</v>
      </c>
      <c r="C184" s="27" t="s">
        <v>329</v>
      </c>
      <c r="D184" s="27" t="s">
        <v>646</v>
      </c>
      <c r="E184" s="104">
        <v>35</v>
      </c>
      <c r="F184" s="104">
        <v>28</v>
      </c>
      <c r="G184" s="105">
        <v>67391</v>
      </c>
      <c r="H184" s="105"/>
      <c r="I184" s="107">
        <v>43006</v>
      </c>
      <c r="J184" s="107">
        <v>24158</v>
      </c>
      <c r="K184" s="107">
        <v>227</v>
      </c>
      <c r="L184" s="84"/>
      <c r="M184" s="62"/>
      <c r="P184" s="24"/>
      <c r="Q184" s="24"/>
    </row>
    <row r="185" spans="1:17" s="25" customFormat="1" ht="13.5" customHeight="1" x14ac:dyDescent="0.35">
      <c r="A185" s="27" t="s">
        <v>109</v>
      </c>
      <c r="B185" s="27" t="s">
        <v>330</v>
      </c>
      <c r="C185" s="27" t="s">
        <v>331</v>
      </c>
      <c r="D185" s="27" t="s">
        <v>647</v>
      </c>
      <c r="E185" s="104">
        <v>57</v>
      </c>
      <c r="F185" s="104">
        <v>42</v>
      </c>
      <c r="G185" s="105">
        <v>120147</v>
      </c>
      <c r="H185" s="105"/>
      <c r="I185" s="107">
        <v>78476</v>
      </c>
      <c r="J185" s="107">
        <v>40845</v>
      </c>
      <c r="K185" s="107">
        <v>826</v>
      </c>
      <c r="L185" s="84"/>
      <c r="M185" s="62"/>
      <c r="P185" s="24"/>
      <c r="Q185" s="24"/>
    </row>
    <row r="186" spans="1:17" s="25" customFormat="1" ht="13.5" customHeight="1" x14ac:dyDescent="0.35">
      <c r="A186" s="27" t="s">
        <v>109</v>
      </c>
      <c r="B186" s="27" t="s">
        <v>332</v>
      </c>
      <c r="C186" s="27" t="s">
        <v>333</v>
      </c>
      <c r="D186" s="27" t="s">
        <v>648</v>
      </c>
      <c r="E186" s="104">
        <v>24</v>
      </c>
      <c r="F186" s="104">
        <v>4</v>
      </c>
      <c r="G186" s="105">
        <v>20626</v>
      </c>
      <c r="H186" s="105"/>
      <c r="I186" s="107">
        <v>11612</v>
      </c>
      <c r="J186" s="107">
        <v>9014</v>
      </c>
      <c r="K186" s="225">
        <v>0</v>
      </c>
      <c r="L186" s="84"/>
      <c r="M186" s="62"/>
      <c r="P186" s="24"/>
      <c r="Q186" s="24"/>
    </row>
    <row r="187" spans="1:17" s="25" customFormat="1" ht="13.5" customHeight="1" x14ac:dyDescent="0.35">
      <c r="A187" s="27" t="s">
        <v>109</v>
      </c>
      <c r="B187" s="27" t="s">
        <v>334</v>
      </c>
      <c r="C187" s="27" t="s">
        <v>335</v>
      </c>
      <c r="D187" s="27" t="s">
        <v>649</v>
      </c>
      <c r="E187" s="104">
        <v>56</v>
      </c>
      <c r="F187" s="104">
        <v>56</v>
      </c>
      <c r="G187" s="105">
        <v>151312</v>
      </c>
      <c r="H187" s="105"/>
      <c r="I187" s="107">
        <v>92048</v>
      </c>
      <c r="J187" s="107">
        <v>58991</v>
      </c>
      <c r="K187" s="225">
        <v>273</v>
      </c>
      <c r="L187" s="84"/>
      <c r="M187" s="62"/>
      <c r="P187" s="24"/>
      <c r="Q187" s="24"/>
    </row>
    <row r="188" spans="1:17" s="25" customFormat="1" ht="13.5" customHeight="1" x14ac:dyDescent="0.35">
      <c r="A188" s="27" t="s">
        <v>109</v>
      </c>
      <c r="B188" s="27" t="s">
        <v>336</v>
      </c>
      <c r="C188" s="27" t="s">
        <v>337</v>
      </c>
      <c r="D188" s="27" t="s">
        <v>650</v>
      </c>
      <c r="E188" s="104">
        <v>45</v>
      </c>
      <c r="F188" s="104">
        <v>41</v>
      </c>
      <c r="G188" s="105">
        <v>108477</v>
      </c>
      <c r="H188" s="105"/>
      <c r="I188" s="107">
        <v>67356</v>
      </c>
      <c r="J188" s="107">
        <v>37667</v>
      </c>
      <c r="K188" s="107">
        <v>3454</v>
      </c>
      <c r="L188" s="84"/>
      <c r="M188" s="62"/>
      <c r="P188" s="24"/>
      <c r="Q188" s="24"/>
    </row>
    <row r="189" spans="1:17" s="25" customFormat="1" ht="13.5" customHeight="1" x14ac:dyDescent="0.35">
      <c r="A189" s="27" t="s">
        <v>109</v>
      </c>
      <c r="B189" s="27" t="s">
        <v>338</v>
      </c>
      <c r="C189" s="27" t="s">
        <v>339</v>
      </c>
      <c r="D189" s="27" t="s">
        <v>651</v>
      </c>
      <c r="E189" s="104">
        <v>36</v>
      </c>
      <c r="F189" s="104">
        <v>31</v>
      </c>
      <c r="G189" s="105">
        <v>96037</v>
      </c>
      <c r="H189" s="105"/>
      <c r="I189" s="107">
        <v>64715</v>
      </c>
      <c r="J189" s="107">
        <v>31180</v>
      </c>
      <c r="K189" s="107">
        <v>142</v>
      </c>
      <c r="L189" s="84"/>
      <c r="M189" s="62"/>
      <c r="P189" s="24"/>
      <c r="Q189" s="24"/>
    </row>
    <row r="190" spans="1:17" s="25" customFormat="1" ht="13.5" customHeight="1" x14ac:dyDescent="0.35">
      <c r="A190" s="27" t="s">
        <v>109</v>
      </c>
      <c r="B190" s="27" t="s">
        <v>340</v>
      </c>
      <c r="C190" s="27" t="s">
        <v>341</v>
      </c>
      <c r="D190" s="27" t="s">
        <v>652</v>
      </c>
      <c r="E190" s="104">
        <v>42</v>
      </c>
      <c r="F190" s="104">
        <v>40</v>
      </c>
      <c r="G190" s="105">
        <v>135270</v>
      </c>
      <c r="H190" s="105"/>
      <c r="I190" s="107">
        <v>82077</v>
      </c>
      <c r="J190" s="107">
        <v>52993</v>
      </c>
      <c r="K190" s="107">
        <v>200</v>
      </c>
      <c r="L190" s="84"/>
      <c r="M190" s="62"/>
      <c r="P190" s="24"/>
      <c r="Q190" s="24"/>
    </row>
    <row r="191" spans="1:17" s="25" customFormat="1" ht="13.5" customHeight="1" x14ac:dyDescent="0.35">
      <c r="A191" s="27" t="s">
        <v>109</v>
      </c>
      <c r="B191" s="27" t="s">
        <v>342</v>
      </c>
      <c r="C191" s="27" t="s">
        <v>343</v>
      </c>
      <c r="D191" s="27" t="s">
        <v>653</v>
      </c>
      <c r="E191" s="104">
        <v>53</v>
      </c>
      <c r="F191" s="104">
        <v>45</v>
      </c>
      <c r="G191" s="105">
        <v>145324</v>
      </c>
      <c r="H191" s="105"/>
      <c r="I191" s="107">
        <v>94356</v>
      </c>
      <c r="J191" s="107">
        <v>49916</v>
      </c>
      <c r="K191" s="107">
        <v>1052</v>
      </c>
      <c r="L191" s="84"/>
      <c r="M191" s="62"/>
      <c r="P191" s="24"/>
      <c r="Q191" s="24"/>
    </row>
    <row r="192" spans="1:17" s="25" customFormat="1" ht="13.5" customHeight="1" x14ac:dyDescent="0.35">
      <c r="A192" s="27" t="s">
        <v>109</v>
      </c>
      <c r="B192" s="27" t="s">
        <v>344</v>
      </c>
      <c r="C192" s="27" t="s">
        <v>345</v>
      </c>
      <c r="D192" s="27" t="s">
        <v>654</v>
      </c>
      <c r="E192" s="104">
        <v>76</v>
      </c>
      <c r="F192" s="104">
        <v>73</v>
      </c>
      <c r="G192" s="105">
        <v>178788</v>
      </c>
      <c r="H192" s="105"/>
      <c r="I192" s="107">
        <v>100325</v>
      </c>
      <c r="J192" s="107">
        <v>71376</v>
      </c>
      <c r="K192" s="107">
        <v>7087</v>
      </c>
      <c r="L192" s="84"/>
      <c r="M192" s="62"/>
      <c r="P192" s="24"/>
      <c r="Q192" s="24"/>
    </row>
    <row r="193" spans="1:17" s="25" customFormat="1" ht="13.5" customHeight="1" x14ac:dyDescent="0.35">
      <c r="A193" s="27" t="s">
        <v>109</v>
      </c>
      <c r="B193" s="27" t="s">
        <v>346</v>
      </c>
      <c r="C193" s="27" t="s">
        <v>347</v>
      </c>
      <c r="D193" s="27" t="s">
        <v>655</v>
      </c>
      <c r="E193" s="104">
        <v>47</v>
      </c>
      <c r="F193" s="104">
        <v>35</v>
      </c>
      <c r="G193" s="105">
        <v>97871</v>
      </c>
      <c r="H193" s="105"/>
      <c r="I193" s="107">
        <v>66877</v>
      </c>
      <c r="J193" s="107">
        <v>30667</v>
      </c>
      <c r="K193" s="107">
        <v>327</v>
      </c>
      <c r="L193" s="84"/>
      <c r="M193" s="62"/>
      <c r="P193" s="24"/>
      <c r="Q193" s="24"/>
    </row>
    <row r="194" spans="1:17" s="25" customFormat="1" ht="13.5" customHeight="1" x14ac:dyDescent="0.35">
      <c r="A194" s="27" t="s">
        <v>109</v>
      </c>
      <c r="B194" s="27" t="s">
        <v>348</v>
      </c>
      <c r="C194" s="27" t="s">
        <v>349</v>
      </c>
      <c r="D194" s="27" t="s">
        <v>656</v>
      </c>
      <c r="E194" s="104">
        <v>47</v>
      </c>
      <c r="F194" s="104">
        <v>47</v>
      </c>
      <c r="G194" s="105">
        <v>128577</v>
      </c>
      <c r="H194" s="105"/>
      <c r="I194" s="107">
        <v>74710</v>
      </c>
      <c r="J194" s="107">
        <v>48865</v>
      </c>
      <c r="K194" s="107">
        <v>5002</v>
      </c>
      <c r="L194" s="84"/>
      <c r="M194" s="62"/>
      <c r="P194" s="24"/>
      <c r="Q194" s="24"/>
    </row>
    <row r="195" spans="1:17" s="25" customFormat="1" ht="13.5" customHeight="1" x14ac:dyDescent="0.35">
      <c r="A195" s="27" t="s">
        <v>109</v>
      </c>
      <c r="B195" s="27" t="s">
        <v>350</v>
      </c>
      <c r="C195" s="27" t="s">
        <v>351</v>
      </c>
      <c r="D195" s="27" t="s">
        <v>657</v>
      </c>
      <c r="E195" s="104">
        <v>34</v>
      </c>
      <c r="F195" s="104">
        <v>6</v>
      </c>
      <c r="G195" s="105">
        <v>31810</v>
      </c>
      <c r="H195" s="105"/>
      <c r="I195" s="107">
        <v>20082</v>
      </c>
      <c r="J195" s="107">
        <v>11586</v>
      </c>
      <c r="K195" s="107">
        <v>142</v>
      </c>
      <c r="L195" s="84"/>
      <c r="M195" s="62"/>
      <c r="P195" s="24"/>
      <c r="Q195" s="24"/>
    </row>
    <row r="196" spans="1:17" s="25" customFormat="1" ht="13.5" customHeight="1" x14ac:dyDescent="0.35">
      <c r="A196" s="27" t="s">
        <v>109</v>
      </c>
      <c r="B196" s="27" t="s">
        <v>352</v>
      </c>
      <c r="C196" s="27" t="s">
        <v>353</v>
      </c>
      <c r="D196" s="27" t="s">
        <v>658</v>
      </c>
      <c r="E196" s="104">
        <v>29</v>
      </c>
      <c r="F196" s="104">
        <v>28</v>
      </c>
      <c r="G196" s="105">
        <v>83753</v>
      </c>
      <c r="H196" s="105"/>
      <c r="I196" s="107">
        <v>48349</v>
      </c>
      <c r="J196" s="107">
        <v>33129</v>
      </c>
      <c r="K196" s="107">
        <v>2275</v>
      </c>
      <c r="L196" s="84"/>
      <c r="M196" s="62"/>
      <c r="P196" s="24"/>
      <c r="Q196" s="24"/>
    </row>
    <row r="197" spans="1:17" s="25" customFormat="1" ht="13.5" customHeight="1" x14ac:dyDescent="0.35">
      <c r="A197" s="27" t="s">
        <v>109</v>
      </c>
      <c r="B197" s="27" t="s">
        <v>354</v>
      </c>
      <c r="C197" s="27" t="s">
        <v>355</v>
      </c>
      <c r="D197" s="27" t="s">
        <v>659</v>
      </c>
      <c r="E197" s="104">
        <v>37</v>
      </c>
      <c r="F197" s="104">
        <v>35</v>
      </c>
      <c r="G197" s="105">
        <v>104419</v>
      </c>
      <c r="H197" s="105"/>
      <c r="I197" s="107">
        <v>71203</v>
      </c>
      <c r="J197" s="107">
        <v>32214</v>
      </c>
      <c r="K197" s="107">
        <v>1002</v>
      </c>
      <c r="L197" s="84"/>
      <c r="M197" s="62"/>
      <c r="P197" s="24"/>
      <c r="Q197" s="24"/>
    </row>
    <row r="198" spans="1:17" s="25" customFormat="1" ht="13.5" customHeight="1" x14ac:dyDescent="0.35">
      <c r="A198" s="27" t="s">
        <v>109</v>
      </c>
      <c r="B198" s="27" t="s">
        <v>356</v>
      </c>
      <c r="C198" s="27" t="s">
        <v>357</v>
      </c>
      <c r="D198" s="27" t="s">
        <v>660</v>
      </c>
      <c r="E198" s="104">
        <v>33</v>
      </c>
      <c r="F198" s="104">
        <v>31</v>
      </c>
      <c r="G198" s="105">
        <v>106272</v>
      </c>
      <c r="H198" s="105"/>
      <c r="I198" s="107">
        <v>64580</v>
      </c>
      <c r="J198" s="107">
        <v>40858</v>
      </c>
      <c r="K198" s="107">
        <v>834</v>
      </c>
      <c r="L198" s="84"/>
      <c r="M198" s="62"/>
      <c r="P198" s="24"/>
      <c r="Q198" s="24"/>
    </row>
    <row r="199" spans="1:17" s="25" customFormat="1" ht="13.5" customHeight="1" x14ac:dyDescent="0.35">
      <c r="A199" s="27" t="s">
        <v>109</v>
      </c>
      <c r="B199" s="27" t="s">
        <v>358</v>
      </c>
      <c r="C199" s="27" t="s">
        <v>359</v>
      </c>
      <c r="D199" s="27" t="s">
        <v>661</v>
      </c>
      <c r="E199" s="104">
        <v>44</v>
      </c>
      <c r="F199" s="104">
        <v>35</v>
      </c>
      <c r="G199" s="105">
        <v>82213</v>
      </c>
      <c r="H199" s="105"/>
      <c r="I199" s="107">
        <v>53067</v>
      </c>
      <c r="J199" s="107">
        <v>29146</v>
      </c>
      <c r="K199" s="225">
        <v>0</v>
      </c>
      <c r="L199" s="84"/>
      <c r="M199" s="62"/>
      <c r="P199" s="24"/>
      <c r="Q199" s="24"/>
    </row>
    <row r="200" spans="1:17" s="25" customFormat="1" ht="13.5" customHeight="1" x14ac:dyDescent="0.35">
      <c r="A200" s="27" t="s">
        <v>109</v>
      </c>
      <c r="B200" s="27" t="s">
        <v>360</v>
      </c>
      <c r="C200" s="27" t="s">
        <v>361</v>
      </c>
      <c r="D200" s="27" t="s">
        <v>662</v>
      </c>
      <c r="E200" s="104">
        <v>45</v>
      </c>
      <c r="F200" s="104">
        <v>43</v>
      </c>
      <c r="G200" s="105">
        <v>109365</v>
      </c>
      <c r="H200" s="105"/>
      <c r="I200" s="107">
        <v>70578</v>
      </c>
      <c r="J200" s="107">
        <v>38657</v>
      </c>
      <c r="K200" s="107">
        <v>130</v>
      </c>
      <c r="L200" s="84"/>
      <c r="M200" s="62"/>
      <c r="P200" s="24"/>
      <c r="Q200" s="24"/>
    </row>
    <row r="201" spans="1:17" s="25" customFormat="1" ht="13.5" customHeight="1" x14ac:dyDescent="0.35">
      <c r="A201" s="27" t="s">
        <v>109</v>
      </c>
      <c r="B201" s="27" t="s">
        <v>362</v>
      </c>
      <c r="C201" s="27" t="s">
        <v>363</v>
      </c>
      <c r="D201" s="27" t="s">
        <v>663</v>
      </c>
      <c r="E201" s="104">
        <v>35</v>
      </c>
      <c r="F201" s="104">
        <v>27</v>
      </c>
      <c r="G201" s="105">
        <v>89824</v>
      </c>
      <c r="H201" s="105"/>
      <c r="I201" s="107">
        <v>57985</v>
      </c>
      <c r="J201" s="107">
        <v>31523</v>
      </c>
      <c r="K201" s="107">
        <v>316</v>
      </c>
      <c r="L201" s="84"/>
      <c r="M201" s="62"/>
      <c r="P201" s="24"/>
      <c r="Q201" s="24"/>
    </row>
    <row r="202" spans="1:17" s="25" customFormat="1" ht="13.5" customHeight="1" x14ac:dyDescent="0.35">
      <c r="A202" s="27" t="s">
        <v>109</v>
      </c>
      <c r="B202" s="27" t="s">
        <v>364</v>
      </c>
      <c r="C202" s="27" t="s">
        <v>365</v>
      </c>
      <c r="D202" s="27" t="s">
        <v>664</v>
      </c>
      <c r="E202" s="104">
        <v>21</v>
      </c>
      <c r="F202" s="104">
        <v>19</v>
      </c>
      <c r="G202" s="105">
        <v>68490</v>
      </c>
      <c r="H202" s="105"/>
      <c r="I202" s="107">
        <v>44322</v>
      </c>
      <c r="J202" s="107">
        <v>23578</v>
      </c>
      <c r="K202" s="107">
        <v>590</v>
      </c>
      <c r="L202" s="84"/>
      <c r="M202" s="62"/>
      <c r="P202" s="24"/>
      <c r="Q202" s="24"/>
    </row>
    <row r="203" spans="1:17" s="25" customFormat="1" ht="13.5" customHeight="1" x14ac:dyDescent="0.35">
      <c r="A203" s="27" t="s">
        <v>109</v>
      </c>
      <c r="B203" s="27" t="s">
        <v>366</v>
      </c>
      <c r="C203" s="27" t="s">
        <v>367</v>
      </c>
      <c r="D203" s="27" t="s">
        <v>665</v>
      </c>
      <c r="E203" s="104">
        <v>47</v>
      </c>
      <c r="F203" s="104">
        <v>38</v>
      </c>
      <c r="G203" s="105">
        <v>144628</v>
      </c>
      <c r="H203" s="105"/>
      <c r="I203" s="107">
        <v>97658</v>
      </c>
      <c r="J203" s="107">
        <v>46360</v>
      </c>
      <c r="K203" s="107">
        <v>610</v>
      </c>
      <c r="L203" s="84"/>
      <c r="M203" s="62"/>
      <c r="P203" s="24"/>
      <c r="Q203" s="24"/>
    </row>
    <row r="204" spans="1:17" s="25" customFormat="1" ht="13.5" customHeight="1" x14ac:dyDescent="0.35">
      <c r="A204" s="27" t="s">
        <v>109</v>
      </c>
      <c r="B204" s="27" t="s">
        <v>368</v>
      </c>
      <c r="C204" s="27" t="s">
        <v>369</v>
      </c>
      <c r="D204" s="27" t="s">
        <v>666</v>
      </c>
      <c r="E204" s="104">
        <v>37</v>
      </c>
      <c r="F204" s="104">
        <v>37</v>
      </c>
      <c r="G204" s="105">
        <v>122993</v>
      </c>
      <c r="H204" s="105"/>
      <c r="I204" s="107">
        <v>79723</v>
      </c>
      <c r="J204" s="107">
        <v>42755</v>
      </c>
      <c r="K204" s="107">
        <v>515</v>
      </c>
      <c r="L204" s="84"/>
      <c r="M204" s="62"/>
      <c r="P204" s="24"/>
      <c r="Q204" s="24"/>
    </row>
    <row r="205" spans="1:17" s="25" customFormat="1" ht="13.5" customHeight="1" x14ac:dyDescent="0.35">
      <c r="A205" s="27" t="s">
        <v>109</v>
      </c>
      <c r="B205" s="27" t="s">
        <v>370</v>
      </c>
      <c r="C205" s="27" t="s">
        <v>371</v>
      </c>
      <c r="D205" s="27" t="s">
        <v>667</v>
      </c>
      <c r="E205" s="104">
        <v>54</v>
      </c>
      <c r="F205" s="104">
        <v>51</v>
      </c>
      <c r="G205" s="105">
        <v>142156</v>
      </c>
      <c r="H205" s="105"/>
      <c r="I205" s="107">
        <v>92668</v>
      </c>
      <c r="J205" s="107">
        <v>49476</v>
      </c>
      <c r="K205" s="107">
        <v>12</v>
      </c>
      <c r="L205" s="84"/>
      <c r="M205" s="62"/>
      <c r="P205" s="24"/>
      <c r="Q205" s="24"/>
    </row>
    <row r="206" spans="1:17" s="25" customFormat="1" ht="13.5" customHeight="1" x14ac:dyDescent="0.35">
      <c r="A206" s="27" t="s">
        <v>109</v>
      </c>
      <c r="B206" s="27" t="s">
        <v>372</v>
      </c>
      <c r="C206" s="27" t="s">
        <v>373</v>
      </c>
      <c r="D206" s="27" t="s">
        <v>668</v>
      </c>
      <c r="E206" s="104">
        <v>42</v>
      </c>
      <c r="F206" s="104">
        <v>40</v>
      </c>
      <c r="G206" s="105">
        <v>111392</v>
      </c>
      <c r="H206" s="105"/>
      <c r="I206" s="107">
        <v>72450</v>
      </c>
      <c r="J206" s="107">
        <v>38243</v>
      </c>
      <c r="K206" s="107">
        <v>699</v>
      </c>
      <c r="L206" s="84"/>
      <c r="M206" s="62"/>
      <c r="P206" s="24"/>
      <c r="Q206" s="24"/>
    </row>
    <row r="207" spans="1:17" s="25" customFormat="1" ht="13.5" customHeight="1" x14ac:dyDescent="0.35">
      <c r="A207" s="27" t="s">
        <v>109</v>
      </c>
      <c r="B207" s="27" t="s">
        <v>374</v>
      </c>
      <c r="C207" s="27" t="s">
        <v>375</v>
      </c>
      <c r="D207" s="27" t="s">
        <v>669</v>
      </c>
      <c r="E207" s="104">
        <v>28</v>
      </c>
      <c r="F207" s="104">
        <v>7</v>
      </c>
      <c r="G207" s="105">
        <v>12974</v>
      </c>
      <c r="H207" s="105"/>
      <c r="I207" s="107">
        <v>8541</v>
      </c>
      <c r="J207" s="107">
        <v>4433</v>
      </c>
      <c r="K207" s="225">
        <v>0</v>
      </c>
      <c r="L207" s="84"/>
      <c r="M207" s="62"/>
      <c r="P207" s="24"/>
      <c r="Q207" s="24"/>
    </row>
    <row r="208" spans="1:17" s="25" customFormat="1" ht="13.5" customHeight="1" x14ac:dyDescent="0.35">
      <c r="A208" s="27" t="s">
        <v>109</v>
      </c>
      <c r="B208" s="27" t="s">
        <v>376</v>
      </c>
      <c r="C208" s="27" t="s">
        <v>377</v>
      </c>
      <c r="D208" s="27" t="s">
        <v>670</v>
      </c>
      <c r="E208" s="104">
        <v>37</v>
      </c>
      <c r="F208" s="104">
        <v>31</v>
      </c>
      <c r="G208" s="105">
        <v>120294</v>
      </c>
      <c r="H208" s="105"/>
      <c r="I208" s="107">
        <v>75553</v>
      </c>
      <c r="J208" s="107">
        <v>42672</v>
      </c>
      <c r="K208" s="107">
        <v>2069</v>
      </c>
      <c r="L208" s="84"/>
      <c r="M208" s="62"/>
      <c r="P208" s="24"/>
      <c r="Q208" s="24"/>
    </row>
    <row r="209" spans="1:17" s="25" customFormat="1" ht="13.5" customHeight="1" x14ac:dyDescent="0.35">
      <c r="A209" s="27" t="s">
        <v>109</v>
      </c>
      <c r="B209" s="27" t="s">
        <v>378</v>
      </c>
      <c r="C209" s="27" t="s">
        <v>379</v>
      </c>
      <c r="D209" s="27" t="s">
        <v>671</v>
      </c>
      <c r="E209" s="104">
        <v>22</v>
      </c>
      <c r="F209" s="104">
        <v>20</v>
      </c>
      <c r="G209" s="105">
        <v>76711</v>
      </c>
      <c r="H209" s="105"/>
      <c r="I209" s="107">
        <v>52510</v>
      </c>
      <c r="J209" s="107">
        <v>22744</v>
      </c>
      <c r="K209" s="107">
        <v>1457</v>
      </c>
      <c r="L209" s="84"/>
      <c r="M209" s="62"/>
      <c r="P209" s="24"/>
      <c r="Q209" s="24"/>
    </row>
    <row r="210" spans="1:17" s="25" customFormat="1" ht="13.5" customHeight="1" x14ac:dyDescent="0.35">
      <c r="A210" s="27" t="s">
        <v>109</v>
      </c>
      <c r="B210" s="27" t="s">
        <v>380</v>
      </c>
      <c r="C210" s="27" t="s">
        <v>381</v>
      </c>
      <c r="D210" s="27" t="s">
        <v>672</v>
      </c>
      <c r="E210" s="104">
        <v>25</v>
      </c>
      <c r="F210" s="104">
        <v>20</v>
      </c>
      <c r="G210" s="105">
        <v>74172</v>
      </c>
      <c r="H210" s="105"/>
      <c r="I210" s="107">
        <v>47783</v>
      </c>
      <c r="J210" s="107">
        <v>26325</v>
      </c>
      <c r="K210" s="107">
        <v>64</v>
      </c>
      <c r="L210" s="84"/>
      <c r="M210" s="62"/>
      <c r="P210" s="24"/>
      <c r="Q210" s="24"/>
    </row>
    <row r="211" spans="1:17" s="25" customFormat="1" ht="13.5" customHeight="1" x14ac:dyDescent="0.35">
      <c r="A211" s="27" t="s">
        <v>109</v>
      </c>
      <c r="B211" s="27" t="s">
        <v>382</v>
      </c>
      <c r="C211" s="27" t="s">
        <v>383</v>
      </c>
      <c r="D211" s="27" t="s">
        <v>673</v>
      </c>
      <c r="E211" s="104">
        <v>35</v>
      </c>
      <c r="F211" s="104">
        <v>34</v>
      </c>
      <c r="G211" s="105">
        <v>151888</v>
      </c>
      <c r="H211" s="105"/>
      <c r="I211" s="107">
        <v>86563</v>
      </c>
      <c r="J211" s="107">
        <v>62600</v>
      </c>
      <c r="K211" s="107">
        <v>2725</v>
      </c>
      <c r="L211" s="84"/>
      <c r="M211" s="62"/>
      <c r="P211" s="24"/>
      <c r="Q211" s="24"/>
    </row>
    <row r="212" spans="1:17" s="25" customFormat="1" ht="13.5" customHeight="1" x14ac:dyDescent="0.35">
      <c r="A212" s="27" t="s">
        <v>109</v>
      </c>
      <c r="B212" s="27" t="s">
        <v>384</v>
      </c>
      <c r="C212" s="27" t="s">
        <v>385</v>
      </c>
      <c r="D212" s="27" t="s">
        <v>674</v>
      </c>
      <c r="E212" s="104">
        <v>41</v>
      </c>
      <c r="F212" s="104">
        <v>38</v>
      </c>
      <c r="G212" s="105">
        <v>103825</v>
      </c>
      <c r="H212" s="105"/>
      <c r="I212" s="107">
        <v>72115</v>
      </c>
      <c r="J212" s="107">
        <v>31054</v>
      </c>
      <c r="K212" s="107">
        <v>656</v>
      </c>
      <c r="L212" s="84"/>
      <c r="M212" s="62"/>
      <c r="P212" s="24"/>
      <c r="Q212" s="24"/>
    </row>
    <row r="213" spans="1:17" s="25" customFormat="1" ht="13.5" customHeight="1" x14ac:dyDescent="0.35">
      <c r="A213" s="27" t="s">
        <v>109</v>
      </c>
      <c r="B213" s="27" t="s">
        <v>386</v>
      </c>
      <c r="C213" s="27" t="s">
        <v>387</v>
      </c>
      <c r="D213" s="27" t="s">
        <v>675</v>
      </c>
      <c r="E213" s="104">
        <v>42</v>
      </c>
      <c r="F213" s="104">
        <v>38</v>
      </c>
      <c r="G213" s="105">
        <v>153467</v>
      </c>
      <c r="H213" s="105"/>
      <c r="I213" s="107">
        <v>97674</v>
      </c>
      <c r="J213" s="107">
        <v>55101</v>
      </c>
      <c r="K213" s="107">
        <v>692</v>
      </c>
      <c r="L213" s="84"/>
      <c r="M213" s="62"/>
      <c r="P213" s="24"/>
      <c r="Q213" s="24"/>
    </row>
    <row r="214" spans="1:17" s="25" customFormat="1" ht="13.5" customHeight="1" x14ac:dyDescent="0.35">
      <c r="A214" s="27" t="s">
        <v>109</v>
      </c>
      <c r="B214" s="27" t="s">
        <v>388</v>
      </c>
      <c r="C214" s="27" t="s">
        <v>389</v>
      </c>
      <c r="D214" s="27" t="s">
        <v>676</v>
      </c>
      <c r="E214" s="104">
        <v>42</v>
      </c>
      <c r="F214" s="104">
        <v>41</v>
      </c>
      <c r="G214" s="105">
        <v>97833</v>
      </c>
      <c r="H214" s="105"/>
      <c r="I214" s="107">
        <v>59999</v>
      </c>
      <c r="J214" s="107">
        <v>34754</v>
      </c>
      <c r="K214" s="107">
        <v>3080</v>
      </c>
      <c r="L214" s="84"/>
      <c r="M214" s="62"/>
      <c r="P214" s="24"/>
      <c r="Q214" s="24"/>
    </row>
    <row r="215" spans="1:17" s="25" customFormat="1" ht="13.5" customHeight="1" x14ac:dyDescent="0.35">
      <c r="A215" s="27" t="s">
        <v>109</v>
      </c>
      <c r="B215" s="27" t="s">
        <v>390</v>
      </c>
      <c r="C215" s="27" t="s">
        <v>391</v>
      </c>
      <c r="D215" s="27" t="s">
        <v>677</v>
      </c>
      <c r="E215" s="104">
        <v>34</v>
      </c>
      <c r="F215" s="104">
        <v>31</v>
      </c>
      <c r="G215" s="105">
        <v>80733</v>
      </c>
      <c r="H215" s="105"/>
      <c r="I215" s="107">
        <v>46711</v>
      </c>
      <c r="J215" s="107">
        <v>31271</v>
      </c>
      <c r="K215" s="107">
        <v>2751</v>
      </c>
      <c r="L215" s="84"/>
      <c r="M215" s="62"/>
      <c r="P215" s="24"/>
      <c r="Q215" s="24"/>
    </row>
    <row r="216" spans="1:17" s="25" customFormat="1" ht="13.5" customHeight="1" x14ac:dyDescent="0.35">
      <c r="A216" s="27" t="s">
        <v>109</v>
      </c>
      <c r="B216" s="27" t="s">
        <v>392</v>
      </c>
      <c r="C216" s="27" t="s">
        <v>393</v>
      </c>
      <c r="D216" s="27" t="s">
        <v>678</v>
      </c>
      <c r="E216" s="104">
        <v>13</v>
      </c>
      <c r="F216" s="104">
        <v>12</v>
      </c>
      <c r="G216" s="105">
        <v>82415</v>
      </c>
      <c r="H216" s="105"/>
      <c r="I216" s="107">
        <v>44894</v>
      </c>
      <c r="J216" s="107">
        <v>37521</v>
      </c>
      <c r="K216" s="225">
        <v>0</v>
      </c>
      <c r="L216" s="84"/>
      <c r="M216" s="62"/>
      <c r="P216" s="24"/>
      <c r="Q216" s="24"/>
    </row>
    <row r="217" spans="1:17" s="25" customFormat="1" ht="13.5" customHeight="1" x14ac:dyDescent="0.35">
      <c r="A217" s="27" t="s">
        <v>109</v>
      </c>
      <c r="B217" s="27" t="s">
        <v>394</v>
      </c>
      <c r="C217" s="27" t="s">
        <v>395</v>
      </c>
      <c r="D217" s="27" t="s">
        <v>679</v>
      </c>
      <c r="E217" s="104">
        <v>36</v>
      </c>
      <c r="F217" s="104">
        <v>34</v>
      </c>
      <c r="G217" s="105">
        <v>122832</v>
      </c>
      <c r="H217" s="105"/>
      <c r="I217" s="107">
        <v>67524</v>
      </c>
      <c r="J217" s="107">
        <v>50286</v>
      </c>
      <c r="K217" s="107">
        <v>5022</v>
      </c>
      <c r="L217" s="84"/>
      <c r="M217" s="62"/>
      <c r="P217" s="24"/>
      <c r="Q217" s="24"/>
    </row>
    <row r="218" spans="1:17" s="25" customFormat="1" ht="13.5" customHeight="1" x14ac:dyDescent="0.35">
      <c r="A218" s="27" t="s">
        <v>109</v>
      </c>
      <c r="B218" s="27" t="s">
        <v>396</v>
      </c>
      <c r="C218" s="27" t="s">
        <v>397</v>
      </c>
      <c r="D218" s="27" t="s">
        <v>680</v>
      </c>
      <c r="E218" s="104">
        <v>16</v>
      </c>
      <c r="F218" s="104">
        <v>15</v>
      </c>
      <c r="G218" s="105">
        <v>124035</v>
      </c>
      <c r="H218" s="105"/>
      <c r="I218" s="107">
        <v>60209</v>
      </c>
      <c r="J218" s="107">
        <v>63482</v>
      </c>
      <c r="K218" s="107">
        <v>344</v>
      </c>
      <c r="L218" s="84"/>
      <c r="M218" s="62"/>
      <c r="P218" s="24"/>
      <c r="Q218" s="24"/>
    </row>
    <row r="219" spans="1:17" s="25" customFormat="1" ht="13.5" customHeight="1" x14ac:dyDescent="0.35">
      <c r="A219" s="27" t="s">
        <v>109</v>
      </c>
      <c r="B219" s="27" t="s">
        <v>398</v>
      </c>
      <c r="C219" s="27" t="s">
        <v>399</v>
      </c>
      <c r="D219" s="27" t="s">
        <v>681</v>
      </c>
      <c r="E219" s="104">
        <v>20</v>
      </c>
      <c r="F219" s="104">
        <v>19</v>
      </c>
      <c r="G219" s="105">
        <v>108964</v>
      </c>
      <c r="H219" s="105"/>
      <c r="I219" s="107">
        <v>54935</v>
      </c>
      <c r="J219" s="107">
        <v>54029</v>
      </c>
      <c r="K219" s="107">
        <v>0</v>
      </c>
      <c r="L219" s="84"/>
      <c r="M219" s="62"/>
      <c r="P219" s="24"/>
      <c r="Q219" s="24"/>
    </row>
    <row r="220" spans="1:17" s="25" customFormat="1" ht="13.5" customHeight="1" x14ac:dyDescent="0.35">
      <c r="A220" s="27" t="s">
        <v>109</v>
      </c>
      <c r="B220" s="27" t="s">
        <v>400</v>
      </c>
      <c r="C220" s="27" t="s">
        <v>401</v>
      </c>
      <c r="D220" s="27" t="s">
        <v>682</v>
      </c>
      <c r="E220" s="104">
        <v>47</v>
      </c>
      <c r="F220" s="104">
        <v>47</v>
      </c>
      <c r="G220" s="105">
        <v>285358</v>
      </c>
      <c r="H220" s="105"/>
      <c r="I220" s="107">
        <v>134382</v>
      </c>
      <c r="J220" s="107">
        <v>142660</v>
      </c>
      <c r="K220" s="107">
        <v>8316</v>
      </c>
      <c r="L220" s="84"/>
      <c r="M220" s="62"/>
      <c r="P220" s="24"/>
      <c r="Q220" s="24"/>
    </row>
    <row r="221" spans="1:17" s="25" customFormat="1" ht="13.5" customHeight="1" x14ac:dyDescent="0.35">
      <c r="A221" s="27" t="s">
        <v>109</v>
      </c>
      <c r="B221" s="27" t="s">
        <v>402</v>
      </c>
      <c r="C221" s="27" t="s">
        <v>403</v>
      </c>
      <c r="D221" s="27" t="s">
        <v>683</v>
      </c>
      <c r="E221" s="104">
        <v>12</v>
      </c>
      <c r="F221" s="104">
        <v>12</v>
      </c>
      <c r="G221" s="105">
        <v>59279</v>
      </c>
      <c r="H221" s="105"/>
      <c r="I221" s="107">
        <v>30337</v>
      </c>
      <c r="J221" s="107">
        <v>27613</v>
      </c>
      <c r="K221" s="107">
        <v>1329</v>
      </c>
      <c r="L221" s="84"/>
      <c r="M221" s="62"/>
      <c r="P221" s="24"/>
      <c r="Q221" s="24"/>
    </row>
    <row r="222" spans="1:17" s="25" customFormat="1" ht="13.5" customHeight="1" x14ac:dyDescent="0.35">
      <c r="A222" s="27" t="s">
        <v>109</v>
      </c>
      <c r="B222" s="27" t="s">
        <v>404</v>
      </c>
      <c r="C222" s="27" t="s">
        <v>405</v>
      </c>
      <c r="D222" s="27" t="s">
        <v>684</v>
      </c>
      <c r="E222" s="104">
        <v>30</v>
      </c>
      <c r="F222" s="104">
        <v>2</v>
      </c>
      <c r="G222" s="105">
        <v>3679</v>
      </c>
      <c r="H222" s="105"/>
      <c r="I222" s="107">
        <v>1900</v>
      </c>
      <c r="J222" s="107">
        <v>1614</v>
      </c>
      <c r="K222" s="107">
        <v>165</v>
      </c>
      <c r="L222" s="84"/>
      <c r="M222" s="62"/>
      <c r="P222" s="24"/>
      <c r="Q222" s="24"/>
    </row>
    <row r="223" spans="1:17" s="25" customFormat="1" ht="13.5" customHeight="1" x14ac:dyDescent="0.35">
      <c r="A223" s="27" t="s">
        <v>109</v>
      </c>
      <c r="B223" s="27" t="s">
        <v>406</v>
      </c>
      <c r="C223" s="27" t="s">
        <v>407</v>
      </c>
      <c r="D223" s="27" t="s">
        <v>685</v>
      </c>
      <c r="E223" s="104">
        <v>17</v>
      </c>
      <c r="F223" s="104">
        <v>16</v>
      </c>
      <c r="G223" s="105">
        <v>85169</v>
      </c>
      <c r="H223" s="105"/>
      <c r="I223" s="107">
        <v>41748</v>
      </c>
      <c r="J223" s="107">
        <v>42925</v>
      </c>
      <c r="K223" s="107">
        <v>496</v>
      </c>
      <c r="L223" s="84"/>
      <c r="M223" s="62"/>
      <c r="P223" s="24"/>
      <c r="Q223" s="24"/>
    </row>
    <row r="224" spans="1:17" s="25" customFormat="1" ht="13.5" customHeight="1" x14ac:dyDescent="0.35">
      <c r="A224" s="27" t="s">
        <v>109</v>
      </c>
      <c r="B224" s="27" t="s">
        <v>408</v>
      </c>
      <c r="C224" s="27" t="s">
        <v>409</v>
      </c>
      <c r="D224" s="27" t="s">
        <v>686</v>
      </c>
      <c r="E224" s="104">
        <v>21</v>
      </c>
      <c r="F224" s="104">
        <v>20</v>
      </c>
      <c r="G224" s="105">
        <v>95315</v>
      </c>
      <c r="H224" s="105"/>
      <c r="I224" s="107">
        <v>54263</v>
      </c>
      <c r="J224" s="107">
        <v>40625</v>
      </c>
      <c r="K224" s="107">
        <v>427</v>
      </c>
      <c r="L224" s="84"/>
      <c r="M224" s="62"/>
      <c r="P224" s="24"/>
      <c r="Q224" s="24"/>
    </row>
    <row r="225" spans="1:17" s="25" customFormat="1" ht="13.5" customHeight="1" x14ac:dyDescent="0.35">
      <c r="A225" s="27" t="s">
        <v>109</v>
      </c>
      <c r="B225" s="27" t="s">
        <v>410</v>
      </c>
      <c r="C225" s="27" t="s">
        <v>411</v>
      </c>
      <c r="D225" s="27" t="s">
        <v>687</v>
      </c>
      <c r="E225" s="104">
        <v>23</v>
      </c>
      <c r="F225" s="104">
        <v>23</v>
      </c>
      <c r="G225" s="105">
        <v>103382</v>
      </c>
      <c r="H225" s="105"/>
      <c r="I225" s="107">
        <v>49876</v>
      </c>
      <c r="J225" s="107">
        <v>52564</v>
      </c>
      <c r="K225" s="107">
        <v>942</v>
      </c>
      <c r="L225" s="84"/>
      <c r="M225" s="62"/>
      <c r="P225" s="24"/>
      <c r="Q225" s="24"/>
    </row>
    <row r="226" spans="1:17" s="25" customFormat="1" ht="13.5" customHeight="1" x14ac:dyDescent="0.35">
      <c r="A226" s="27" t="s">
        <v>109</v>
      </c>
      <c r="B226" s="27" t="s">
        <v>412</v>
      </c>
      <c r="C226" s="27" t="s">
        <v>413</v>
      </c>
      <c r="D226" s="27" t="s">
        <v>688</v>
      </c>
      <c r="E226" s="104">
        <v>49</v>
      </c>
      <c r="F226" s="104">
        <v>42</v>
      </c>
      <c r="G226" s="105">
        <v>94840</v>
      </c>
      <c r="H226" s="105"/>
      <c r="I226" s="107">
        <v>57204</v>
      </c>
      <c r="J226" s="107">
        <v>37287</v>
      </c>
      <c r="K226" s="107">
        <v>349</v>
      </c>
      <c r="L226" s="84"/>
      <c r="M226" s="62"/>
      <c r="P226" s="24"/>
      <c r="Q226" s="24"/>
    </row>
    <row r="227" spans="1:17" s="25" customFormat="1" ht="13.5" customHeight="1" x14ac:dyDescent="0.35">
      <c r="A227" s="27" t="s">
        <v>109</v>
      </c>
      <c r="B227" s="27" t="s">
        <v>414</v>
      </c>
      <c r="C227" s="27" t="s">
        <v>415</v>
      </c>
      <c r="D227" s="27" t="s">
        <v>689</v>
      </c>
      <c r="E227" s="104">
        <v>23</v>
      </c>
      <c r="F227" s="104">
        <v>22</v>
      </c>
      <c r="G227" s="105">
        <v>102898</v>
      </c>
      <c r="H227" s="105"/>
      <c r="I227" s="107">
        <v>54372</v>
      </c>
      <c r="J227" s="107">
        <v>44887</v>
      </c>
      <c r="K227" s="107">
        <v>3639</v>
      </c>
      <c r="L227" s="84"/>
      <c r="M227" s="62"/>
      <c r="P227" s="24"/>
      <c r="Q227" s="24"/>
    </row>
    <row r="228" spans="1:17" s="25" customFormat="1" ht="13.5" customHeight="1" x14ac:dyDescent="0.35">
      <c r="A228" s="27" t="s">
        <v>109</v>
      </c>
      <c r="B228" s="27" t="s">
        <v>416</v>
      </c>
      <c r="C228" s="27" t="s">
        <v>417</v>
      </c>
      <c r="D228" s="27" t="s">
        <v>690</v>
      </c>
      <c r="E228" s="104">
        <v>40</v>
      </c>
      <c r="F228" s="104">
        <v>38</v>
      </c>
      <c r="G228" s="105">
        <v>148969</v>
      </c>
      <c r="H228" s="105"/>
      <c r="I228" s="107">
        <v>90870</v>
      </c>
      <c r="J228" s="107">
        <v>57781</v>
      </c>
      <c r="K228" s="107">
        <v>318</v>
      </c>
      <c r="L228" s="84"/>
      <c r="M228" s="62"/>
      <c r="P228" s="24"/>
      <c r="Q228" s="24"/>
    </row>
    <row r="229" spans="1:17" s="25" customFormat="1" ht="13.5" customHeight="1" x14ac:dyDescent="0.35">
      <c r="A229" s="27" t="s">
        <v>109</v>
      </c>
      <c r="B229" s="27" t="s">
        <v>418</v>
      </c>
      <c r="C229" s="27" t="s">
        <v>419</v>
      </c>
      <c r="D229" s="27" t="s">
        <v>691</v>
      </c>
      <c r="E229" s="104">
        <v>29</v>
      </c>
      <c r="F229" s="104">
        <v>15</v>
      </c>
      <c r="G229" s="105">
        <v>50696</v>
      </c>
      <c r="H229" s="105"/>
      <c r="I229" s="107">
        <v>22666</v>
      </c>
      <c r="J229" s="107">
        <v>27587</v>
      </c>
      <c r="K229" s="107">
        <v>443</v>
      </c>
      <c r="L229" s="84"/>
      <c r="M229" s="62"/>
      <c r="P229" s="24"/>
      <c r="Q229" s="24"/>
    </row>
    <row r="230" spans="1:17" s="25" customFormat="1" ht="13.5" customHeight="1" x14ac:dyDescent="0.35">
      <c r="A230" s="27" t="s">
        <v>109</v>
      </c>
      <c r="B230" s="27" t="s">
        <v>420</v>
      </c>
      <c r="C230" s="27" t="s">
        <v>421</v>
      </c>
      <c r="D230" s="27" t="s">
        <v>692</v>
      </c>
      <c r="E230" s="104">
        <v>7</v>
      </c>
      <c r="F230" s="104">
        <v>7</v>
      </c>
      <c r="G230" s="105">
        <v>51704</v>
      </c>
      <c r="H230" s="105"/>
      <c r="I230" s="107">
        <v>28883</v>
      </c>
      <c r="J230" s="107">
        <v>22557</v>
      </c>
      <c r="K230" s="107">
        <v>264</v>
      </c>
      <c r="L230" s="84"/>
      <c r="M230" s="62"/>
      <c r="P230" s="24"/>
      <c r="Q230" s="24"/>
    </row>
    <row r="231" spans="1:17" s="25" customFormat="1" ht="13.5" customHeight="1" x14ac:dyDescent="0.35">
      <c r="A231" s="27" t="s">
        <v>109</v>
      </c>
      <c r="B231" s="27" t="s">
        <v>422</v>
      </c>
      <c r="C231" s="27" t="s">
        <v>423</v>
      </c>
      <c r="D231" s="27" t="s">
        <v>693</v>
      </c>
      <c r="E231" s="104">
        <v>18</v>
      </c>
      <c r="F231" s="104">
        <v>17</v>
      </c>
      <c r="G231" s="105">
        <v>47635</v>
      </c>
      <c r="H231" s="105"/>
      <c r="I231" s="107">
        <v>24113</v>
      </c>
      <c r="J231" s="107">
        <v>23435</v>
      </c>
      <c r="K231" s="107">
        <v>87</v>
      </c>
      <c r="L231" s="84"/>
      <c r="M231" s="62"/>
      <c r="P231" s="24"/>
      <c r="Q231" s="24"/>
    </row>
    <row r="232" spans="1:17" s="25" customFormat="1" ht="13.5" customHeight="1" x14ac:dyDescent="0.35">
      <c r="A232" s="27" t="s">
        <v>109</v>
      </c>
      <c r="B232" s="27" t="s">
        <v>424</v>
      </c>
      <c r="C232" s="27" t="s">
        <v>425</v>
      </c>
      <c r="D232" s="27" t="s">
        <v>694</v>
      </c>
      <c r="E232" s="104">
        <v>14</v>
      </c>
      <c r="F232" s="104">
        <v>13</v>
      </c>
      <c r="G232" s="105">
        <v>67056</v>
      </c>
      <c r="H232" s="105"/>
      <c r="I232" s="107">
        <v>29896</v>
      </c>
      <c r="J232" s="107">
        <v>36826</v>
      </c>
      <c r="K232" s="107">
        <v>334</v>
      </c>
      <c r="L232" s="84"/>
      <c r="M232" s="62"/>
      <c r="P232" s="24"/>
      <c r="Q232" s="24"/>
    </row>
    <row r="233" spans="1:17" s="25" customFormat="1" ht="13.5" customHeight="1" x14ac:dyDescent="0.35">
      <c r="A233" s="27" t="s">
        <v>109</v>
      </c>
      <c r="B233" s="27" t="s">
        <v>426</v>
      </c>
      <c r="C233" s="27" t="s">
        <v>427</v>
      </c>
      <c r="D233" s="27" t="s">
        <v>695</v>
      </c>
      <c r="E233" s="104">
        <v>15</v>
      </c>
      <c r="F233" s="104">
        <v>14</v>
      </c>
      <c r="G233" s="105">
        <v>112456</v>
      </c>
      <c r="H233" s="105"/>
      <c r="I233" s="107">
        <v>62650</v>
      </c>
      <c r="J233" s="107">
        <v>45672</v>
      </c>
      <c r="K233" s="107">
        <v>4134</v>
      </c>
      <c r="L233" s="84"/>
      <c r="M233" s="62"/>
      <c r="P233" s="24"/>
      <c r="Q233" s="24"/>
    </row>
    <row r="234" spans="1:17" s="25" customFormat="1" ht="13.5" customHeight="1" x14ac:dyDescent="0.35">
      <c r="A234" s="27" t="s">
        <v>109</v>
      </c>
      <c r="B234" s="27" t="s">
        <v>428</v>
      </c>
      <c r="C234" s="27" t="s">
        <v>429</v>
      </c>
      <c r="D234" s="27" t="s">
        <v>696</v>
      </c>
      <c r="E234" s="104">
        <v>18</v>
      </c>
      <c r="F234" s="104">
        <v>17</v>
      </c>
      <c r="G234" s="105">
        <v>92993</v>
      </c>
      <c r="H234" s="105"/>
      <c r="I234" s="107">
        <v>34979</v>
      </c>
      <c r="J234" s="107">
        <v>54345</v>
      </c>
      <c r="K234" s="107">
        <v>3669</v>
      </c>
      <c r="L234" s="84"/>
      <c r="M234" s="62"/>
      <c r="P234" s="24"/>
      <c r="Q234" s="24"/>
    </row>
    <row r="235" spans="1:17" s="25" customFormat="1" ht="13.5" customHeight="1" x14ac:dyDescent="0.35">
      <c r="A235" s="27" t="s">
        <v>109</v>
      </c>
      <c r="B235" s="27" t="s">
        <v>430</v>
      </c>
      <c r="C235" s="27" t="s">
        <v>431</v>
      </c>
      <c r="D235" s="27" t="s">
        <v>697</v>
      </c>
      <c r="E235" s="104">
        <v>16</v>
      </c>
      <c r="F235" s="104">
        <v>16</v>
      </c>
      <c r="G235" s="105">
        <v>77386</v>
      </c>
      <c r="H235" s="105"/>
      <c r="I235" s="107">
        <v>31036</v>
      </c>
      <c r="J235" s="107">
        <v>42399</v>
      </c>
      <c r="K235" s="107">
        <v>3951</v>
      </c>
      <c r="L235" s="84"/>
      <c r="M235" s="62"/>
      <c r="P235" s="24"/>
      <c r="Q235" s="24"/>
    </row>
    <row r="236" spans="1:17" s="25" customFormat="1" ht="13.5" customHeight="1" x14ac:dyDescent="0.35">
      <c r="A236" s="27" t="s">
        <v>109</v>
      </c>
      <c r="B236" s="27" t="s">
        <v>432</v>
      </c>
      <c r="C236" s="27" t="s">
        <v>433</v>
      </c>
      <c r="D236" s="27" t="s">
        <v>698</v>
      </c>
      <c r="E236" s="104">
        <v>70</v>
      </c>
      <c r="F236" s="104">
        <v>64</v>
      </c>
      <c r="G236" s="105">
        <v>355243</v>
      </c>
      <c r="H236" s="105"/>
      <c r="I236" s="107">
        <v>186540</v>
      </c>
      <c r="J236" s="107">
        <v>161515</v>
      </c>
      <c r="K236" s="107">
        <v>7188</v>
      </c>
      <c r="L236" s="84"/>
      <c r="M236" s="62"/>
      <c r="P236" s="24"/>
      <c r="Q236" s="24"/>
    </row>
    <row r="237" spans="1:17" s="25" customFormat="1" ht="13.5" customHeight="1" x14ac:dyDescent="0.35">
      <c r="A237" s="27" t="s">
        <v>109</v>
      </c>
      <c r="B237" s="27" t="s">
        <v>434</v>
      </c>
      <c r="C237" s="27" t="s">
        <v>435</v>
      </c>
      <c r="D237" s="27" t="s">
        <v>699</v>
      </c>
      <c r="E237" s="104">
        <v>16</v>
      </c>
      <c r="F237" s="104">
        <v>16</v>
      </c>
      <c r="G237" s="105">
        <v>95092</v>
      </c>
      <c r="H237" s="105"/>
      <c r="I237" s="107">
        <v>40719</v>
      </c>
      <c r="J237" s="107">
        <v>50655</v>
      </c>
      <c r="K237" s="107">
        <v>3718</v>
      </c>
      <c r="L237" s="84"/>
      <c r="M237" s="62"/>
      <c r="P237" s="24"/>
      <c r="Q237" s="24"/>
    </row>
    <row r="238" spans="1:17" s="25" customFormat="1" ht="13.5" customHeight="1" x14ac:dyDescent="0.35">
      <c r="A238" s="27" t="s">
        <v>109</v>
      </c>
      <c r="B238" s="27" t="s">
        <v>436</v>
      </c>
      <c r="C238" s="27" t="s">
        <v>437</v>
      </c>
      <c r="D238" s="27" t="s">
        <v>700</v>
      </c>
      <c r="E238" s="104">
        <v>20</v>
      </c>
      <c r="F238" s="104">
        <v>18</v>
      </c>
      <c r="G238" s="105">
        <v>99044</v>
      </c>
      <c r="H238" s="105"/>
      <c r="I238" s="107">
        <v>50115</v>
      </c>
      <c r="J238" s="107">
        <v>47855</v>
      </c>
      <c r="K238" s="107">
        <v>1074</v>
      </c>
      <c r="L238" s="84"/>
      <c r="M238" s="62"/>
      <c r="P238" s="24"/>
      <c r="Q238" s="24"/>
    </row>
    <row r="239" spans="1:17" s="25" customFormat="1" ht="13.5" customHeight="1" x14ac:dyDescent="0.35">
      <c r="A239" s="27" t="s">
        <v>109</v>
      </c>
      <c r="B239" s="27" t="s">
        <v>438</v>
      </c>
      <c r="C239" s="27" t="s">
        <v>439</v>
      </c>
      <c r="D239" s="27" t="s">
        <v>701</v>
      </c>
      <c r="E239" s="104">
        <v>27</v>
      </c>
      <c r="F239" s="104">
        <v>26</v>
      </c>
      <c r="G239" s="105">
        <v>121204</v>
      </c>
      <c r="H239" s="105"/>
      <c r="I239" s="107">
        <v>61711</v>
      </c>
      <c r="J239" s="107">
        <v>57301</v>
      </c>
      <c r="K239" s="107">
        <v>2192</v>
      </c>
      <c r="L239" s="84"/>
      <c r="M239" s="62"/>
      <c r="P239" s="24"/>
      <c r="Q239" s="24"/>
    </row>
    <row r="240" spans="1:17" s="25" customFormat="1" ht="13.5" customHeight="1" x14ac:dyDescent="0.35">
      <c r="A240" s="27" t="s">
        <v>109</v>
      </c>
      <c r="B240" s="27" t="s">
        <v>440</v>
      </c>
      <c r="C240" s="27" t="s">
        <v>441</v>
      </c>
      <c r="D240" s="27" t="s">
        <v>702</v>
      </c>
      <c r="E240" s="104">
        <v>49</v>
      </c>
      <c r="F240" s="104">
        <v>41</v>
      </c>
      <c r="G240" s="105">
        <v>240778</v>
      </c>
      <c r="H240" s="105"/>
      <c r="I240" s="107">
        <v>121822</v>
      </c>
      <c r="J240" s="107">
        <v>113397</v>
      </c>
      <c r="K240" s="107">
        <v>5559</v>
      </c>
      <c r="L240" s="84"/>
      <c r="M240" s="62"/>
      <c r="P240" s="24"/>
      <c r="Q240" s="24"/>
    </row>
    <row r="241" spans="1:17" s="25" customFormat="1" ht="13.5" customHeight="1" x14ac:dyDescent="0.35">
      <c r="A241" s="27" t="s">
        <v>109</v>
      </c>
      <c r="B241" s="27" t="s">
        <v>442</v>
      </c>
      <c r="C241" s="27" t="s">
        <v>443</v>
      </c>
      <c r="D241" s="27" t="s">
        <v>703</v>
      </c>
      <c r="E241" s="104">
        <v>24</v>
      </c>
      <c r="F241" s="104">
        <v>24</v>
      </c>
      <c r="G241" s="105">
        <v>105515</v>
      </c>
      <c r="H241" s="105"/>
      <c r="I241" s="107">
        <v>52631</v>
      </c>
      <c r="J241" s="107">
        <v>49673</v>
      </c>
      <c r="K241" s="107">
        <v>3211</v>
      </c>
      <c r="L241" s="84"/>
      <c r="M241" s="62"/>
      <c r="P241" s="24"/>
      <c r="Q241" s="24"/>
    </row>
    <row r="242" spans="1:17" s="25" customFormat="1" ht="13.5" customHeight="1" x14ac:dyDescent="0.35">
      <c r="A242" s="27" t="s">
        <v>109</v>
      </c>
      <c r="B242" s="27" t="s">
        <v>444</v>
      </c>
      <c r="C242" s="27" t="s">
        <v>445</v>
      </c>
      <c r="D242" s="27" t="s">
        <v>704</v>
      </c>
      <c r="E242" s="104">
        <v>86</v>
      </c>
      <c r="F242" s="104">
        <v>86</v>
      </c>
      <c r="G242" s="105">
        <v>409153</v>
      </c>
      <c r="H242" s="105"/>
      <c r="I242" s="107">
        <v>204254</v>
      </c>
      <c r="J242" s="107">
        <v>189199</v>
      </c>
      <c r="K242" s="107">
        <v>15700</v>
      </c>
      <c r="L242" s="84"/>
      <c r="M242" s="62"/>
      <c r="P242" s="24"/>
      <c r="Q242" s="24"/>
    </row>
    <row r="243" spans="1:17" s="25" customFormat="1" ht="13.5" customHeight="1" x14ac:dyDescent="0.35">
      <c r="A243" s="27" t="s">
        <v>109</v>
      </c>
      <c r="B243" s="27" t="s">
        <v>446</v>
      </c>
      <c r="C243" s="27" t="s">
        <v>447</v>
      </c>
      <c r="D243" s="27" t="s">
        <v>705</v>
      </c>
      <c r="E243" s="104">
        <v>76</v>
      </c>
      <c r="F243" s="104">
        <v>65</v>
      </c>
      <c r="G243" s="105">
        <v>303820</v>
      </c>
      <c r="H243" s="105"/>
      <c r="I243" s="107">
        <v>140866</v>
      </c>
      <c r="J243" s="107">
        <v>150409</v>
      </c>
      <c r="K243" s="107">
        <v>12545</v>
      </c>
      <c r="L243" s="84"/>
      <c r="M243" s="62"/>
      <c r="P243" s="24"/>
      <c r="Q243" s="24"/>
    </row>
    <row r="244" spans="1:17" s="25" customFormat="1" ht="13.5" customHeight="1" x14ac:dyDescent="0.35">
      <c r="A244" s="27" t="s">
        <v>109</v>
      </c>
      <c r="B244" s="27" t="s">
        <v>448</v>
      </c>
      <c r="C244" s="27" t="s">
        <v>449</v>
      </c>
      <c r="D244" s="27" t="s">
        <v>706</v>
      </c>
      <c r="E244" s="104">
        <v>61</v>
      </c>
      <c r="F244" s="104">
        <v>26</v>
      </c>
      <c r="G244" s="105">
        <v>179719</v>
      </c>
      <c r="H244" s="105"/>
      <c r="I244" s="107">
        <v>77706</v>
      </c>
      <c r="J244" s="107">
        <v>94900</v>
      </c>
      <c r="K244" s="107">
        <v>7113</v>
      </c>
      <c r="L244" s="84"/>
      <c r="M244" s="62"/>
      <c r="P244" s="24"/>
      <c r="Q244" s="24"/>
    </row>
    <row r="245" spans="1:17" s="25" customFormat="1" ht="13.5" customHeight="1" x14ac:dyDescent="0.35">
      <c r="A245" s="27" t="s">
        <v>109</v>
      </c>
      <c r="B245" s="27" t="s">
        <v>450</v>
      </c>
      <c r="C245" s="27" t="s">
        <v>451</v>
      </c>
      <c r="D245" s="27" t="s">
        <v>707</v>
      </c>
      <c r="E245" s="104">
        <v>66</v>
      </c>
      <c r="F245" s="104">
        <v>55</v>
      </c>
      <c r="G245" s="105">
        <v>249941</v>
      </c>
      <c r="H245" s="105"/>
      <c r="I245" s="107">
        <v>108967</v>
      </c>
      <c r="J245" s="107">
        <v>135515</v>
      </c>
      <c r="K245" s="107">
        <v>5459</v>
      </c>
      <c r="L245" s="84"/>
      <c r="M245" s="62"/>
      <c r="P245" s="24"/>
      <c r="Q245" s="24"/>
    </row>
    <row r="246" spans="1:17" s="25" customFormat="1" ht="13.5" customHeight="1" x14ac:dyDescent="0.35">
      <c r="A246" s="27" t="s">
        <v>109</v>
      </c>
      <c r="B246" s="27" t="s">
        <v>452</v>
      </c>
      <c r="C246" s="27" t="s">
        <v>453</v>
      </c>
      <c r="D246" s="27" t="s">
        <v>708</v>
      </c>
      <c r="E246" s="104">
        <v>23</v>
      </c>
      <c r="F246" s="104">
        <v>23</v>
      </c>
      <c r="G246" s="105">
        <v>115467</v>
      </c>
      <c r="H246" s="105"/>
      <c r="I246" s="107">
        <v>46410</v>
      </c>
      <c r="J246" s="107">
        <v>64359</v>
      </c>
      <c r="K246" s="107">
        <v>4698</v>
      </c>
      <c r="L246" s="84"/>
      <c r="M246" s="62"/>
      <c r="P246" s="24"/>
      <c r="Q246" s="24"/>
    </row>
    <row r="247" spans="1:17" s="25" customFormat="1" ht="13.5" customHeight="1" x14ac:dyDescent="0.35">
      <c r="A247" s="27" t="s">
        <v>109</v>
      </c>
      <c r="B247" s="27" t="s">
        <v>454</v>
      </c>
      <c r="C247" s="27" t="s">
        <v>455</v>
      </c>
      <c r="D247" s="27" t="s">
        <v>709</v>
      </c>
      <c r="E247" s="104">
        <v>51</v>
      </c>
      <c r="F247" s="104">
        <v>49</v>
      </c>
      <c r="G247" s="105">
        <v>170529</v>
      </c>
      <c r="H247" s="105"/>
      <c r="I247" s="107">
        <v>85998</v>
      </c>
      <c r="J247" s="107">
        <v>77478</v>
      </c>
      <c r="K247" s="107">
        <v>7053</v>
      </c>
      <c r="L247" s="84"/>
      <c r="M247" s="62"/>
      <c r="P247" s="24"/>
      <c r="Q247" s="24"/>
    </row>
    <row r="248" spans="1:17" s="25" customFormat="1" ht="13.5" customHeight="1" x14ac:dyDescent="0.35">
      <c r="A248" s="27" t="s">
        <v>109</v>
      </c>
      <c r="B248" s="27" t="s">
        <v>456</v>
      </c>
      <c r="C248" s="27" t="s">
        <v>457</v>
      </c>
      <c r="D248" s="27" t="s">
        <v>710</v>
      </c>
      <c r="E248" s="104">
        <v>62</v>
      </c>
      <c r="F248" s="104">
        <v>60</v>
      </c>
      <c r="G248" s="105">
        <v>235528</v>
      </c>
      <c r="H248" s="105"/>
      <c r="I248" s="107">
        <v>117230</v>
      </c>
      <c r="J248" s="107">
        <v>109538</v>
      </c>
      <c r="K248" s="107">
        <v>8760</v>
      </c>
      <c r="L248" s="84"/>
      <c r="M248" s="62"/>
      <c r="P248" s="24"/>
      <c r="Q248" s="24"/>
    </row>
    <row r="249" spans="1:17" s="25" customFormat="1" ht="13.5" customHeight="1" x14ac:dyDescent="0.35">
      <c r="A249" s="27" t="s">
        <v>109</v>
      </c>
      <c r="B249" s="27" t="s">
        <v>458</v>
      </c>
      <c r="C249" s="27" t="s">
        <v>459</v>
      </c>
      <c r="D249" s="27" t="s">
        <v>711</v>
      </c>
      <c r="E249" s="104">
        <v>89</v>
      </c>
      <c r="F249" s="104">
        <v>81</v>
      </c>
      <c r="G249" s="105">
        <v>249362</v>
      </c>
      <c r="H249" s="105"/>
      <c r="I249" s="107">
        <v>152717</v>
      </c>
      <c r="J249" s="107">
        <v>82842</v>
      </c>
      <c r="K249" s="107">
        <v>13803</v>
      </c>
      <c r="L249" s="84"/>
      <c r="M249" s="62"/>
      <c r="P249" s="24"/>
      <c r="Q249" s="24"/>
    </row>
    <row r="250" spans="1:17" s="25" customFormat="1" ht="13.5" customHeight="1" x14ac:dyDescent="0.35">
      <c r="A250" s="27" t="s">
        <v>109</v>
      </c>
      <c r="B250" s="27" t="s">
        <v>460</v>
      </c>
      <c r="C250" s="27" t="s">
        <v>461</v>
      </c>
      <c r="D250" s="27" t="s">
        <v>712</v>
      </c>
      <c r="E250" s="104">
        <v>50</v>
      </c>
      <c r="F250" s="104">
        <v>42</v>
      </c>
      <c r="G250" s="105">
        <v>218451</v>
      </c>
      <c r="H250" s="105"/>
      <c r="I250" s="107">
        <v>120738</v>
      </c>
      <c r="J250" s="107">
        <v>91887</v>
      </c>
      <c r="K250" s="107">
        <v>5826</v>
      </c>
      <c r="L250" s="84"/>
      <c r="M250" s="62"/>
      <c r="P250" s="24"/>
      <c r="Q250" s="24"/>
    </row>
    <row r="251" spans="1:17" s="25" customFormat="1" ht="13.5" customHeight="1" x14ac:dyDescent="0.35">
      <c r="A251" s="27" t="s">
        <v>109</v>
      </c>
      <c r="B251" s="27" t="s">
        <v>462</v>
      </c>
      <c r="C251" s="27" t="s">
        <v>463</v>
      </c>
      <c r="D251" s="27" t="s">
        <v>713</v>
      </c>
      <c r="E251" s="104">
        <v>49</v>
      </c>
      <c r="F251" s="104">
        <v>37</v>
      </c>
      <c r="G251" s="105">
        <v>180206</v>
      </c>
      <c r="H251" s="105"/>
      <c r="I251" s="107">
        <v>92493</v>
      </c>
      <c r="J251" s="107">
        <v>84880</v>
      </c>
      <c r="K251" s="107">
        <v>2833</v>
      </c>
      <c r="L251" s="84"/>
      <c r="M251" s="62"/>
      <c r="P251" s="24"/>
      <c r="Q251" s="24"/>
    </row>
    <row r="252" spans="1:17" s="25" customFormat="1" ht="13.5" customHeight="1" x14ac:dyDescent="0.35">
      <c r="A252" s="27" t="s">
        <v>109</v>
      </c>
      <c r="B252" s="27" t="s">
        <v>464</v>
      </c>
      <c r="C252" s="27" t="s">
        <v>465</v>
      </c>
      <c r="D252" s="27" t="s">
        <v>714</v>
      </c>
      <c r="E252" s="104">
        <v>84</v>
      </c>
      <c r="F252" s="104">
        <v>78</v>
      </c>
      <c r="G252" s="105">
        <v>517024</v>
      </c>
      <c r="H252" s="105"/>
      <c r="I252" s="107">
        <v>253348</v>
      </c>
      <c r="J252" s="107">
        <v>252652</v>
      </c>
      <c r="K252" s="107">
        <v>11024</v>
      </c>
      <c r="L252" s="84"/>
      <c r="M252" s="62"/>
      <c r="P252" s="24"/>
      <c r="Q252" s="24"/>
    </row>
    <row r="253" spans="1:17" s="25" customFormat="1" ht="13.5" customHeight="1" x14ac:dyDescent="0.35">
      <c r="A253" s="27" t="s">
        <v>109</v>
      </c>
      <c r="B253" s="27" t="s">
        <v>466</v>
      </c>
      <c r="C253" s="27" t="s">
        <v>467</v>
      </c>
      <c r="D253" s="27" t="s">
        <v>715</v>
      </c>
      <c r="E253" s="104">
        <v>48</v>
      </c>
      <c r="F253" s="104">
        <v>40</v>
      </c>
      <c r="G253" s="105">
        <v>181375</v>
      </c>
      <c r="H253" s="105"/>
      <c r="I253" s="107">
        <v>103121</v>
      </c>
      <c r="J253" s="107">
        <v>76151</v>
      </c>
      <c r="K253" s="107">
        <v>2103</v>
      </c>
      <c r="L253" s="84"/>
      <c r="M253" s="62"/>
      <c r="P253" s="24"/>
      <c r="Q253" s="24"/>
    </row>
    <row r="254" spans="1:17" s="25" customFormat="1" ht="13.5" customHeight="1" x14ac:dyDescent="0.35">
      <c r="A254" s="27" t="s">
        <v>109</v>
      </c>
      <c r="B254" s="27" t="s">
        <v>468</v>
      </c>
      <c r="C254" s="27" t="s">
        <v>469</v>
      </c>
      <c r="D254" s="27" t="s">
        <v>716</v>
      </c>
      <c r="E254" s="104">
        <v>172</v>
      </c>
      <c r="F254" s="104">
        <v>162</v>
      </c>
      <c r="G254" s="105">
        <v>577562</v>
      </c>
      <c r="H254" s="105"/>
      <c r="I254" s="107">
        <v>317350</v>
      </c>
      <c r="J254" s="107">
        <v>246842</v>
      </c>
      <c r="K254" s="107">
        <v>13370</v>
      </c>
      <c r="L254" s="84"/>
      <c r="M254" s="62"/>
      <c r="P254" s="24"/>
      <c r="Q254" s="24"/>
    </row>
    <row r="255" spans="1:17" s="25" customFormat="1" ht="13.5" customHeight="1" x14ac:dyDescent="0.35">
      <c r="A255" s="27" t="s">
        <v>109</v>
      </c>
      <c r="B255" s="27" t="s">
        <v>470</v>
      </c>
      <c r="C255" s="27" t="s">
        <v>471</v>
      </c>
      <c r="D255" s="27" t="s">
        <v>717</v>
      </c>
      <c r="E255" s="104">
        <v>100</v>
      </c>
      <c r="F255" s="104">
        <v>99</v>
      </c>
      <c r="G255" s="105">
        <v>434079</v>
      </c>
      <c r="H255" s="105"/>
      <c r="I255" s="107">
        <v>217067</v>
      </c>
      <c r="J255" s="107">
        <v>199827</v>
      </c>
      <c r="K255" s="107">
        <v>17185</v>
      </c>
      <c r="L255" s="84"/>
      <c r="M255" s="62"/>
      <c r="P255" s="24"/>
      <c r="Q255" s="24"/>
    </row>
    <row r="256" spans="1:17" s="25" customFormat="1" ht="13.5" customHeight="1" x14ac:dyDescent="0.35">
      <c r="A256" s="27" t="s">
        <v>109</v>
      </c>
      <c r="B256" s="27" t="s">
        <v>472</v>
      </c>
      <c r="C256" s="27" t="s">
        <v>473</v>
      </c>
      <c r="D256" s="27" t="s">
        <v>718</v>
      </c>
      <c r="E256" s="104">
        <v>90</v>
      </c>
      <c r="F256" s="104">
        <v>87</v>
      </c>
      <c r="G256" s="105">
        <v>235349</v>
      </c>
      <c r="H256" s="105"/>
      <c r="I256" s="107">
        <v>128263</v>
      </c>
      <c r="J256" s="107">
        <v>85357</v>
      </c>
      <c r="K256" s="107">
        <v>21729</v>
      </c>
      <c r="L256" s="84"/>
      <c r="M256" s="62"/>
      <c r="P256" s="24"/>
      <c r="Q256" s="24"/>
    </row>
    <row r="257" spans="1:24" s="25" customFormat="1" ht="13.5" customHeight="1" x14ac:dyDescent="0.35">
      <c r="A257" s="27" t="s">
        <v>109</v>
      </c>
      <c r="B257" s="27" t="s">
        <v>474</v>
      </c>
      <c r="C257" s="27" t="s">
        <v>475</v>
      </c>
      <c r="D257" s="27" t="s">
        <v>719</v>
      </c>
      <c r="E257" s="104">
        <v>28</v>
      </c>
      <c r="F257" s="104">
        <v>28</v>
      </c>
      <c r="G257" s="105">
        <v>100109</v>
      </c>
      <c r="H257" s="105"/>
      <c r="I257" s="107">
        <v>51234</v>
      </c>
      <c r="J257" s="107">
        <v>45977</v>
      </c>
      <c r="K257" s="107">
        <v>2898</v>
      </c>
      <c r="L257" s="84"/>
      <c r="M257" s="62"/>
      <c r="P257" s="24"/>
      <c r="Q257" s="24"/>
    </row>
    <row r="258" spans="1:24" s="25" customFormat="1" ht="13.5" customHeight="1" x14ac:dyDescent="0.35">
      <c r="A258" s="27" t="s">
        <v>109</v>
      </c>
      <c r="B258" s="27" t="s">
        <v>476</v>
      </c>
      <c r="C258" s="27" t="s">
        <v>477</v>
      </c>
      <c r="D258" s="27" t="s">
        <v>720</v>
      </c>
      <c r="E258" s="104">
        <v>13</v>
      </c>
      <c r="F258" s="104">
        <v>11</v>
      </c>
      <c r="G258" s="105">
        <v>86324</v>
      </c>
      <c r="H258" s="105"/>
      <c r="I258" s="107">
        <v>28350</v>
      </c>
      <c r="J258" s="107">
        <v>57004</v>
      </c>
      <c r="K258" s="107">
        <v>970</v>
      </c>
      <c r="L258" s="84"/>
      <c r="M258" s="62"/>
      <c r="P258" s="24"/>
      <c r="Q258" s="24"/>
    </row>
    <row r="259" spans="1:24" s="25" customFormat="1" ht="13.5" customHeight="1" x14ac:dyDescent="0.35">
      <c r="A259" s="27" t="s">
        <v>109</v>
      </c>
      <c r="B259" s="27" t="s">
        <v>478</v>
      </c>
      <c r="C259" s="27" t="s">
        <v>479</v>
      </c>
      <c r="D259" s="27" t="s">
        <v>721</v>
      </c>
      <c r="E259" s="104">
        <v>39</v>
      </c>
      <c r="F259" s="104">
        <v>39</v>
      </c>
      <c r="G259" s="105">
        <v>114865</v>
      </c>
      <c r="H259" s="105"/>
      <c r="I259" s="107">
        <v>65391</v>
      </c>
      <c r="J259" s="107">
        <v>44033</v>
      </c>
      <c r="K259" s="107">
        <v>5441</v>
      </c>
      <c r="L259" s="84"/>
      <c r="M259" s="62"/>
      <c r="P259" s="24"/>
      <c r="Q259" s="24"/>
    </row>
    <row r="260" spans="1:24" s="25" customFormat="1" ht="13.5" customHeight="1" x14ac:dyDescent="0.35">
      <c r="A260" s="27" t="s">
        <v>109</v>
      </c>
      <c r="B260" s="27" t="s">
        <v>480</v>
      </c>
      <c r="C260" s="27" t="s">
        <v>481</v>
      </c>
      <c r="D260" s="27" t="s">
        <v>722</v>
      </c>
      <c r="E260" s="104">
        <v>23</v>
      </c>
      <c r="F260" s="104">
        <v>22</v>
      </c>
      <c r="G260" s="105">
        <v>72193</v>
      </c>
      <c r="H260" s="105"/>
      <c r="I260" s="107">
        <v>40076</v>
      </c>
      <c r="J260" s="107">
        <v>30061</v>
      </c>
      <c r="K260" s="107">
        <v>2056</v>
      </c>
      <c r="L260" s="84"/>
      <c r="M260" s="62"/>
      <c r="P260" s="24"/>
      <c r="Q260" s="24"/>
    </row>
    <row r="261" spans="1:24" s="25" customFormat="1" ht="13.5" customHeight="1" x14ac:dyDescent="0.35">
      <c r="A261" s="27" t="s">
        <v>109</v>
      </c>
      <c r="B261" s="27" t="s">
        <v>482</v>
      </c>
      <c r="C261" s="27" t="s">
        <v>483</v>
      </c>
      <c r="D261" s="27" t="s">
        <v>723</v>
      </c>
      <c r="E261" s="104">
        <v>29</v>
      </c>
      <c r="F261" s="104">
        <v>28</v>
      </c>
      <c r="G261" s="105">
        <v>73071</v>
      </c>
      <c r="H261" s="105"/>
      <c r="I261" s="107">
        <v>42608</v>
      </c>
      <c r="J261" s="107">
        <v>28148</v>
      </c>
      <c r="K261" s="107">
        <v>2315</v>
      </c>
      <c r="L261" s="84"/>
      <c r="M261" s="62"/>
      <c r="P261" s="24"/>
      <c r="Q261" s="24"/>
    </row>
    <row r="262" spans="1:24" s="25" customFormat="1" ht="13.5" customHeight="1" x14ac:dyDescent="0.35">
      <c r="A262" s="27" t="s">
        <v>109</v>
      </c>
      <c r="B262" s="27" t="s">
        <v>484</v>
      </c>
      <c r="C262" s="27" t="s">
        <v>485</v>
      </c>
      <c r="D262" s="27" t="s">
        <v>724</v>
      </c>
      <c r="E262" s="104">
        <v>30</v>
      </c>
      <c r="F262" s="104">
        <v>30</v>
      </c>
      <c r="G262" s="105">
        <v>135122</v>
      </c>
      <c r="H262" s="105"/>
      <c r="I262" s="107">
        <v>75308</v>
      </c>
      <c r="J262" s="107">
        <v>58751</v>
      </c>
      <c r="K262" s="107">
        <v>1063</v>
      </c>
      <c r="L262" s="84"/>
      <c r="M262" s="62"/>
      <c r="P262" s="24"/>
      <c r="Q262" s="24"/>
    </row>
    <row r="263" spans="1:24" s="25" customFormat="1" ht="13.5" customHeight="1" x14ac:dyDescent="0.35">
      <c r="A263" s="27" t="s">
        <v>109</v>
      </c>
      <c r="B263" s="27" t="s">
        <v>486</v>
      </c>
      <c r="C263" s="27" t="s">
        <v>487</v>
      </c>
      <c r="D263" s="27" t="s">
        <v>725</v>
      </c>
      <c r="E263" s="104">
        <v>57</v>
      </c>
      <c r="F263" s="104">
        <v>36</v>
      </c>
      <c r="G263" s="105">
        <v>136143</v>
      </c>
      <c r="H263" s="105"/>
      <c r="I263" s="107">
        <v>74777</v>
      </c>
      <c r="J263" s="107">
        <v>59970</v>
      </c>
      <c r="K263" s="107">
        <v>1396</v>
      </c>
      <c r="L263" s="84"/>
      <c r="M263" s="62"/>
      <c r="P263" s="24"/>
      <c r="Q263" s="24"/>
    </row>
    <row r="264" spans="1:24" s="25" customFormat="1" ht="13.5" customHeight="1" x14ac:dyDescent="0.35">
      <c r="A264" s="26" t="s">
        <v>109</v>
      </c>
      <c r="B264" s="26" t="s">
        <v>488</v>
      </c>
      <c r="C264" s="26" t="s">
        <v>489</v>
      </c>
      <c r="D264" s="26" t="s">
        <v>726</v>
      </c>
      <c r="E264" s="104">
        <v>19</v>
      </c>
      <c r="F264" s="104">
        <v>18</v>
      </c>
      <c r="G264" s="105">
        <v>83452</v>
      </c>
      <c r="H264" s="105"/>
      <c r="I264" s="107">
        <v>48603</v>
      </c>
      <c r="J264" s="107">
        <v>31851</v>
      </c>
      <c r="K264" s="107">
        <v>2998</v>
      </c>
      <c r="L264" s="84"/>
      <c r="M264" s="62"/>
      <c r="N264" s="16"/>
      <c r="O264" s="16"/>
      <c r="P264" s="24"/>
      <c r="Q264" s="24"/>
      <c r="W264" s="20"/>
      <c r="X264" s="20"/>
    </row>
    <row r="265" spans="1:24" s="20" customFormat="1" ht="13.5" customHeight="1" x14ac:dyDescent="0.35">
      <c r="A265" s="9" t="s">
        <v>109</v>
      </c>
      <c r="B265" s="9" t="s">
        <v>490</v>
      </c>
      <c r="C265" s="9" t="s">
        <v>491</v>
      </c>
      <c r="D265" s="9" t="s">
        <v>727</v>
      </c>
      <c r="E265" s="104">
        <v>21</v>
      </c>
      <c r="F265" s="104">
        <v>19</v>
      </c>
      <c r="G265" s="105">
        <v>96881</v>
      </c>
      <c r="H265" s="105"/>
      <c r="I265" s="107">
        <v>54213</v>
      </c>
      <c r="J265" s="107">
        <v>42588</v>
      </c>
      <c r="K265" s="107">
        <v>80</v>
      </c>
      <c r="L265" s="84"/>
      <c r="M265" s="62"/>
      <c r="N265" s="16"/>
      <c r="O265" s="16"/>
      <c r="P265" s="24"/>
      <c r="Q265" s="24"/>
    </row>
    <row r="266" spans="1:24" s="20" customFormat="1" ht="13.5" customHeight="1" x14ac:dyDescent="0.35">
      <c r="A266" s="9" t="s">
        <v>109</v>
      </c>
      <c r="B266" s="9" t="s">
        <v>492</v>
      </c>
      <c r="C266" s="9" t="s">
        <v>493</v>
      </c>
      <c r="D266" s="9" t="s">
        <v>728</v>
      </c>
      <c r="E266" s="104">
        <v>49</v>
      </c>
      <c r="F266" s="104">
        <v>48</v>
      </c>
      <c r="G266" s="105">
        <v>280606</v>
      </c>
      <c r="H266" s="105"/>
      <c r="I266" s="107">
        <v>126192</v>
      </c>
      <c r="J266" s="107">
        <v>140431</v>
      </c>
      <c r="K266" s="107">
        <v>13983</v>
      </c>
      <c r="L266" s="84"/>
      <c r="M266" s="62"/>
      <c r="N266" s="16"/>
      <c r="O266" s="16"/>
      <c r="P266" s="24"/>
      <c r="Q266" s="24"/>
    </row>
    <row r="267" spans="1:24" s="20" customFormat="1" ht="13.5" customHeight="1" x14ac:dyDescent="0.35">
      <c r="A267" s="9" t="s">
        <v>109</v>
      </c>
      <c r="B267" s="9" t="s">
        <v>494</v>
      </c>
      <c r="C267" s="9" t="s">
        <v>495</v>
      </c>
      <c r="D267" s="9" t="s">
        <v>729</v>
      </c>
      <c r="E267" s="104">
        <v>103</v>
      </c>
      <c r="F267" s="104">
        <v>87</v>
      </c>
      <c r="G267" s="105">
        <v>521600</v>
      </c>
      <c r="H267" s="105"/>
      <c r="I267" s="107">
        <v>229270</v>
      </c>
      <c r="J267" s="107">
        <v>269690</v>
      </c>
      <c r="K267" s="107">
        <v>22640</v>
      </c>
      <c r="L267" s="84"/>
      <c r="M267" s="62"/>
      <c r="N267" s="16"/>
      <c r="O267" s="16"/>
      <c r="P267" s="24"/>
      <c r="Q267" s="24"/>
    </row>
    <row r="268" spans="1:24" s="20" customFormat="1" ht="13.5" customHeight="1" x14ac:dyDescent="0.35">
      <c r="A268" s="9" t="s">
        <v>109</v>
      </c>
      <c r="B268" s="9" t="s">
        <v>496</v>
      </c>
      <c r="C268" s="9" t="s">
        <v>497</v>
      </c>
      <c r="D268" s="9" t="s">
        <v>730</v>
      </c>
      <c r="E268" s="104">
        <v>29</v>
      </c>
      <c r="F268" s="104">
        <v>28</v>
      </c>
      <c r="G268" s="105">
        <v>187341</v>
      </c>
      <c r="H268" s="105"/>
      <c r="I268" s="107">
        <v>92247</v>
      </c>
      <c r="J268" s="107">
        <v>90845</v>
      </c>
      <c r="K268" s="30">
        <v>4249</v>
      </c>
      <c r="L268" s="84"/>
      <c r="M268" s="62"/>
      <c r="N268" s="16"/>
      <c r="O268" s="16"/>
      <c r="P268" s="24"/>
      <c r="Q268" s="24"/>
    </row>
    <row r="269" spans="1:24" s="20" customFormat="1" ht="13.5" customHeight="1" x14ac:dyDescent="0.35">
      <c r="A269" s="19"/>
      <c r="B269" s="85"/>
      <c r="C269" s="19"/>
      <c r="D269" s="19"/>
      <c r="E269" s="108"/>
      <c r="F269" s="108"/>
      <c r="G269" s="30"/>
      <c r="H269" s="30"/>
      <c r="I269" s="30"/>
      <c r="J269" s="30"/>
      <c r="K269" s="105"/>
      <c r="L269" s="28"/>
      <c r="M269" s="15"/>
      <c r="N269" s="16"/>
      <c r="O269" s="16"/>
      <c r="P269" s="24"/>
      <c r="Q269" s="24"/>
    </row>
    <row r="270" spans="1:24" s="20" customFormat="1" ht="13.5" customHeight="1" x14ac:dyDescent="0.35">
      <c r="A270" s="9"/>
      <c r="B270" s="9"/>
      <c r="C270" s="9"/>
      <c r="D270" s="9"/>
      <c r="E270" s="25"/>
      <c r="F270" s="25"/>
      <c r="G270" s="23"/>
      <c r="H270" s="23"/>
      <c r="I270" s="22"/>
      <c r="J270" s="22"/>
      <c r="K270" s="74"/>
      <c r="L270" s="21"/>
      <c r="M270" s="15"/>
      <c r="N270" s="16"/>
      <c r="O270" s="16"/>
      <c r="P270" s="24"/>
      <c r="Q270" s="24"/>
    </row>
    <row r="271" spans="1:24" s="20" customFormat="1" ht="13.5" customHeight="1" x14ac:dyDescent="0.4">
      <c r="A271" s="7" t="s">
        <v>19</v>
      </c>
      <c r="B271" s="7"/>
      <c r="C271" s="7"/>
      <c r="D271" s="7"/>
      <c r="E271" s="7"/>
      <c r="F271" s="7"/>
      <c r="G271" s="7"/>
      <c r="H271" s="7"/>
      <c r="I271" s="7"/>
      <c r="J271" s="7"/>
      <c r="K271" s="7"/>
      <c r="L271" s="74"/>
      <c r="M271" s="15"/>
      <c r="N271" s="16"/>
      <c r="O271" s="16"/>
      <c r="P271" s="24"/>
      <c r="Q271" s="24"/>
    </row>
    <row r="272" spans="1:24" s="20" customFormat="1" ht="13.5" customHeight="1" x14ac:dyDescent="0.4">
      <c r="A272" s="6"/>
      <c r="B272" s="6"/>
      <c r="C272" s="6"/>
      <c r="D272" s="6"/>
      <c r="E272" s="25"/>
      <c r="F272" s="25"/>
      <c r="G272" s="74"/>
      <c r="H272" s="74"/>
      <c r="I272" s="74"/>
      <c r="J272" s="74"/>
      <c r="K272" s="71"/>
      <c r="L272" s="74"/>
      <c r="M272" s="15"/>
      <c r="N272" s="16"/>
      <c r="O272" s="16"/>
      <c r="P272" s="24"/>
      <c r="Q272" s="24"/>
    </row>
    <row r="273" spans="1:17" s="72" customFormat="1" ht="13.15" x14ac:dyDescent="0.4">
      <c r="A273" s="73" t="s">
        <v>0</v>
      </c>
      <c r="B273" s="74"/>
      <c r="C273" s="75"/>
      <c r="D273" s="74"/>
      <c r="G273" s="75"/>
      <c r="H273" s="76"/>
      <c r="I273" s="77"/>
      <c r="J273" s="77"/>
      <c r="K273" s="78"/>
    </row>
    <row r="274" spans="1:17" s="72" customFormat="1" ht="25.5" customHeight="1" x14ac:dyDescent="0.35">
      <c r="A274" s="70">
        <v>1</v>
      </c>
      <c r="B274" s="291" t="s">
        <v>866</v>
      </c>
      <c r="C274" s="291"/>
      <c r="D274" s="291"/>
      <c r="E274" s="291"/>
      <c r="F274" s="291"/>
      <c r="G274" s="86"/>
      <c r="H274" s="86"/>
      <c r="I274" s="69"/>
      <c r="J274" s="69"/>
      <c r="K274" s="89"/>
    </row>
    <row r="275" spans="1:17" s="20" customFormat="1" ht="46.5" customHeight="1" x14ac:dyDescent="0.35">
      <c r="A275" s="70">
        <v>2</v>
      </c>
      <c r="B275" s="282" t="s">
        <v>743</v>
      </c>
      <c r="C275" s="282"/>
      <c r="D275" s="282"/>
      <c r="E275" s="282"/>
      <c r="F275" s="282"/>
      <c r="G275" s="207"/>
      <c r="H275" s="207"/>
      <c r="I275" s="88"/>
      <c r="J275" s="196"/>
      <c r="K275" s="72"/>
      <c r="L275" s="88"/>
      <c r="M275" s="15"/>
      <c r="N275" s="16"/>
      <c r="O275" s="16"/>
      <c r="P275" s="24"/>
      <c r="Q275" s="24"/>
    </row>
    <row r="276" spans="1:17" s="20" customFormat="1" ht="13.5" customHeight="1" x14ac:dyDescent="0.35">
      <c r="A276" s="289" t="s">
        <v>882</v>
      </c>
      <c r="B276" s="289"/>
      <c r="C276" s="289"/>
      <c r="D276" s="289"/>
      <c r="E276" s="289"/>
      <c r="F276" s="289"/>
      <c r="G276" s="289"/>
      <c r="H276" s="289"/>
      <c r="I276" s="72"/>
      <c r="J276" s="72"/>
      <c r="K276" s="72"/>
      <c r="L276" s="72"/>
      <c r="M276" s="15"/>
      <c r="N276" s="16"/>
      <c r="O276" s="16"/>
      <c r="P276" s="24"/>
      <c r="Q276" s="24"/>
    </row>
    <row r="277" spans="1:17" s="20" customFormat="1" ht="13.5" customHeight="1" x14ac:dyDescent="0.35">
      <c r="A277" s="2"/>
      <c r="B277" s="2"/>
      <c r="C277" s="2"/>
      <c r="D277" s="2"/>
      <c r="E277" s="25"/>
      <c r="F277" s="25"/>
      <c r="G277" s="72"/>
      <c r="H277" s="72"/>
      <c r="I277" s="72"/>
      <c r="J277" s="72"/>
      <c r="K277" s="72"/>
      <c r="L277" s="72"/>
      <c r="M277" s="15"/>
      <c r="N277" s="16"/>
      <c r="O277" s="16"/>
      <c r="P277" s="24"/>
      <c r="Q277" s="24"/>
    </row>
    <row r="278" spans="1:17" s="20" customFormat="1" ht="13.5" customHeight="1" x14ac:dyDescent="0.35">
      <c r="A278" s="72"/>
      <c r="B278" s="72"/>
      <c r="C278" s="72"/>
      <c r="D278" s="72"/>
      <c r="E278" s="25"/>
      <c r="F278" s="25"/>
      <c r="G278" s="72"/>
      <c r="H278" s="72"/>
      <c r="I278" s="72"/>
      <c r="J278" s="72"/>
      <c r="K278" s="72"/>
      <c r="L278" s="72"/>
      <c r="M278" s="15"/>
      <c r="N278" s="16"/>
      <c r="O278" s="16"/>
      <c r="P278" s="24"/>
      <c r="Q278" s="24"/>
    </row>
    <row r="279" spans="1:17" s="25" customFormat="1" ht="13.5" customHeight="1" x14ac:dyDescent="0.35">
      <c r="A279" s="72"/>
      <c r="B279" s="72"/>
      <c r="C279" s="72"/>
      <c r="D279" s="72"/>
      <c r="G279" s="72"/>
      <c r="H279" s="72"/>
      <c r="I279" s="72"/>
      <c r="J279" s="72"/>
      <c r="K279" s="72"/>
      <c r="L279" s="72"/>
      <c r="M279" s="19"/>
    </row>
    <row r="280" spans="1:17" s="25" customFormat="1" ht="13.5" customHeight="1" x14ac:dyDescent="0.35">
      <c r="A280" s="72"/>
      <c r="B280" s="72"/>
      <c r="C280" s="72"/>
      <c r="D280" s="72"/>
      <c r="G280" s="72"/>
      <c r="H280" s="72"/>
      <c r="I280" s="72"/>
      <c r="J280" s="72"/>
      <c r="K280" s="72"/>
      <c r="L280" s="72"/>
      <c r="M280" s="19"/>
    </row>
    <row r="281" spans="1:17" s="25" customFormat="1" ht="13.5" customHeight="1" x14ac:dyDescent="0.35">
      <c r="A281" s="72"/>
      <c r="B281" s="72"/>
      <c r="C281" s="72"/>
      <c r="D281" s="72"/>
      <c r="G281" s="72"/>
      <c r="H281" s="72"/>
      <c r="I281" s="72"/>
      <c r="J281" s="72"/>
      <c r="K281" s="72"/>
      <c r="L281" s="72"/>
      <c r="M281" s="19"/>
    </row>
    <row r="282" spans="1:17" s="25" customFormat="1" ht="13.5" customHeight="1" x14ac:dyDescent="0.35">
      <c r="A282" s="72"/>
      <c r="B282" s="72"/>
      <c r="C282" s="72"/>
      <c r="D282" s="72"/>
      <c r="G282" s="72"/>
      <c r="H282" s="72"/>
      <c r="I282" s="72"/>
      <c r="J282" s="72"/>
      <c r="K282" s="72"/>
      <c r="L282" s="72"/>
      <c r="M282" s="19"/>
    </row>
    <row r="283" spans="1:17" s="25" customFormat="1" ht="13.5" customHeight="1" x14ac:dyDescent="0.35">
      <c r="A283" s="72"/>
      <c r="B283" s="72"/>
      <c r="C283" s="72"/>
      <c r="D283" s="72"/>
      <c r="G283" s="72"/>
      <c r="H283" s="72"/>
      <c r="I283" s="72"/>
      <c r="J283" s="72"/>
      <c r="K283" s="72"/>
      <c r="L283" s="72"/>
      <c r="M283" s="19"/>
    </row>
    <row r="284" spans="1:17" s="25" customFormat="1" ht="13.5" customHeight="1" x14ac:dyDescent="0.35">
      <c r="A284" s="72"/>
      <c r="B284" s="72"/>
      <c r="C284" s="72"/>
      <c r="D284" s="72"/>
      <c r="G284" s="72"/>
      <c r="H284" s="72"/>
      <c r="I284" s="72"/>
      <c r="J284" s="72"/>
      <c r="K284" s="72"/>
      <c r="L284" s="72"/>
      <c r="M284" s="19"/>
    </row>
    <row r="285" spans="1:17" s="25" customFormat="1" ht="13.5" customHeight="1" x14ac:dyDescent="0.35">
      <c r="A285" s="72"/>
      <c r="B285" s="72"/>
      <c r="C285" s="72"/>
      <c r="D285" s="72"/>
      <c r="G285" s="72"/>
      <c r="H285" s="72"/>
      <c r="I285" s="72"/>
      <c r="J285" s="72"/>
      <c r="K285" s="72"/>
      <c r="L285" s="72"/>
      <c r="M285" s="19"/>
    </row>
    <row r="286" spans="1:17" s="25" customFormat="1" ht="13.5" customHeight="1" x14ac:dyDescent="0.35">
      <c r="A286" s="72"/>
      <c r="B286" s="72"/>
      <c r="C286" s="72"/>
      <c r="D286" s="72"/>
      <c r="G286" s="72"/>
      <c r="H286" s="72"/>
      <c r="I286" s="72"/>
      <c r="J286" s="72"/>
      <c r="K286" s="72"/>
      <c r="L286" s="72"/>
      <c r="M286" s="19"/>
    </row>
    <row r="287" spans="1:17" s="25" customFormat="1" ht="13.5" customHeight="1" x14ac:dyDescent="0.35">
      <c r="A287" s="72"/>
      <c r="B287" s="72"/>
      <c r="C287" s="72"/>
      <c r="D287" s="72"/>
      <c r="G287" s="72"/>
      <c r="H287" s="72"/>
      <c r="I287" s="72"/>
      <c r="J287" s="72"/>
      <c r="K287" s="72"/>
      <c r="L287" s="72"/>
      <c r="M287" s="19"/>
    </row>
    <row r="288" spans="1:17" s="25" customFormat="1" ht="13.5" customHeight="1" x14ac:dyDescent="0.35">
      <c r="A288" s="72"/>
      <c r="B288" s="72"/>
      <c r="C288" s="72"/>
      <c r="D288" s="72"/>
      <c r="G288" s="72"/>
      <c r="H288" s="72"/>
      <c r="I288" s="72"/>
      <c r="J288" s="72"/>
      <c r="K288" s="72"/>
      <c r="L288" s="72"/>
      <c r="M288" s="19"/>
    </row>
    <row r="289" spans="1:13" s="25" customFormat="1" ht="13.5" customHeight="1" x14ac:dyDescent="0.35">
      <c r="A289" s="72"/>
      <c r="B289" s="72"/>
      <c r="C289" s="72"/>
      <c r="D289" s="72"/>
      <c r="G289" s="72"/>
      <c r="H289" s="72"/>
      <c r="I289" s="72"/>
      <c r="J289" s="72"/>
      <c r="K289" s="72"/>
      <c r="L289" s="72"/>
      <c r="M289" s="19"/>
    </row>
    <row r="290" spans="1:13" s="25" customFormat="1" ht="13.5" customHeight="1" x14ac:dyDescent="0.35">
      <c r="A290" s="72"/>
      <c r="B290" s="72"/>
      <c r="C290" s="72"/>
      <c r="D290" s="72"/>
      <c r="G290" s="72"/>
      <c r="H290" s="72"/>
      <c r="I290" s="72"/>
      <c r="J290" s="72"/>
      <c r="K290" s="72"/>
      <c r="L290" s="72"/>
      <c r="M290" s="19"/>
    </row>
    <row r="291" spans="1:13" s="25" customFormat="1" ht="13.5" customHeight="1" x14ac:dyDescent="0.35">
      <c r="A291" s="72"/>
      <c r="B291" s="72"/>
      <c r="C291" s="72"/>
      <c r="D291" s="72"/>
      <c r="G291" s="72"/>
      <c r="H291" s="72"/>
      <c r="I291" s="72"/>
      <c r="J291" s="72"/>
      <c r="K291" s="72"/>
      <c r="L291" s="72"/>
      <c r="M291" s="19"/>
    </row>
    <row r="292" spans="1:13" s="25" customFormat="1" ht="13.5" customHeight="1" x14ac:dyDescent="0.35">
      <c r="A292" s="72"/>
      <c r="B292" s="72"/>
      <c r="C292" s="72"/>
      <c r="D292" s="72"/>
      <c r="G292" s="72"/>
      <c r="H292" s="72"/>
      <c r="I292" s="72"/>
      <c r="J292" s="72"/>
      <c r="K292" s="72"/>
      <c r="L292" s="72"/>
      <c r="M292" s="19"/>
    </row>
    <row r="293" spans="1:13" s="25" customFormat="1" ht="13.5" customHeight="1" x14ac:dyDescent="0.35">
      <c r="A293" s="72"/>
      <c r="B293" s="72"/>
      <c r="C293" s="72"/>
      <c r="D293" s="72"/>
      <c r="G293" s="72"/>
      <c r="H293" s="72"/>
      <c r="I293" s="72"/>
      <c r="J293" s="72"/>
      <c r="K293" s="72"/>
      <c r="L293" s="72"/>
      <c r="M293" s="19"/>
    </row>
    <row r="294" spans="1:13" s="25" customFormat="1" ht="13.5" customHeight="1" x14ac:dyDescent="0.35">
      <c r="A294" s="72"/>
      <c r="B294" s="72"/>
      <c r="C294" s="72"/>
      <c r="D294" s="72"/>
      <c r="G294" s="72"/>
      <c r="H294" s="72"/>
      <c r="I294" s="72"/>
      <c r="J294" s="72"/>
      <c r="K294" s="72"/>
      <c r="L294" s="72"/>
      <c r="M294" s="19"/>
    </row>
    <row r="295" spans="1:13" s="25" customFormat="1" ht="13.5" customHeight="1" x14ac:dyDescent="0.35">
      <c r="A295" s="72"/>
      <c r="B295" s="72"/>
      <c r="C295" s="72"/>
      <c r="D295" s="72"/>
      <c r="G295" s="72"/>
      <c r="H295" s="72"/>
      <c r="I295" s="72"/>
      <c r="J295" s="72"/>
      <c r="K295" s="72"/>
      <c r="L295" s="72"/>
      <c r="M295" s="19"/>
    </row>
    <row r="296" spans="1:13" s="25" customFormat="1" ht="13.5" customHeight="1" x14ac:dyDescent="0.35">
      <c r="A296" s="72"/>
      <c r="B296" s="72"/>
      <c r="C296" s="72"/>
      <c r="D296" s="72"/>
      <c r="G296" s="72"/>
      <c r="H296" s="72"/>
      <c r="I296" s="72"/>
      <c r="J296" s="72"/>
      <c r="K296" s="72"/>
      <c r="L296" s="72"/>
      <c r="M296" s="19"/>
    </row>
    <row r="297" spans="1:13" s="25" customFormat="1" ht="13.5" customHeight="1" x14ac:dyDescent="0.35">
      <c r="A297" s="72"/>
      <c r="B297" s="72"/>
      <c r="C297" s="72"/>
      <c r="D297" s="72"/>
      <c r="G297" s="72"/>
      <c r="H297" s="72"/>
      <c r="I297" s="72"/>
      <c r="J297" s="72"/>
      <c r="K297" s="72"/>
      <c r="L297" s="72"/>
      <c r="M297" s="19"/>
    </row>
    <row r="298" spans="1:13" s="25" customFormat="1" ht="13.5" customHeight="1" x14ac:dyDescent="0.35">
      <c r="A298" s="72"/>
      <c r="B298" s="72"/>
      <c r="C298" s="72"/>
      <c r="D298" s="72"/>
      <c r="G298" s="72"/>
      <c r="H298" s="72"/>
      <c r="I298" s="72"/>
      <c r="J298" s="72"/>
      <c r="K298" s="72"/>
      <c r="L298" s="72"/>
      <c r="M298" s="19"/>
    </row>
    <row r="299" spans="1:13" s="25" customFormat="1" ht="13.5" customHeight="1" x14ac:dyDescent="0.35">
      <c r="A299" s="72"/>
      <c r="B299" s="72"/>
      <c r="C299" s="72"/>
      <c r="D299" s="72"/>
      <c r="G299" s="72"/>
      <c r="H299" s="72"/>
      <c r="I299" s="72"/>
      <c r="J299" s="72"/>
      <c r="K299" s="72"/>
      <c r="L299" s="72"/>
      <c r="M299" s="19"/>
    </row>
    <row r="300" spans="1:13" s="25" customFormat="1" ht="13.5" customHeight="1" x14ac:dyDescent="0.35">
      <c r="A300" s="72"/>
      <c r="B300" s="72"/>
      <c r="C300" s="72"/>
      <c r="D300" s="72"/>
      <c r="G300" s="72"/>
      <c r="H300" s="72"/>
      <c r="I300" s="72"/>
      <c r="J300" s="72"/>
      <c r="K300" s="72"/>
      <c r="L300" s="72"/>
      <c r="M300" s="19"/>
    </row>
    <row r="301" spans="1:13" s="25" customFormat="1" ht="13.5" customHeight="1" x14ac:dyDescent="0.35">
      <c r="A301" s="72"/>
      <c r="B301" s="72"/>
      <c r="C301" s="72"/>
      <c r="D301" s="72"/>
      <c r="G301" s="72"/>
      <c r="H301" s="72"/>
      <c r="I301" s="72"/>
      <c r="J301" s="72"/>
      <c r="K301" s="72"/>
      <c r="L301" s="72"/>
      <c r="M301" s="19"/>
    </row>
    <row r="302" spans="1:13" s="25" customFormat="1" ht="13.5" customHeight="1" x14ac:dyDescent="0.35">
      <c r="A302" s="72"/>
      <c r="B302" s="72"/>
      <c r="C302" s="72"/>
      <c r="D302" s="72"/>
      <c r="G302" s="72"/>
      <c r="H302" s="72"/>
      <c r="I302" s="72"/>
      <c r="J302" s="72"/>
      <c r="K302" s="72"/>
      <c r="L302" s="72"/>
      <c r="M302" s="19"/>
    </row>
    <row r="303" spans="1:13" s="25" customFormat="1" ht="13.5" customHeight="1" x14ac:dyDescent="0.35">
      <c r="A303" s="72"/>
      <c r="B303" s="72"/>
      <c r="C303" s="72"/>
      <c r="D303" s="72"/>
      <c r="G303" s="72"/>
      <c r="H303" s="72"/>
      <c r="I303" s="72"/>
      <c r="J303" s="72"/>
      <c r="K303" s="72"/>
      <c r="L303" s="72"/>
      <c r="M303" s="19"/>
    </row>
    <row r="304" spans="1:13" s="25" customFormat="1" ht="13.5" customHeight="1" x14ac:dyDescent="0.35">
      <c r="A304" s="72"/>
      <c r="B304" s="72"/>
      <c r="C304" s="72"/>
      <c r="D304" s="72"/>
      <c r="G304" s="72"/>
      <c r="H304" s="72"/>
      <c r="I304" s="72"/>
      <c r="J304" s="72"/>
      <c r="K304" s="72"/>
      <c r="L304" s="72"/>
      <c r="M304" s="19"/>
    </row>
    <row r="305" spans="1:13" s="25" customFormat="1" ht="13.5" customHeight="1" x14ac:dyDescent="0.35">
      <c r="A305" s="72"/>
      <c r="B305" s="72"/>
      <c r="C305" s="72"/>
      <c r="D305" s="72"/>
      <c r="G305" s="72"/>
      <c r="H305" s="72"/>
      <c r="I305" s="72"/>
      <c r="J305" s="72"/>
      <c r="K305" s="72"/>
      <c r="L305" s="72"/>
      <c r="M305" s="19"/>
    </row>
    <row r="306" spans="1:13" s="25" customFormat="1" ht="13.5" customHeight="1" x14ac:dyDescent="0.35">
      <c r="A306" s="72"/>
      <c r="B306" s="72"/>
      <c r="C306" s="72"/>
      <c r="D306" s="72"/>
      <c r="G306" s="72"/>
      <c r="H306" s="72"/>
      <c r="I306" s="72"/>
      <c r="J306" s="72"/>
      <c r="K306" s="72"/>
      <c r="L306" s="72"/>
      <c r="M306" s="19"/>
    </row>
    <row r="307" spans="1:13" s="25" customFormat="1" ht="13.5" customHeight="1" x14ac:dyDescent="0.35">
      <c r="A307" s="72"/>
      <c r="B307" s="72"/>
      <c r="C307" s="72"/>
      <c r="D307" s="72"/>
      <c r="G307" s="72"/>
      <c r="H307" s="72"/>
      <c r="I307" s="72"/>
      <c r="J307" s="72"/>
      <c r="K307" s="72"/>
      <c r="L307" s="72"/>
      <c r="M307" s="19"/>
    </row>
    <row r="308" spans="1:13" s="25" customFormat="1" ht="13.5" customHeight="1" x14ac:dyDescent="0.35">
      <c r="A308" s="72"/>
      <c r="B308" s="72"/>
      <c r="C308" s="72"/>
      <c r="D308" s="72"/>
      <c r="G308" s="72"/>
      <c r="H308" s="72"/>
      <c r="I308" s="72"/>
      <c r="J308" s="72"/>
      <c r="K308" s="72"/>
      <c r="L308" s="72"/>
      <c r="M308" s="19"/>
    </row>
    <row r="309" spans="1:13" s="25" customFormat="1" ht="13.5" customHeight="1" x14ac:dyDescent="0.35">
      <c r="A309" s="72"/>
      <c r="B309" s="72"/>
      <c r="C309" s="72"/>
      <c r="D309" s="72"/>
      <c r="G309" s="72"/>
      <c r="H309" s="72"/>
      <c r="I309" s="72"/>
      <c r="J309" s="72"/>
      <c r="K309" s="72"/>
      <c r="L309" s="72"/>
      <c r="M309" s="19"/>
    </row>
    <row r="310" spans="1:13" s="25" customFormat="1" ht="13.5" customHeight="1" x14ac:dyDescent="0.35">
      <c r="A310" s="72"/>
      <c r="B310" s="72"/>
      <c r="C310" s="72"/>
      <c r="D310" s="72"/>
      <c r="G310" s="72"/>
      <c r="H310" s="72"/>
      <c r="I310" s="72"/>
      <c r="J310" s="72"/>
      <c r="K310" s="72"/>
      <c r="L310" s="72"/>
      <c r="M310" s="19"/>
    </row>
    <row r="311" spans="1:13" s="25" customFormat="1" ht="13.5" customHeight="1" x14ac:dyDescent="0.35">
      <c r="A311" s="72"/>
      <c r="B311" s="72"/>
      <c r="C311" s="72"/>
      <c r="D311" s="72"/>
      <c r="G311" s="72"/>
      <c r="H311" s="72"/>
      <c r="I311" s="72"/>
      <c r="J311" s="72"/>
      <c r="K311" s="72"/>
      <c r="L311" s="72"/>
      <c r="M311" s="19"/>
    </row>
    <row r="312" spans="1:13" s="25" customFormat="1" ht="13.5" customHeight="1" x14ac:dyDescent="0.35">
      <c r="A312" s="72"/>
      <c r="B312" s="72"/>
      <c r="C312" s="72"/>
      <c r="D312" s="72"/>
      <c r="G312" s="72"/>
      <c r="H312" s="72"/>
      <c r="I312" s="72"/>
      <c r="J312" s="72"/>
      <c r="K312" s="72"/>
      <c r="L312" s="72"/>
      <c r="M312" s="19"/>
    </row>
    <row r="313" spans="1:13" s="25" customFormat="1" ht="13.5" customHeight="1" x14ac:dyDescent="0.35">
      <c r="A313" s="72"/>
      <c r="B313" s="72"/>
      <c r="C313" s="72"/>
      <c r="D313" s="72"/>
      <c r="G313" s="72"/>
      <c r="H313" s="72"/>
      <c r="I313" s="72"/>
      <c r="J313" s="72"/>
      <c r="K313" s="72"/>
      <c r="L313" s="72"/>
      <c r="M313" s="19"/>
    </row>
    <row r="314" spans="1:13" s="25" customFormat="1" ht="13.5" customHeight="1" x14ac:dyDescent="0.35">
      <c r="A314" s="72"/>
      <c r="B314" s="72"/>
      <c r="C314" s="72"/>
      <c r="D314" s="72"/>
      <c r="G314" s="72"/>
      <c r="H314" s="72"/>
      <c r="I314" s="72"/>
      <c r="J314" s="72"/>
      <c r="K314" s="72"/>
      <c r="L314" s="72"/>
      <c r="M314" s="19"/>
    </row>
    <row r="315" spans="1:13" s="25" customFormat="1" ht="13.5" customHeight="1" x14ac:dyDescent="0.35">
      <c r="A315" s="72"/>
      <c r="B315" s="72"/>
      <c r="C315" s="72"/>
      <c r="D315" s="72"/>
      <c r="G315" s="72"/>
      <c r="H315" s="72"/>
      <c r="I315" s="72"/>
      <c r="J315" s="72"/>
      <c r="K315" s="72"/>
      <c r="L315" s="72"/>
      <c r="M315" s="19"/>
    </row>
    <row r="316" spans="1:13" s="25" customFormat="1" ht="13.5" customHeight="1" x14ac:dyDescent="0.35">
      <c r="A316" s="72"/>
      <c r="B316" s="72"/>
      <c r="C316" s="72"/>
      <c r="D316" s="72"/>
      <c r="G316" s="72"/>
      <c r="H316" s="72"/>
      <c r="I316" s="72"/>
      <c r="J316" s="72"/>
      <c r="K316" s="72"/>
      <c r="L316" s="72"/>
      <c r="M316" s="19"/>
    </row>
    <row r="317" spans="1:13" s="25" customFormat="1" ht="13.5" customHeight="1" x14ac:dyDescent="0.35">
      <c r="A317" s="72"/>
      <c r="B317" s="72"/>
      <c r="C317" s="72"/>
      <c r="D317" s="72"/>
      <c r="G317" s="72"/>
      <c r="H317" s="72"/>
      <c r="I317" s="72"/>
      <c r="J317" s="72"/>
      <c r="K317" s="72"/>
      <c r="L317" s="72"/>
      <c r="M317" s="19"/>
    </row>
    <row r="318" spans="1:13" s="25" customFormat="1" ht="13.5" customHeight="1" x14ac:dyDescent="0.35">
      <c r="A318" s="72"/>
      <c r="B318" s="72"/>
      <c r="C318" s="72"/>
      <c r="D318" s="72"/>
      <c r="G318" s="72"/>
      <c r="H318" s="72"/>
      <c r="I318" s="72"/>
      <c r="J318" s="72"/>
      <c r="K318" s="72"/>
      <c r="L318" s="72"/>
      <c r="M318" s="19"/>
    </row>
    <row r="319" spans="1:13" s="25" customFormat="1" ht="13.5" customHeight="1" x14ac:dyDescent="0.35">
      <c r="A319" s="72"/>
      <c r="B319" s="72"/>
      <c r="C319" s="72"/>
      <c r="D319" s="72"/>
      <c r="G319" s="72"/>
      <c r="H319" s="72"/>
      <c r="I319" s="72"/>
      <c r="J319" s="72"/>
      <c r="K319" s="72"/>
      <c r="L319" s="72"/>
      <c r="M319" s="19"/>
    </row>
    <row r="320" spans="1:13" s="25" customFormat="1" ht="13.5" customHeight="1" x14ac:dyDescent="0.35">
      <c r="A320" s="72"/>
      <c r="B320" s="72"/>
      <c r="C320" s="72"/>
      <c r="D320" s="72"/>
      <c r="G320" s="72"/>
      <c r="H320" s="72"/>
      <c r="I320" s="72"/>
      <c r="J320" s="72"/>
      <c r="K320" s="72"/>
      <c r="L320" s="72"/>
      <c r="M320" s="19"/>
    </row>
    <row r="321" spans="1:13" s="25" customFormat="1" ht="13.5" customHeight="1" x14ac:dyDescent="0.35">
      <c r="A321" s="72"/>
      <c r="B321" s="72"/>
      <c r="C321" s="72"/>
      <c r="D321" s="72"/>
      <c r="G321" s="72"/>
      <c r="H321" s="72"/>
      <c r="I321" s="72"/>
      <c r="J321" s="72"/>
      <c r="K321" s="72"/>
      <c r="L321" s="72"/>
      <c r="M321" s="19"/>
    </row>
    <row r="322" spans="1:13" s="25" customFormat="1" ht="13.5" customHeight="1" x14ac:dyDescent="0.35">
      <c r="A322" s="72"/>
      <c r="B322" s="72"/>
      <c r="C322" s="72"/>
      <c r="D322" s="72"/>
      <c r="G322" s="72"/>
      <c r="H322" s="72"/>
      <c r="I322" s="72"/>
      <c r="J322" s="72"/>
      <c r="K322" s="72"/>
      <c r="L322" s="72"/>
      <c r="M322" s="19"/>
    </row>
    <row r="323" spans="1:13" s="25" customFormat="1" ht="13.5" customHeight="1" x14ac:dyDescent="0.35">
      <c r="A323" s="72"/>
      <c r="B323" s="72"/>
      <c r="C323" s="72"/>
      <c r="D323" s="72"/>
      <c r="G323" s="72"/>
      <c r="H323" s="72"/>
      <c r="I323" s="72"/>
      <c r="J323" s="72"/>
      <c r="K323" s="72"/>
      <c r="L323" s="72"/>
      <c r="M323" s="19"/>
    </row>
    <row r="324" spans="1:13" s="25" customFormat="1" ht="13.5" customHeight="1" x14ac:dyDescent="0.35">
      <c r="A324" s="72"/>
      <c r="B324" s="72"/>
      <c r="C324" s="72"/>
      <c r="D324" s="72"/>
      <c r="G324" s="72"/>
      <c r="H324" s="72"/>
      <c r="I324" s="72"/>
      <c r="J324" s="72"/>
      <c r="K324" s="72"/>
      <c r="L324" s="72"/>
      <c r="M324" s="19"/>
    </row>
    <row r="325" spans="1:13" s="25" customFormat="1" ht="13.5" customHeight="1" x14ac:dyDescent="0.35">
      <c r="A325" s="72"/>
      <c r="B325" s="72"/>
      <c r="C325" s="72"/>
      <c r="D325" s="72"/>
      <c r="G325" s="72"/>
      <c r="H325" s="72"/>
      <c r="I325" s="72"/>
      <c r="J325" s="72"/>
      <c r="K325" s="72"/>
      <c r="L325" s="72"/>
      <c r="M325" s="19"/>
    </row>
    <row r="326" spans="1:13" s="25" customFormat="1" ht="13.5" customHeight="1" x14ac:dyDescent="0.35">
      <c r="A326" s="72"/>
      <c r="B326" s="72"/>
      <c r="C326" s="72"/>
      <c r="D326" s="72"/>
      <c r="G326" s="72"/>
      <c r="H326" s="72"/>
      <c r="I326" s="72"/>
      <c r="J326" s="72"/>
      <c r="K326" s="72"/>
      <c r="L326" s="72"/>
      <c r="M326" s="19"/>
    </row>
    <row r="327" spans="1:13" s="25" customFormat="1" ht="13.5" customHeight="1" x14ac:dyDescent="0.35">
      <c r="A327" s="72"/>
      <c r="B327" s="72"/>
      <c r="C327" s="72"/>
      <c r="D327" s="72"/>
      <c r="G327" s="72"/>
      <c r="H327" s="72"/>
      <c r="I327" s="72"/>
      <c r="J327" s="72"/>
      <c r="K327" s="72"/>
      <c r="L327" s="72"/>
      <c r="M327" s="19"/>
    </row>
    <row r="328" spans="1:13" s="25" customFormat="1" ht="13.5" customHeight="1" x14ac:dyDescent="0.35">
      <c r="A328" s="72"/>
      <c r="B328" s="72"/>
      <c r="C328" s="72"/>
      <c r="D328" s="72"/>
      <c r="G328" s="72"/>
      <c r="H328" s="72"/>
      <c r="I328" s="72"/>
      <c r="J328" s="72"/>
      <c r="K328" s="72"/>
      <c r="L328" s="72"/>
      <c r="M328" s="19"/>
    </row>
    <row r="329" spans="1:13" s="25" customFormat="1" ht="13.5" customHeight="1" x14ac:dyDescent="0.35">
      <c r="A329" s="72"/>
      <c r="B329" s="72"/>
      <c r="C329" s="72"/>
      <c r="D329" s="72"/>
      <c r="G329" s="72"/>
      <c r="H329" s="72"/>
      <c r="I329" s="72"/>
      <c r="J329" s="72"/>
      <c r="K329" s="72"/>
      <c r="L329" s="72"/>
      <c r="M329" s="19"/>
    </row>
    <row r="330" spans="1:13" s="25" customFormat="1" ht="13.5" customHeight="1" x14ac:dyDescent="0.35">
      <c r="A330" s="72"/>
      <c r="B330" s="72"/>
      <c r="C330" s="72"/>
      <c r="D330" s="72"/>
      <c r="G330" s="72"/>
      <c r="H330" s="72"/>
      <c r="I330" s="72"/>
      <c r="J330" s="72"/>
      <c r="K330" s="72"/>
      <c r="L330" s="72"/>
      <c r="M330" s="19"/>
    </row>
    <row r="331" spans="1:13" s="25" customFormat="1" ht="13.5" customHeight="1" x14ac:dyDescent="0.35">
      <c r="A331" s="72"/>
      <c r="B331" s="72"/>
      <c r="C331" s="72"/>
      <c r="D331" s="72"/>
      <c r="G331" s="72"/>
      <c r="H331" s="72"/>
      <c r="I331" s="72"/>
      <c r="J331" s="72"/>
      <c r="K331" s="72"/>
      <c r="L331" s="72"/>
      <c r="M331" s="19"/>
    </row>
    <row r="332" spans="1:13" s="25" customFormat="1" ht="13.5" customHeight="1" x14ac:dyDescent="0.35">
      <c r="A332" s="72"/>
      <c r="B332" s="72"/>
      <c r="C332" s="72"/>
      <c r="D332" s="72"/>
      <c r="G332" s="72"/>
      <c r="H332" s="72"/>
      <c r="I332" s="72"/>
      <c r="J332" s="72"/>
      <c r="K332" s="72"/>
      <c r="L332" s="72"/>
      <c r="M332" s="19"/>
    </row>
    <row r="333" spans="1:13" s="25" customFormat="1" ht="13.5" customHeight="1" x14ac:dyDescent="0.35">
      <c r="A333" s="72"/>
      <c r="B333" s="72"/>
      <c r="C333" s="72"/>
      <c r="D333" s="72"/>
      <c r="G333" s="72"/>
      <c r="H333" s="72"/>
      <c r="I333" s="72"/>
      <c r="J333" s="72"/>
      <c r="K333" s="72"/>
      <c r="L333" s="72"/>
      <c r="M333" s="19"/>
    </row>
    <row r="334" spans="1:13" s="25" customFormat="1" ht="13.5" customHeight="1" x14ac:dyDescent="0.35">
      <c r="A334" s="72"/>
      <c r="B334" s="72"/>
      <c r="C334" s="72"/>
      <c r="D334" s="72"/>
      <c r="G334" s="72"/>
      <c r="H334" s="72"/>
      <c r="I334" s="72"/>
      <c r="J334" s="72"/>
      <c r="K334" s="72"/>
      <c r="L334" s="72"/>
      <c r="M334" s="19"/>
    </row>
    <row r="335" spans="1:13" s="25" customFormat="1" ht="13.5" customHeight="1" x14ac:dyDescent="0.35">
      <c r="A335" s="72"/>
      <c r="B335" s="72"/>
      <c r="C335" s="72"/>
      <c r="D335" s="72"/>
      <c r="G335" s="72"/>
      <c r="H335" s="72"/>
      <c r="I335" s="72"/>
      <c r="J335" s="72"/>
      <c r="K335" s="72"/>
      <c r="L335" s="72"/>
      <c r="M335" s="19"/>
    </row>
    <row r="336" spans="1:13" s="25" customFormat="1" ht="13.5" customHeight="1" x14ac:dyDescent="0.35">
      <c r="A336" s="72"/>
      <c r="B336" s="72"/>
      <c r="C336" s="72"/>
      <c r="D336" s="72"/>
      <c r="G336" s="72"/>
      <c r="H336" s="72"/>
      <c r="I336" s="72"/>
      <c r="J336" s="72"/>
      <c r="K336" s="72"/>
      <c r="L336" s="72"/>
      <c r="M336" s="19"/>
    </row>
    <row r="337" spans="1:13" s="25" customFormat="1" ht="13.5" customHeight="1" x14ac:dyDescent="0.35">
      <c r="A337" s="72"/>
      <c r="B337" s="72"/>
      <c r="C337" s="72"/>
      <c r="D337" s="72"/>
      <c r="G337" s="72"/>
      <c r="H337" s="72"/>
      <c r="I337" s="72"/>
      <c r="J337" s="72"/>
      <c r="K337" s="72"/>
      <c r="L337" s="72"/>
      <c r="M337" s="19"/>
    </row>
    <row r="338" spans="1:13" s="25" customFormat="1" ht="13.5" customHeight="1" x14ac:dyDescent="0.35">
      <c r="A338" s="72"/>
      <c r="B338" s="72"/>
      <c r="C338" s="72"/>
      <c r="D338" s="72"/>
      <c r="G338" s="72"/>
      <c r="H338" s="72"/>
      <c r="I338" s="72"/>
      <c r="J338" s="72"/>
      <c r="K338" s="72"/>
      <c r="L338" s="72"/>
      <c r="M338" s="19"/>
    </row>
    <row r="339" spans="1:13" s="25" customFormat="1" ht="13.5" customHeight="1" x14ac:dyDescent="0.35">
      <c r="A339" s="72"/>
      <c r="B339" s="72"/>
      <c r="C339" s="72"/>
      <c r="D339" s="72"/>
      <c r="G339" s="72"/>
      <c r="H339" s="72"/>
      <c r="I339" s="72"/>
      <c r="J339" s="72"/>
      <c r="K339" s="72"/>
      <c r="L339" s="72"/>
      <c r="M339" s="19"/>
    </row>
    <row r="340" spans="1:13" s="25" customFormat="1" ht="13.5" customHeight="1" x14ac:dyDescent="0.35">
      <c r="A340" s="72"/>
      <c r="B340" s="72"/>
      <c r="C340" s="72"/>
      <c r="D340" s="72"/>
      <c r="G340" s="72"/>
      <c r="H340" s="72"/>
      <c r="I340" s="72"/>
      <c r="J340" s="72"/>
      <c r="K340" s="72"/>
      <c r="L340" s="72"/>
      <c r="M340" s="19"/>
    </row>
    <row r="341" spans="1:13" s="25" customFormat="1" ht="13.5" customHeight="1" x14ac:dyDescent="0.35">
      <c r="A341" s="72"/>
      <c r="B341" s="72"/>
      <c r="C341" s="72"/>
      <c r="D341" s="72"/>
      <c r="G341" s="72"/>
      <c r="H341" s="72"/>
      <c r="I341" s="72"/>
      <c r="J341" s="72"/>
      <c r="K341" s="72"/>
      <c r="L341" s="72"/>
      <c r="M341" s="19"/>
    </row>
    <row r="342" spans="1:13" s="25" customFormat="1" ht="13.5" customHeight="1" x14ac:dyDescent="0.35">
      <c r="A342" s="72"/>
      <c r="B342" s="72"/>
      <c r="C342" s="72"/>
      <c r="D342" s="72"/>
      <c r="G342" s="72"/>
      <c r="H342" s="72"/>
      <c r="I342" s="72"/>
      <c r="J342" s="72"/>
      <c r="K342" s="72"/>
      <c r="L342" s="72"/>
      <c r="M342" s="19"/>
    </row>
    <row r="343" spans="1:13" s="25" customFormat="1" ht="13.5" customHeight="1" x14ac:dyDescent="0.35">
      <c r="A343" s="72"/>
      <c r="B343" s="72"/>
      <c r="C343" s="72"/>
      <c r="D343" s="72"/>
      <c r="G343" s="72"/>
      <c r="H343" s="72"/>
      <c r="I343" s="72"/>
      <c r="J343" s="72"/>
      <c r="K343" s="72"/>
      <c r="L343" s="72"/>
      <c r="M343" s="19"/>
    </row>
    <row r="344" spans="1:13" s="25" customFormat="1" ht="13.5" customHeight="1" x14ac:dyDescent="0.35">
      <c r="A344" s="72"/>
      <c r="B344" s="72"/>
      <c r="C344" s="72"/>
      <c r="D344" s="72"/>
      <c r="G344" s="72"/>
      <c r="H344" s="72"/>
      <c r="I344" s="72"/>
      <c r="J344" s="72"/>
      <c r="K344" s="72"/>
      <c r="L344" s="72"/>
      <c r="M344" s="19"/>
    </row>
    <row r="345" spans="1:13" s="25" customFormat="1" ht="13.5" customHeight="1" x14ac:dyDescent="0.35">
      <c r="A345" s="72"/>
      <c r="B345" s="72"/>
      <c r="C345" s="72"/>
      <c r="D345" s="72"/>
      <c r="G345" s="72"/>
      <c r="H345" s="72"/>
      <c r="I345" s="72"/>
      <c r="J345" s="72"/>
      <c r="K345" s="72"/>
      <c r="L345" s="72"/>
      <c r="M345" s="19"/>
    </row>
    <row r="346" spans="1:13" s="25" customFormat="1" ht="13.5" customHeight="1" x14ac:dyDescent="0.35">
      <c r="A346" s="72"/>
      <c r="B346" s="72"/>
      <c r="C346" s="72"/>
      <c r="D346" s="72"/>
      <c r="G346" s="72"/>
      <c r="H346" s="72"/>
      <c r="I346" s="72"/>
      <c r="J346" s="72"/>
      <c r="K346" s="72"/>
      <c r="L346" s="72"/>
      <c r="M346" s="19"/>
    </row>
    <row r="347" spans="1:13" s="25" customFormat="1" ht="13.5" customHeight="1" x14ac:dyDescent="0.35">
      <c r="A347" s="72"/>
      <c r="B347" s="72"/>
      <c r="C347" s="72"/>
      <c r="D347" s="72"/>
      <c r="G347" s="72"/>
      <c r="H347" s="72"/>
      <c r="I347" s="72"/>
      <c r="J347" s="72"/>
      <c r="K347" s="72"/>
      <c r="L347" s="72"/>
      <c r="M347" s="19"/>
    </row>
    <row r="348" spans="1:13" s="25" customFormat="1" ht="13.5" customHeight="1" x14ac:dyDescent="0.35">
      <c r="A348" s="72"/>
      <c r="B348" s="72"/>
      <c r="C348" s="72"/>
      <c r="D348" s="72"/>
      <c r="G348" s="72"/>
      <c r="H348" s="72"/>
      <c r="I348" s="72"/>
      <c r="J348" s="72"/>
      <c r="K348" s="72"/>
      <c r="L348" s="72"/>
      <c r="M348" s="19"/>
    </row>
    <row r="349" spans="1:13" s="25" customFormat="1" ht="13.5" customHeight="1" x14ac:dyDescent="0.35">
      <c r="A349" s="72"/>
      <c r="B349" s="72"/>
      <c r="C349" s="72"/>
      <c r="D349" s="72"/>
      <c r="G349" s="72"/>
      <c r="H349" s="72"/>
      <c r="I349" s="72"/>
      <c r="J349" s="72"/>
      <c r="K349" s="72"/>
      <c r="L349" s="72"/>
      <c r="M349" s="19"/>
    </row>
    <row r="350" spans="1:13" s="25" customFormat="1" ht="13.5" customHeight="1" x14ac:dyDescent="0.35">
      <c r="A350" s="72"/>
      <c r="B350" s="72"/>
      <c r="C350" s="72"/>
      <c r="D350" s="72"/>
      <c r="G350" s="72"/>
      <c r="H350" s="72"/>
      <c r="I350" s="72"/>
      <c r="J350" s="72"/>
      <c r="K350" s="72"/>
      <c r="L350" s="72"/>
      <c r="M350" s="19"/>
    </row>
    <row r="351" spans="1:13" s="25" customFormat="1" ht="13.5" customHeight="1" x14ac:dyDescent="0.35">
      <c r="A351" s="72"/>
      <c r="B351" s="72"/>
      <c r="C351" s="72"/>
      <c r="D351" s="72"/>
      <c r="G351" s="72"/>
      <c r="H351" s="72"/>
      <c r="I351" s="72"/>
      <c r="J351" s="72"/>
      <c r="K351" s="72"/>
      <c r="L351" s="72"/>
      <c r="M351" s="19"/>
    </row>
    <row r="352" spans="1:13" s="25" customFormat="1" ht="13.5" customHeight="1" x14ac:dyDescent="0.35">
      <c r="A352" s="72"/>
      <c r="B352" s="72"/>
      <c r="C352" s="72"/>
      <c r="D352" s="72"/>
      <c r="G352" s="72"/>
      <c r="H352" s="72"/>
      <c r="I352" s="72"/>
      <c r="J352" s="72"/>
      <c r="K352" s="72"/>
      <c r="L352" s="72"/>
      <c r="M352" s="19"/>
    </row>
    <row r="353" spans="1:13" s="25" customFormat="1" ht="13.5" customHeight="1" x14ac:dyDescent="0.35">
      <c r="A353" s="72"/>
      <c r="B353" s="72"/>
      <c r="C353" s="72"/>
      <c r="D353" s="72"/>
      <c r="G353" s="72"/>
      <c r="H353" s="72"/>
      <c r="I353" s="72"/>
      <c r="J353" s="72"/>
      <c r="K353" s="72"/>
      <c r="L353" s="72"/>
      <c r="M353" s="19"/>
    </row>
    <row r="354" spans="1:13" s="25" customFormat="1" ht="13.5" customHeight="1" x14ac:dyDescent="0.35">
      <c r="A354" s="72"/>
      <c r="B354" s="72"/>
      <c r="C354" s="72"/>
      <c r="D354" s="72"/>
      <c r="G354" s="72"/>
      <c r="H354" s="72"/>
      <c r="I354" s="72"/>
      <c r="J354" s="72"/>
      <c r="K354" s="72"/>
      <c r="L354" s="72"/>
      <c r="M354" s="19"/>
    </row>
    <row r="355" spans="1:13" s="25" customFormat="1" ht="13.5" customHeight="1" x14ac:dyDescent="0.35">
      <c r="A355" s="72"/>
      <c r="B355" s="72"/>
      <c r="C355" s="72"/>
      <c r="D355" s="72"/>
      <c r="G355" s="72"/>
      <c r="H355" s="72"/>
      <c r="I355" s="72"/>
      <c r="J355" s="72"/>
      <c r="K355" s="72"/>
      <c r="L355" s="72"/>
      <c r="M355" s="19"/>
    </row>
    <row r="356" spans="1:13" s="25" customFormat="1" ht="13.5" customHeight="1" x14ac:dyDescent="0.35">
      <c r="A356" s="72"/>
      <c r="B356" s="72"/>
      <c r="C356" s="72"/>
      <c r="D356" s="72"/>
      <c r="G356" s="72"/>
      <c r="H356" s="72"/>
      <c r="I356" s="72"/>
      <c r="J356" s="72"/>
      <c r="K356" s="72"/>
      <c r="L356" s="72"/>
      <c r="M356" s="19"/>
    </row>
    <row r="357" spans="1:13" s="25" customFormat="1" ht="13.5" customHeight="1" x14ac:dyDescent="0.35">
      <c r="A357" s="72"/>
      <c r="B357" s="72"/>
      <c r="C357" s="72"/>
      <c r="D357" s="72"/>
      <c r="G357" s="72"/>
      <c r="H357" s="72"/>
      <c r="I357" s="72"/>
      <c r="J357" s="72"/>
      <c r="K357" s="72"/>
      <c r="L357" s="72"/>
      <c r="M357" s="19"/>
    </row>
    <row r="358" spans="1:13" s="25" customFormat="1" ht="13.5" customHeight="1" x14ac:dyDescent="0.35">
      <c r="A358" s="72"/>
      <c r="B358" s="72"/>
      <c r="C358" s="72"/>
      <c r="D358" s="72"/>
      <c r="G358" s="72"/>
      <c r="H358" s="72"/>
      <c r="I358" s="72"/>
      <c r="J358" s="72"/>
      <c r="K358" s="72"/>
      <c r="L358" s="72"/>
      <c r="M358" s="19"/>
    </row>
    <row r="359" spans="1:13" s="25" customFormat="1" ht="13.5" customHeight="1" x14ac:dyDescent="0.35">
      <c r="A359" s="72"/>
      <c r="B359" s="72"/>
      <c r="C359" s="72"/>
      <c r="D359" s="72"/>
      <c r="G359" s="72"/>
      <c r="H359" s="72"/>
      <c r="I359" s="72"/>
      <c r="J359" s="72"/>
      <c r="K359" s="72"/>
      <c r="L359" s="72"/>
      <c r="M359" s="19"/>
    </row>
    <row r="360" spans="1:13" s="25" customFormat="1" ht="13.5" customHeight="1" x14ac:dyDescent="0.35">
      <c r="A360" s="72"/>
      <c r="B360" s="72"/>
      <c r="C360" s="72"/>
      <c r="D360" s="72"/>
      <c r="G360" s="72"/>
      <c r="H360" s="72"/>
      <c r="I360" s="72"/>
      <c r="J360" s="72"/>
      <c r="K360" s="72"/>
      <c r="L360" s="72"/>
      <c r="M360" s="19"/>
    </row>
    <row r="361" spans="1:13" s="25" customFormat="1" ht="13.5" customHeight="1" x14ac:dyDescent="0.35">
      <c r="A361" s="72"/>
      <c r="B361" s="72"/>
      <c r="C361" s="72"/>
      <c r="D361" s="72"/>
      <c r="G361" s="72"/>
      <c r="H361" s="72"/>
      <c r="I361" s="72"/>
      <c r="J361" s="72"/>
      <c r="K361" s="72"/>
      <c r="L361" s="72"/>
      <c r="M361" s="19"/>
    </row>
    <row r="362" spans="1:13" s="25" customFormat="1" ht="13.5" customHeight="1" x14ac:dyDescent="0.35">
      <c r="A362" s="72"/>
      <c r="B362" s="72"/>
      <c r="C362" s="72"/>
      <c r="D362" s="72"/>
      <c r="G362" s="72"/>
      <c r="H362" s="72"/>
      <c r="I362" s="72"/>
      <c r="J362" s="72"/>
      <c r="K362" s="72"/>
      <c r="L362" s="72"/>
      <c r="M362" s="19"/>
    </row>
    <row r="363" spans="1:13" s="25" customFormat="1" ht="13.5" customHeight="1" x14ac:dyDescent="0.35">
      <c r="A363" s="72"/>
      <c r="B363" s="72"/>
      <c r="C363" s="72"/>
      <c r="D363" s="72"/>
      <c r="G363" s="72"/>
      <c r="H363" s="72"/>
      <c r="I363" s="72"/>
      <c r="J363" s="72"/>
      <c r="K363" s="72"/>
      <c r="L363" s="72"/>
      <c r="M363" s="19"/>
    </row>
    <row r="364" spans="1:13" s="25" customFormat="1" ht="13.5" customHeight="1" x14ac:dyDescent="0.35">
      <c r="A364" s="72"/>
      <c r="B364" s="72"/>
      <c r="C364" s="72"/>
      <c r="D364" s="72"/>
      <c r="G364" s="72"/>
      <c r="H364" s="72"/>
      <c r="I364" s="72"/>
      <c r="J364" s="72"/>
      <c r="K364" s="72"/>
      <c r="L364" s="72"/>
      <c r="M364" s="19"/>
    </row>
    <row r="365" spans="1:13" s="25" customFormat="1" ht="13.5" customHeight="1" x14ac:dyDescent="0.35">
      <c r="A365" s="72"/>
      <c r="B365" s="72"/>
      <c r="C365" s="72"/>
      <c r="D365" s="72"/>
      <c r="G365" s="72"/>
      <c r="H365" s="72"/>
      <c r="I365" s="72"/>
      <c r="J365" s="72"/>
      <c r="K365" s="72"/>
      <c r="L365" s="72"/>
      <c r="M365" s="19"/>
    </row>
    <row r="366" spans="1:13" s="25" customFormat="1" ht="13.5" customHeight="1" x14ac:dyDescent="0.35">
      <c r="A366" s="72"/>
      <c r="B366" s="72"/>
      <c r="C366" s="72"/>
      <c r="D366" s="72"/>
      <c r="G366" s="72"/>
      <c r="H366" s="72"/>
      <c r="I366" s="72"/>
      <c r="J366" s="72"/>
      <c r="K366" s="72"/>
      <c r="L366" s="72"/>
      <c r="M366" s="19"/>
    </row>
    <row r="367" spans="1:13" s="25" customFormat="1" ht="13.5" customHeight="1" x14ac:dyDescent="0.35">
      <c r="A367" s="72"/>
      <c r="B367" s="72"/>
      <c r="C367" s="72"/>
      <c r="D367" s="72"/>
      <c r="G367" s="72"/>
      <c r="H367" s="72"/>
      <c r="I367" s="72"/>
      <c r="J367" s="72"/>
      <c r="K367" s="72"/>
      <c r="L367" s="72"/>
      <c r="M367" s="19"/>
    </row>
    <row r="368" spans="1:13" s="25" customFormat="1" ht="13.5" customHeight="1" x14ac:dyDescent="0.35">
      <c r="A368" s="72"/>
      <c r="B368" s="72"/>
      <c r="C368" s="72"/>
      <c r="D368" s="72"/>
      <c r="G368" s="72"/>
      <c r="H368" s="72"/>
      <c r="I368" s="72"/>
      <c r="J368" s="72"/>
      <c r="K368" s="72"/>
      <c r="L368" s="72"/>
      <c r="M368" s="19"/>
    </row>
    <row r="369" spans="1:13" s="25" customFormat="1" ht="13.5" customHeight="1" x14ac:dyDescent="0.35">
      <c r="A369" s="72"/>
      <c r="B369" s="72"/>
      <c r="C369" s="72"/>
      <c r="D369" s="72"/>
      <c r="G369" s="72"/>
      <c r="H369" s="72"/>
      <c r="I369" s="72"/>
      <c r="J369" s="72"/>
      <c r="K369" s="72"/>
      <c r="L369" s="72"/>
      <c r="M369" s="19"/>
    </row>
    <row r="370" spans="1:13" s="25" customFormat="1" ht="13.5" customHeight="1" x14ac:dyDescent="0.35">
      <c r="A370" s="72"/>
      <c r="B370" s="72"/>
      <c r="C370" s="72"/>
      <c r="D370" s="72"/>
      <c r="G370" s="72"/>
      <c r="H370" s="72"/>
      <c r="I370" s="72"/>
      <c r="J370" s="72"/>
      <c r="K370" s="72"/>
      <c r="L370" s="72"/>
      <c r="M370" s="19"/>
    </row>
    <row r="371" spans="1:13" s="25" customFormat="1" ht="13.5" customHeight="1" x14ac:dyDescent="0.35">
      <c r="A371" s="72"/>
      <c r="B371" s="72"/>
      <c r="C371" s="72"/>
      <c r="D371" s="72"/>
      <c r="G371" s="72"/>
      <c r="H371" s="72"/>
      <c r="I371" s="72"/>
      <c r="J371" s="72"/>
      <c r="K371" s="72"/>
      <c r="L371" s="72"/>
      <c r="M371" s="19"/>
    </row>
    <row r="372" spans="1:13" s="25" customFormat="1" ht="13.5" customHeight="1" x14ac:dyDescent="0.35">
      <c r="A372" s="72"/>
      <c r="B372" s="72"/>
      <c r="C372" s="72"/>
      <c r="D372" s="72"/>
      <c r="G372" s="72"/>
      <c r="H372" s="72"/>
      <c r="I372" s="72"/>
      <c r="J372" s="72"/>
      <c r="K372" s="72"/>
      <c r="L372" s="72"/>
      <c r="M372" s="19"/>
    </row>
    <row r="373" spans="1:13" s="25" customFormat="1" ht="13.5" customHeight="1" x14ac:dyDescent="0.35">
      <c r="A373" s="72"/>
      <c r="B373" s="72"/>
      <c r="C373" s="72"/>
      <c r="D373" s="72"/>
      <c r="G373" s="72"/>
      <c r="H373" s="72"/>
      <c r="I373" s="72"/>
      <c r="J373" s="72"/>
      <c r="K373" s="72"/>
      <c r="L373" s="72"/>
      <c r="M373" s="19"/>
    </row>
    <row r="374" spans="1:13" s="25" customFormat="1" ht="13.5" customHeight="1" x14ac:dyDescent="0.35">
      <c r="A374" s="72"/>
      <c r="B374" s="72"/>
      <c r="C374" s="72"/>
      <c r="D374" s="72"/>
      <c r="G374" s="72"/>
      <c r="H374" s="72"/>
      <c r="I374" s="72"/>
      <c r="J374" s="72"/>
      <c r="K374" s="72"/>
      <c r="L374" s="72"/>
      <c r="M374" s="19"/>
    </row>
    <row r="375" spans="1:13" s="25" customFormat="1" ht="13.5" customHeight="1" x14ac:dyDescent="0.35">
      <c r="A375" s="72"/>
      <c r="B375" s="72"/>
      <c r="C375" s="72"/>
      <c r="D375" s="72"/>
      <c r="G375" s="72"/>
      <c r="H375" s="72"/>
      <c r="I375" s="72"/>
      <c r="J375" s="72"/>
      <c r="K375" s="72"/>
      <c r="L375" s="72"/>
      <c r="M375" s="19"/>
    </row>
    <row r="376" spans="1:13" s="25" customFormat="1" ht="13.5" customHeight="1" x14ac:dyDescent="0.35">
      <c r="A376" s="72"/>
      <c r="B376" s="72"/>
      <c r="C376" s="72"/>
      <c r="D376" s="72"/>
      <c r="G376" s="72"/>
      <c r="H376" s="72"/>
      <c r="I376" s="72"/>
      <c r="J376" s="72"/>
      <c r="K376" s="72"/>
      <c r="L376" s="72"/>
      <c r="M376" s="19"/>
    </row>
    <row r="377" spans="1:13" s="25" customFormat="1" ht="13.5" customHeight="1" x14ac:dyDescent="0.35">
      <c r="A377" s="72"/>
      <c r="B377" s="72"/>
      <c r="C377" s="72"/>
      <c r="D377" s="72"/>
      <c r="G377" s="72"/>
      <c r="H377" s="72"/>
      <c r="I377" s="72"/>
      <c r="J377" s="72"/>
      <c r="K377" s="72"/>
      <c r="L377" s="72"/>
      <c r="M377" s="19"/>
    </row>
    <row r="378" spans="1:13" s="25" customFormat="1" ht="13.5" customHeight="1" x14ac:dyDescent="0.35">
      <c r="A378" s="72"/>
      <c r="B378" s="72"/>
      <c r="C378" s="72"/>
      <c r="D378" s="72"/>
      <c r="G378" s="72"/>
      <c r="H378" s="72"/>
      <c r="I378" s="72"/>
      <c r="J378" s="72"/>
      <c r="K378" s="72"/>
      <c r="L378" s="72"/>
      <c r="M378" s="19"/>
    </row>
    <row r="379" spans="1:13" s="25" customFormat="1" ht="13.5" customHeight="1" x14ac:dyDescent="0.35">
      <c r="A379" s="72"/>
      <c r="B379" s="72"/>
      <c r="C379" s="72"/>
      <c r="D379" s="72"/>
      <c r="G379" s="72"/>
      <c r="H379" s="72"/>
      <c r="I379" s="72"/>
      <c r="J379" s="72"/>
      <c r="K379" s="72"/>
      <c r="L379" s="72"/>
      <c r="M379" s="19"/>
    </row>
    <row r="380" spans="1:13" s="25" customFormat="1" ht="13.5" customHeight="1" x14ac:dyDescent="0.35">
      <c r="A380" s="72"/>
      <c r="B380" s="72"/>
      <c r="C380" s="72"/>
      <c r="D380" s="72"/>
      <c r="G380" s="72"/>
      <c r="H380" s="72"/>
      <c r="I380" s="72"/>
      <c r="J380" s="72"/>
      <c r="K380" s="72"/>
      <c r="L380" s="72"/>
      <c r="M380" s="19"/>
    </row>
    <row r="381" spans="1:13" s="25" customFormat="1" ht="13.5" customHeight="1" x14ac:dyDescent="0.35">
      <c r="A381" s="72"/>
      <c r="B381" s="72"/>
      <c r="C381" s="72"/>
      <c r="D381" s="72"/>
      <c r="G381" s="72"/>
      <c r="H381" s="72"/>
      <c r="I381" s="72"/>
      <c r="J381" s="72"/>
      <c r="K381" s="72"/>
      <c r="L381" s="72"/>
      <c r="M381" s="19"/>
    </row>
    <row r="382" spans="1:13" s="25" customFormat="1" ht="13.5" customHeight="1" x14ac:dyDescent="0.35">
      <c r="A382" s="72"/>
      <c r="B382" s="72"/>
      <c r="C382" s="72"/>
      <c r="D382" s="72"/>
      <c r="G382" s="72"/>
      <c r="H382" s="72"/>
      <c r="I382" s="72"/>
      <c r="J382" s="72"/>
      <c r="K382" s="72"/>
      <c r="L382" s="72"/>
      <c r="M382" s="19"/>
    </row>
    <row r="383" spans="1:13" s="25" customFormat="1" ht="13.5" customHeight="1" x14ac:dyDescent="0.35">
      <c r="A383" s="72"/>
      <c r="B383" s="72"/>
      <c r="C383" s="72"/>
      <c r="D383" s="72"/>
      <c r="G383" s="72"/>
      <c r="H383" s="72"/>
      <c r="I383" s="72"/>
      <c r="J383" s="72"/>
      <c r="K383" s="72"/>
      <c r="L383" s="72"/>
      <c r="M383" s="19"/>
    </row>
    <row r="384" spans="1:13" s="25" customFormat="1" ht="13.5" customHeight="1" x14ac:dyDescent="0.35">
      <c r="A384" s="72"/>
      <c r="B384" s="72"/>
      <c r="C384" s="72"/>
      <c r="D384" s="72"/>
      <c r="G384" s="72"/>
      <c r="H384" s="72"/>
      <c r="I384" s="72"/>
      <c r="J384" s="72"/>
      <c r="K384" s="72"/>
      <c r="L384" s="72"/>
      <c r="M384" s="19"/>
    </row>
    <row r="385" spans="1:13" s="25" customFormat="1" ht="13.5" customHeight="1" x14ac:dyDescent="0.35">
      <c r="A385" s="72"/>
      <c r="B385" s="72"/>
      <c r="C385" s="72"/>
      <c r="D385" s="72"/>
      <c r="G385" s="72"/>
      <c r="H385" s="72"/>
      <c r="I385" s="72"/>
      <c r="J385" s="72"/>
      <c r="K385" s="72"/>
      <c r="L385" s="72"/>
      <c r="M385" s="19"/>
    </row>
    <row r="386" spans="1:13" s="25" customFormat="1" ht="13.5" customHeight="1" x14ac:dyDescent="0.35">
      <c r="A386" s="72"/>
      <c r="B386" s="72"/>
      <c r="C386" s="72"/>
      <c r="D386" s="72"/>
      <c r="G386" s="72"/>
      <c r="H386" s="72"/>
      <c r="I386" s="72"/>
      <c r="J386" s="72"/>
      <c r="K386" s="72"/>
      <c r="L386" s="72"/>
      <c r="M386" s="19"/>
    </row>
    <row r="387" spans="1:13" s="25" customFormat="1" ht="13.5" customHeight="1" x14ac:dyDescent="0.35">
      <c r="A387" s="72"/>
      <c r="B387" s="72"/>
      <c r="C387" s="72"/>
      <c r="D387" s="72"/>
      <c r="G387" s="72"/>
      <c r="H387" s="72"/>
      <c r="I387" s="72"/>
      <c r="J387" s="72"/>
      <c r="K387" s="72"/>
      <c r="L387" s="72"/>
      <c r="M387" s="19"/>
    </row>
    <row r="388" spans="1:13" s="25" customFormat="1" ht="13.5" customHeight="1" x14ac:dyDescent="0.35">
      <c r="A388" s="72"/>
      <c r="B388" s="72"/>
      <c r="C388" s="72"/>
      <c r="D388" s="72"/>
      <c r="G388" s="72"/>
      <c r="H388" s="72"/>
      <c r="I388" s="72"/>
      <c r="J388" s="72"/>
      <c r="K388" s="72"/>
      <c r="L388" s="72"/>
      <c r="M388" s="19"/>
    </row>
    <row r="389" spans="1:13" s="25" customFormat="1" ht="13.5" customHeight="1" x14ac:dyDescent="0.35">
      <c r="A389" s="72"/>
      <c r="B389" s="72"/>
      <c r="C389" s="72"/>
      <c r="D389" s="72"/>
      <c r="G389" s="72"/>
      <c r="H389" s="72"/>
      <c r="I389" s="72"/>
      <c r="J389" s="72"/>
      <c r="K389" s="72"/>
      <c r="L389" s="72"/>
      <c r="M389" s="19"/>
    </row>
    <row r="390" spans="1:13" s="25" customFormat="1" ht="13.5" customHeight="1" x14ac:dyDescent="0.35">
      <c r="A390" s="72"/>
      <c r="B390" s="72"/>
      <c r="C390" s="72"/>
      <c r="D390" s="72"/>
      <c r="G390" s="72"/>
      <c r="H390" s="72"/>
      <c r="I390" s="72"/>
      <c r="J390" s="72"/>
      <c r="K390" s="72"/>
      <c r="L390" s="72"/>
      <c r="M390" s="19"/>
    </row>
    <row r="391" spans="1:13" s="25" customFormat="1" ht="13.5" customHeight="1" x14ac:dyDescent="0.35">
      <c r="A391" s="72"/>
      <c r="B391" s="72"/>
      <c r="C391" s="72"/>
      <c r="D391" s="72"/>
      <c r="G391" s="72"/>
      <c r="H391" s="72"/>
      <c r="I391" s="72"/>
      <c r="J391" s="72"/>
      <c r="K391" s="72"/>
      <c r="L391" s="72"/>
      <c r="M391" s="19"/>
    </row>
    <row r="392" spans="1:13" s="25" customFormat="1" ht="13.5" customHeight="1" x14ac:dyDescent="0.35">
      <c r="A392" s="72"/>
      <c r="B392" s="72"/>
      <c r="C392" s="72"/>
      <c r="D392" s="72"/>
      <c r="G392" s="72"/>
      <c r="H392" s="72"/>
      <c r="I392" s="72"/>
      <c r="J392" s="72"/>
      <c r="K392" s="72"/>
      <c r="L392" s="72"/>
      <c r="M392" s="19"/>
    </row>
    <row r="393" spans="1:13" s="25" customFormat="1" ht="13.5" customHeight="1" x14ac:dyDescent="0.35">
      <c r="A393" s="72"/>
      <c r="B393" s="72"/>
      <c r="C393" s="72"/>
      <c r="D393" s="72"/>
      <c r="G393" s="72"/>
      <c r="H393" s="72"/>
      <c r="I393" s="72"/>
      <c r="J393" s="72"/>
      <c r="K393" s="72"/>
      <c r="L393" s="72"/>
      <c r="M393" s="19"/>
    </row>
    <row r="394" spans="1:13" s="25" customFormat="1" ht="13.5" customHeight="1" x14ac:dyDescent="0.35">
      <c r="A394" s="72"/>
      <c r="B394" s="72"/>
      <c r="C394" s="72"/>
      <c r="D394" s="72"/>
      <c r="G394" s="72"/>
      <c r="H394" s="72"/>
      <c r="I394" s="72"/>
      <c r="J394" s="72"/>
      <c r="K394" s="72"/>
      <c r="L394" s="72"/>
      <c r="M394" s="19"/>
    </row>
    <row r="395" spans="1:13" s="25" customFormat="1" ht="13.5" customHeight="1" x14ac:dyDescent="0.35">
      <c r="A395" s="72"/>
      <c r="B395" s="72"/>
      <c r="C395" s="72"/>
      <c r="D395" s="72"/>
      <c r="G395" s="72"/>
      <c r="H395" s="72"/>
      <c r="I395" s="72"/>
      <c r="J395" s="72"/>
      <c r="K395" s="72"/>
      <c r="L395" s="72"/>
      <c r="M395" s="19"/>
    </row>
    <row r="396" spans="1:13" s="25" customFormat="1" ht="13.5" customHeight="1" x14ac:dyDescent="0.35">
      <c r="A396" s="72"/>
      <c r="B396" s="72"/>
      <c r="C396" s="72"/>
      <c r="D396" s="72"/>
      <c r="G396" s="72"/>
      <c r="H396" s="72"/>
      <c r="I396" s="72"/>
      <c r="J396" s="72"/>
      <c r="K396" s="72"/>
      <c r="L396" s="72"/>
      <c r="M396" s="19"/>
    </row>
    <row r="397" spans="1:13" s="25" customFormat="1" ht="13.5" customHeight="1" x14ac:dyDescent="0.35">
      <c r="A397" s="72"/>
      <c r="B397" s="72"/>
      <c r="C397" s="72"/>
      <c r="D397" s="72"/>
      <c r="G397" s="72"/>
      <c r="H397" s="72"/>
      <c r="I397" s="72"/>
      <c r="J397" s="72"/>
      <c r="K397" s="72"/>
      <c r="L397" s="72"/>
      <c r="M397" s="19"/>
    </row>
    <row r="398" spans="1:13" s="25" customFormat="1" ht="13.5" customHeight="1" x14ac:dyDescent="0.35">
      <c r="A398" s="72"/>
      <c r="B398" s="72"/>
      <c r="C398" s="72"/>
      <c r="D398" s="72"/>
      <c r="G398" s="72"/>
      <c r="H398" s="72"/>
      <c r="I398" s="72"/>
      <c r="J398" s="72"/>
      <c r="K398" s="72"/>
      <c r="L398" s="72"/>
      <c r="M398" s="19"/>
    </row>
    <row r="399" spans="1:13" s="25" customFormat="1" ht="13.5" customHeight="1" x14ac:dyDescent="0.35">
      <c r="A399" s="72"/>
      <c r="B399" s="72"/>
      <c r="C399" s="72"/>
      <c r="D399" s="72"/>
      <c r="G399" s="72"/>
      <c r="H399" s="72"/>
      <c r="I399" s="72"/>
      <c r="J399" s="72"/>
      <c r="K399" s="72"/>
      <c r="L399" s="72"/>
      <c r="M399" s="19"/>
    </row>
    <row r="400" spans="1:13" s="25" customFormat="1" ht="13.5" customHeight="1" x14ac:dyDescent="0.35">
      <c r="A400" s="72"/>
      <c r="B400" s="72"/>
      <c r="C400" s="72"/>
      <c r="D400" s="72"/>
      <c r="G400" s="72"/>
      <c r="H400" s="72"/>
      <c r="I400" s="72"/>
      <c r="J400" s="72"/>
      <c r="K400" s="72"/>
      <c r="L400" s="72"/>
      <c r="M400" s="19"/>
    </row>
    <row r="401" spans="1:13" s="25" customFormat="1" ht="13.5" customHeight="1" x14ac:dyDescent="0.35">
      <c r="A401" s="72"/>
      <c r="B401" s="72"/>
      <c r="C401" s="72"/>
      <c r="D401" s="72"/>
      <c r="G401" s="72"/>
      <c r="H401" s="72"/>
      <c r="I401" s="72"/>
      <c r="J401" s="72"/>
      <c r="K401" s="72"/>
      <c r="L401" s="72"/>
      <c r="M401" s="19"/>
    </row>
    <row r="402" spans="1:13" s="25" customFormat="1" ht="13.5" customHeight="1" x14ac:dyDescent="0.35">
      <c r="A402" s="72"/>
      <c r="B402" s="72"/>
      <c r="C402" s="72"/>
      <c r="D402" s="72"/>
      <c r="G402" s="72"/>
      <c r="H402" s="72"/>
      <c r="I402" s="72"/>
      <c r="J402" s="72"/>
      <c r="K402" s="72"/>
      <c r="L402" s="72"/>
      <c r="M402" s="19"/>
    </row>
    <row r="403" spans="1:13" s="25" customFormat="1" ht="13.5" customHeight="1" x14ac:dyDescent="0.35">
      <c r="A403" s="72"/>
      <c r="B403" s="72"/>
      <c r="C403" s="72"/>
      <c r="D403" s="72"/>
      <c r="G403" s="72"/>
      <c r="H403" s="72"/>
      <c r="I403" s="72"/>
      <c r="J403" s="72"/>
      <c r="K403" s="72"/>
      <c r="L403" s="72"/>
      <c r="M403" s="19"/>
    </row>
    <row r="404" spans="1:13" s="25" customFormat="1" ht="13.5" customHeight="1" x14ac:dyDescent="0.35">
      <c r="A404" s="72"/>
      <c r="B404" s="72"/>
      <c r="C404" s="72"/>
      <c r="D404" s="72"/>
      <c r="G404" s="72"/>
      <c r="H404" s="72"/>
      <c r="I404" s="72"/>
      <c r="J404" s="72"/>
      <c r="K404" s="72"/>
      <c r="L404" s="72"/>
      <c r="M404" s="19"/>
    </row>
    <row r="405" spans="1:13" s="25" customFormat="1" ht="13.5" customHeight="1" x14ac:dyDescent="0.35">
      <c r="A405" s="72"/>
      <c r="B405" s="72"/>
      <c r="C405" s="72"/>
      <c r="D405" s="72"/>
      <c r="G405" s="72"/>
      <c r="H405" s="72"/>
      <c r="I405" s="72"/>
      <c r="J405" s="72"/>
      <c r="K405" s="72"/>
      <c r="L405" s="72"/>
      <c r="M405" s="19"/>
    </row>
    <row r="406" spans="1:13" s="25" customFormat="1" ht="13.5" customHeight="1" x14ac:dyDescent="0.35">
      <c r="A406" s="72"/>
      <c r="B406" s="72"/>
      <c r="C406" s="72"/>
      <c r="D406" s="72"/>
      <c r="G406" s="72"/>
      <c r="H406" s="72"/>
      <c r="I406" s="72"/>
      <c r="J406" s="72"/>
      <c r="K406" s="72"/>
      <c r="L406" s="72"/>
      <c r="M406" s="19"/>
    </row>
    <row r="407" spans="1:13" s="25" customFormat="1" ht="13.5" customHeight="1" x14ac:dyDescent="0.35">
      <c r="A407" s="72"/>
      <c r="B407" s="72"/>
      <c r="C407" s="72"/>
      <c r="D407" s="72"/>
      <c r="G407" s="72"/>
      <c r="H407" s="72"/>
      <c r="I407" s="72"/>
      <c r="J407" s="72"/>
      <c r="K407" s="72"/>
      <c r="L407" s="72"/>
      <c r="M407" s="19"/>
    </row>
    <row r="408" spans="1:13" s="25" customFormat="1" ht="13.5" customHeight="1" x14ac:dyDescent="0.35">
      <c r="A408" s="72"/>
      <c r="B408" s="72"/>
      <c r="C408" s="72"/>
      <c r="D408" s="72"/>
      <c r="G408" s="72"/>
      <c r="H408" s="72"/>
      <c r="I408" s="72"/>
      <c r="J408" s="72"/>
      <c r="K408" s="72"/>
      <c r="L408" s="72"/>
      <c r="M408" s="19"/>
    </row>
    <row r="409" spans="1:13" s="25" customFormat="1" ht="13.5" customHeight="1" x14ac:dyDescent="0.35">
      <c r="A409" s="72"/>
      <c r="B409" s="72"/>
      <c r="C409" s="72"/>
      <c r="D409" s="72"/>
      <c r="G409" s="72"/>
      <c r="H409" s="72"/>
      <c r="I409" s="72"/>
      <c r="J409" s="72"/>
      <c r="K409" s="72"/>
      <c r="L409" s="72"/>
      <c r="M409" s="19"/>
    </row>
    <row r="410" spans="1:13" s="25" customFormat="1" ht="13.5" customHeight="1" x14ac:dyDescent="0.35">
      <c r="A410" s="72"/>
      <c r="B410" s="72"/>
      <c r="C410" s="72"/>
      <c r="D410" s="72"/>
      <c r="G410" s="72"/>
      <c r="H410" s="72"/>
      <c r="I410" s="72"/>
      <c r="J410" s="72"/>
      <c r="K410" s="72"/>
      <c r="L410" s="72"/>
      <c r="M410" s="19"/>
    </row>
    <row r="411" spans="1:13" s="25" customFormat="1" ht="13.5" customHeight="1" x14ac:dyDescent="0.35">
      <c r="A411" s="72"/>
      <c r="B411" s="72"/>
      <c r="C411" s="72"/>
      <c r="D411" s="72"/>
      <c r="G411" s="72"/>
      <c r="H411" s="72"/>
      <c r="I411" s="72"/>
      <c r="J411" s="72"/>
      <c r="K411" s="72"/>
      <c r="L411" s="72"/>
      <c r="M411" s="19"/>
    </row>
    <row r="412" spans="1:13" s="25" customFormat="1" ht="13.5" customHeight="1" x14ac:dyDescent="0.35">
      <c r="A412" s="72"/>
      <c r="B412" s="72"/>
      <c r="C412" s="72"/>
      <c r="D412" s="72"/>
      <c r="G412" s="72"/>
      <c r="H412" s="72"/>
      <c r="I412" s="72"/>
      <c r="J412" s="72"/>
      <c r="K412" s="72"/>
      <c r="L412" s="72"/>
      <c r="M412" s="19"/>
    </row>
    <row r="413" spans="1:13" s="25" customFormat="1" ht="13.5" customHeight="1" x14ac:dyDescent="0.35">
      <c r="A413" s="72"/>
      <c r="B413" s="72"/>
      <c r="C413" s="72"/>
      <c r="D413" s="72"/>
      <c r="G413" s="72"/>
      <c r="H413" s="72"/>
      <c r="I413" s="72"/>
      <c r="J413" s="72"/>
      <c r="K413" s="72"/>
      <c r="L413" s="72"/>
      <c r="M413" s="19"/>
    </row>
    <row r="414" spans="1:13" s="25" customFormat="1" ht="13.5" customHeight="1" x14ac:dyDescent="0.35">
      <c r="A414" s="72"/>
      <c r="B414" s="72"/>
      <c r="C414" s="72"/>
      <c r="D414" s="72"/>
      <c r="G414" s="72"/>
      <c r="H414" s="72"/>
      <c r="I414" s="72"/>
      <c r="J414" s="72"/>
      <c r="K414" s="72"/>
      <c r="L414" s="72"/>
      <c r="M414" s="19"/>
    </row>
    <row r="415" spans="1:13" s="25" customFormat="1" ht="13.5" customHeight="1" x14ac:dyDescent="0.35">
      <c r="A415" s="72"/>
      <c r="B415" s="72"/>
      <c r="C415" s="72"/>
      <c r="D415" s="72"/>
      <c r="G415" s="72"/>
      <c r="H415" s="72"/>
      <c r="I415" s="72"/>
      <c r="J415" s="72"/>
      <c r="K415" s="72"/>
      <c r="L415" s="72"/>
      <c r="M415" s="19"/>
    </row>
    <row r="416" spans="1:13" s="25" customFormat="1" ht="13.5" customHeight="1" x14ac:dyDescent="0.35">
      <c r="A416" s="72"/>
      <c r="B416" s="72"/>
      <c r="C416" s="72"/>
      <c r="D416" s="72"/>
      <c r="G416" s="72"/>
      <c r="H416" s="72"/>
      <c r="I416" s="72"/>
      <c r="J416" s="72"/>
      <c r="K416" s="72"/>
      <c r="L416" s="72"/>
      <c r="M416" s="19"/>
    </row>
    <row r="417" spans="1:13" s="25" customFormat="1" ht="13.5" customHeight="1" x14ac:dyDescent="0.35">
      <c r="A417" s="72"/>
      <c r="B417" s="72"/>
      <c r="C417" s="72"/>
      <c r="D417" s="72"/>
      <c r="G417" s="72"/>
      <c r="H417" s="72"/>
      <c r="I417" s="72"/>
      <c r="J417" s="72"/>
      <c r="K417" s="72"/>
      <c r="L417" s="72"/>
      <c r="M417" s="19"/>
    </row>
    <row r="418" spans="1:13" s="25" customFormat="1" ht="13.5" customHeight="1" x14ac:dyDescent="0.35">
      <c r="A418" s="72"/>
      <c r="B418" s="72"/>
      <c r="C418" s="72"/>
      <c r="D418" s="72"/>
      <c r="G418" s="72"/>
      <c r="H418" s="72"/>
      <c r="I418" s="72"/>
      <c r="J418" s="72"/>
      <c r="K418" s="72"/>
      <c r="L418" s="72"/>
      <c r="M418" s="19"/>
    </row>
    <row r="419" spans="1:13" s="25" customFormat="1" ht="13.5" customHeight="1" x14ac:dyDescent="0.35">
      <c r="A419" s="72"/>
      <c r="B419" s="72"/>
      <c r="C419" s="72"/>
      <c r="D419" s="72"/>
      <c r="G419" s="72"/>
      <c r="H419" s="72"/>
      <c r="I419" s="72"/>
      <c r="J419" s="72"/>
      <c r="K419" s="72"/>
      <c r="L419" s="72"/>
      <c r="M419" s="19"/>
    </row>
    <row r="420" spans="1:13" s="25" customFormat="1" ht="13.5" customHeight="1" x14ac:dyDescent="0.35">
      <c r="A420" s="72"/>
      <c r="B420" s="72"/>
      <c r="C420" s="72"/>
      <c r="D420" s="72"/>
      <c r="G420" s="72"/>
      <c r="H420" s="72"/>
      <c r="I420" s="72"/>
      <c r="J420" s="72"/>
      <c r="K420" s="72"/>
      <c r="L420" s="72"/>
      <c r="M420" s="19"/>
    </row>
    <row r="421" spans="1:13" s="25" customFormat="1" ht="13.5" customHeight="1" x14ac:dyDescent="0.35">
      <c r="A421" s="72"/>
      <c r="B421" s="72"/>
      <c r="C421" s="72"/>
      <c r="D421" s="72"/>
      <c r="G421" s="72"/>
      <c r="H421" s="72"/>
      <c r="I421" s="72"/>
      <c r="J421" s="72"/>
      <c r="K421" s="72"/>
      <c r="L421" s="72"/>
      <c r="M421" s="19"/>
    </row>
    <row r="422" spans="1:13" s="25" customFormat="1" ht="13.5" customHeight="1" x14ac:dyDescent="0.35">
      <c r="A422" s="72"/>
      <c r="B422" s="72"/>
      <c r="C422" s="72"/>
      <c r="D422" s="72"/>
      <c r="G422" s="72"/>
      <c r="H422" s="72"/>
      <c r="I422" s="72"/>
      <c r="J422" s="72"/>
      <c r="K422" s="72"/>
      <c r="L422" s="72"/>
      <c r="M422" s="19"/>
    </row>
    <row r="423" spans="1:13" s="25" customFormat="1" ht="13.5" customHeight="1" x14ac:dyDescent="0.35">
      <c r="A423" s="72"/>
      <c r="B423" s="72"/>
      <c r="C423" s="72"/>
      <c r="D423" s="72"/>
      <c r="G423" s="72"/>
      <c r="H423" s="72"/>
      <c r="I423" s="72"/>
      <c r="J423" s="72"/>
      <c r="K423" s="72"/>
      <c r="L423" s="72"/>
      <c r="M423" s="19"/>
    </row>
    <row r="424" spans="1:13" s="25" customFormat="1" ht="13.5" customHeight="1" x14ac:dyDescent="0.35">
      <c r="A424" s="72"/>
      <c r="B424" s="72"/>
      <c r="C424" s="72"/>
      <c r="D424" s="72"/>
      <c r="G424" s="72"/>
      <c r="H424" s="72"/>
      <c r="I424" s="72"/>
      <c r="J424" s="72"/>
      <c r="K424" s="72"/>
      <c r="L424" s="72"/>
      <c r="M424" s="19"/>
    </row>
    <row r="425" spans="1:13" s="25" customFormat="1" ht="13.5" customHeight="1" x14ac:dyDescent="0.35">
      <c r="A425" s="72"/>
      <c r="B425" s="72"/>
      <c r="C425" s="72"/>
      <c r="D425" s="72"/>
      <c r="G425" s="72"/>
      <c r="H425" s="72"/>
      <c r="I425" s="72"/>
      <c r="J425" s="72"/>
      <c r="K425" s="72"/>
      <c r="L425" s="72"/>
      <c r="M425" s="19"/>
    </row>
    <row r="426" spans="1:13" s="25" customFormat="1" ht="13.5" customHeight="1" x14ac:dyDescent="0.35">
      <c r="A426" s="72"/>
      <c r="B426" s="72"/>
      <c r="C426" s="72"/>
      <c r="D426" s="72"/>
      <c r="G426" s="72"/>
      <c r="H426" s="72"/>
      <c r="I426" s="72"/>
      <c r="J426" s="72"/>
      <c r="K426" s="72"/>
      <c r="L426" s="72"/>
      <c r="M426" s="19"/>
    </row>
    <row r="427" spans="1:13" s="25" customFormat="1" ht="13.5" customHeight="1" x14ac:dyDescent="0.35">
      <c r="A427" s="72"/>
      <c r="B427" s="72"/>
      <c r="C427" s="72"/>
      <c r="D427" s="72"/>
      <c r="G427" s="72"/>
      <c r="H427" s="72"/>
      <c r="I427" s="72"/>
      <c r="J427" s="72"/>
      <c r="K427" s="72"/>
      <c r="L427" s="72"/>
      <c r="M427" s="19"/>
    </row>
    <row r="428" spans="1:13" s="25" customFormat="1" ht="13.5" customHeight="1" x14ac:dyDescent="0.35">
      <c r="A428" s="72"/>
      <c r="B428" s="72"/>
      <c r="C428" s="72"/>
      <c r="D428" s="72"/>
      <c r="G428" s="72"/>
      <c r="H428" s="72"/>
      <c r="I428" s="72"/>
      <c r="J428" s="72"/>
      <c r="K428" s="72"/>
      <c r="L428" s="72"/>
      <c r="M428" s="19"/>
    </row>
    <row r="429" spans="1:13" s="25" customFormat="1" ht="13.5" customHeight="1" x14ac:dyDescent="0.35">
      <c r="A429" s="72"/>
      <c r="B429" s="72"/>
      <c r="C429" s="72"/>
      <c r="D429" s="72"/>
      <c r="G429" s="72"/>
      <c r="H429" s="72"/>
      <c r="I429" s="72"/>
      <c r="J429" s="72"/>
      <c r="K429" s="72"/>
      <c r="L429" s="72"/>
      <c r="M429" s="19"/>
    </row>
    <row r="430" spans="1:13" s="25" customFormat="1" ht="13.5" customHeight="1" x14ac:dyDescent="0.35">
      <c r="A430" s="72"/>
      <c r="B430" s="72"/>
      <c r="C430" s="72"/>
      <c r="D430" s="72"/>
      <c r="G430" s="72"/>
      <c r="H430" s="72"/>
      <c r="I430" s="72"/>
      <c r="J430" s="72"/>
      <c r="K430" s="72"/>
      <c r="L430" s="72"/>
      <c r="M430" s="19"/>
    </row>
    <row r="431" spans="1:13" s="25" customFormat="1" ht="13.5" customHeight="1" x14ac:dyDescent="0.35">
      <c r="A431" s="72"/>
      <c r="B431" s="72"/>
      <c r="C431" s="72"/>
      <c r="D431" s="72"/>
      <c r="G431" s="72"/>
      <c r="H431" s="72"/>
      <c r="I431" s="72"/>
      <c r="J431" s="72"/>
      <c r="K431" s="72"/>
      <c r="L431" s="72"/>
      <c r="M431" s="19"/>
    </row>
    <row r="432" spans="1:13" s="25" customFormat="1" ht="13.5" customHeight="1" x14ac:dyDescent="0.35">
      <c r="A432" s="72"/>
      <c r="B432" s="72"/>
      <c r="C432" s="72"/>
      <c r="D432" s="72"/>
      <c r="G432" s="72"/>
      <c r="H432" s="72"/>
      <c r="I432" s="72"/>
      <c r="J432" s="72"/>
      <c r="K432" s="72"/>
      <c r="L432" s="72"/>
      <c r="M432" s="19"/>
    </row>
    <row r="433" spans="1:13" s="25" customFormat="1" ht="13.5" customHeight="1" x14ac:dyDescent="0.35">
      <c r="A433" s="72"/>
      <c r="B433" s="72"/>
      <c r="C433" s="72"/>
      <c r="D433" s="72"/>
      <c r="G433" s="72"/>
      <c r="H433" s="72"/>
      <c r="I433" s="72"/>
      <c r="J433" s="72"/>
      <c r="K433" s="72"/>
      <c r="L433" s="72"/>
      <c r="M433" s="19"/>
    </row>
    <row r="434" spans="1:13" s="25" customFormat="1" ht="13.5" customHeight="1" x14ac:dyDescent="0.35">
      <c r="A434" s="72"/>
      <c r="B434" s="72"/>
      <c r="C434" s="72"/>
      <c r="D434" s="72"/>
      <c r="G434" s="72"/>
      <c r="H434" s="72"/>
      <c r="I434" s="72"/>
      <c r="J434" s="72"/>
      <c r="K434" s="72"/>
      <c r="L434" s="72"/>
      <c r="M434" s="19"/>
    </row>
    <row r="435" spans="1:13" s="25" customFormat="1" ht="13.5" customHeight="1" x14ac:dyDescent="0.35">
      <c r="A435" s="72"/>
      <c r="B435" s="72"/>
      <c r="C435" s="72"/>
      <c r="D435" s="72"/>
      <c r="G435" s="72"/>
      <c r="H435" s="72"/>
      <c r="I435" s="72"/>
      <c r="J435" s="72"/>
      <c r="K435" s="72"/>
      <c r="L435" s="72"/>
      <c r="M435" s="19"/>
    </row>
    <row r="436" spans="1:13" s="25" customFormat="1" ht="13.5" customHeight="1" x14ac:dyDescent="0.35">
      <c r="A436" s="72"/>
      <c r="B436" s="72"/>
      <c r="C436" s="72"/>
      <c r="D436" s="72"/>
      <c r="G436" s="72"/>
      <c r="H436" s="72"/>
      <c r="I436" s="72"/>
      <c r="J436" s="72"/>
      <c r="K436" s="72"/>
      <c r="L436" s="72"/>
      <c r="M436" s="19"/>
    </row>
    <row r="437" spans="1:13" s="25" customFormat="1" ht="13.5" customHeight="1" x14ac:dyDescent="0.35">
      <c r="A437" s="72"/>
      <c r="B437" s="72"/>
      <c r="C437" s="72"/>
      <c r="D437" s="72"/>
      <c r="G437" s="72"/>
      <c r="H437" s="72"/>
      <c r="I437" s="72"/>
      <c r="J437" s="72"/>
      <c r="K437" s="72"/>
      <c r="L437" s="72"/>
      <c r="M437" s="19"/>
    </row>
    <row r="438" spans="1:13" s="25" customFormat="1" ht="13.5" customHeight="1" x14ac:dyDescent="0.35">
      <c r="A438" s="72"/>
      <c r="B438" s="72"/>
      <c r="C438" s="72"/>
      <c r="D438" s="72"/>
      <c r="G438" s="72"/>
      <c r="H438" s="72"/>
      <c r="I438" s="72"/>
      <c r="J438" s="72"/>
      <c r="K438" s="72"/>
      <c r="L438" s="72"/>
      <c r="M438" s="19"/>
    </row>
    <row r="439" spans="1:13" s="25" customFormat="1" ht="13.5" customHeight="1" x14ac:dyDescent="0.35">
      <c r="A439" s="72"/>
      <c r="B439" s="72"/>
      <c r="C439" s="72"/>
      <c r="D439" s="72"/>
      <c r="G439" s="72"/>
      <c r="H439" s="72"/>
      <c r="I439" s="72"/>
      <c r="J439" s="72"/>
      <c r="K439" s="72"/>
      <c r="L439" s="72"/>
      <c r="M439" s="19"/>
    </row>
    <row r="440" spans="1:13" s="25" customFormat="1" ht="13.5" customHeight="1" x14ac:dyDescent="0.35">
      <c r="A440" s="72"/>
      <c r="B440" s="72"/>
      <c r="C440" s="72"/>
      <c r="D440" s="72"/>
      <c r="G440" s="72"/>
      <c r="H440" s="72"/>
      <c r="I440" s="72"/>
      <c r="J440" s="72"/>
      <c r="K440" s="72"/>
      <c r="L440" s="72"/>
      <c r="M440" s="19"/>
    </row>
    <row r="441" spans="1:13" s="25" customFormat="1" ht="13.5" customHeight="1" x14ac:dyDescent="0.35">
      <c r="A441" s="72"/>
      <c r="B441" s="72"/>
      <c r="C441" s="72"/>
      <c r="D441" s="72"/>
      <c r="G441" s="72"/>
      <c r="H441" s="72"/>
      <c r="I441" s="72"/>
      <c r="J441" s="72"/>
      <c r="K441" s="72"/>
      <c r="L441" s="72"/>
      <c r="M441" s="19"/>
    </row>
    <row r="442" spans="1:13" s="25" customFormat="1" ht="13.5" customHeight="1" x14ac:dyDescent="0.35">
      <c r="A442" s="72"/>
      <c r="B442" s="72"/>
      <c r="C442" s="72"/>
      <c r="D442" s="72"/>
      <c r="G442" s="72"/>
      <c r="H442" s="72"/>
      <c r="I442" s="72"/>
      <c r="J442" s="72"/>
      <c r="K442" s="72"/>
      <c r="L442" s="72"/>
      <c r="M442" s="19"/>
    </row>
    <row r="443" spans="1:13" s="25" customFormat="1" ht="13.5" customHeight="1" x14ac:dyDescent="0.35">
      <c r="A443" s="72"/>
      <c r="B443" s="72"/>
      <c r="C443" s="72"/>
      <c r="D443" s="72"/>
      <c r="G443" s="72"/>
      <c r="H443" s="72"/>
      <c r="I443" s="72"/>
      <c r="J443" s="72"/>
      <c r="K443" s="72"/>
      <c r="L443" s="72"/>
      <c r="M443" s="19"/>
    </row>
    <row r="444" spans="1:13" s="25" customFormat="1" ht="13.5" customHeight="1" x14ac:dyDescent="0.35">
      <c r="A444" s="72"/>
      <c r="B444" s="72"/>
      <c r="C444" s="72"/>
      <c r="D444" s="72"/>
      <c r="G444" s="72"/>
      <c r="H444" s="72"/>
      <c r="I444" s="72"/>
      <c r="J444" s="72"/>
      <c r="K444" s="72"/>
      <c r="L444" s="72"/>
      <c r="M444" s="19"/>
    </row>
    <row r="445" spans="1:13" s="25" customFormat="1" ht="13.5" customHeight="1" x14ac:dyDescent="0.35">
      <c r="A445" s="72"/>
      <c r="B445" s="72"/>
      <c r="C445" s="72"/>
      <c r="D445" s="72"/>
      <c r="G445" s="72"/>
      <c r="H445" s="72"/>
      <c r="I445" s="72"/>
      <c r="J445" s="72"/>
      <c r="K445" s="72"/>
      <c r="L445" s="72"/>
      <c r="M445" s="19"/>
    </row>
    <row r="446" spans="1:13" s="25" customFormat="1" ht="13.5" customHeight="1" x14ac:dyDescent="0.35">
      <c r="A446" s="72"/>
      <c r="B446" s="72"/>
      <c r="C446" s="72"/>
      <c r="D446" s="72"/>
      <c r="G446" s="72"/>
      <c r="H446" s="72"/>
      <c r="I446" s="72"/>
      <c r="J446" s="72"/>
      <c r="K446" s="72"/>
      <c r="L446" s="72"/>
      <c r="M446" s="19"/>
    </row>
    <row r="447" spans="1:13" s="25" customFormat="1" ht="13.5" customHeight="1" x14ac:dyDescent="0.35">
      <c r="A447" s="72"/>
      <c r="B447" s="72"/>
      <c r="C447" s="72"/>
      <c r="D447" s="72"/>
      <c r="G447" s="72"/>
      <c r="H447" s="72"/>
      <c r="I447" s="72"/>
      <c r="J447" s="72"/>
      <c r="K447" s="72"/>
      <c r="L447" s="72"/>
      <c r="M447" s="19"/>
    </row>
    <row r="448" spans="1:13" s="25" customFormat="1" ht="13.5" customHeight="1" x14ac:dyDescent="0.35">
      <c r="A448" s="72"/>
      <c r="B448" s="72"/>
      <c r="C448" s="72"/>
      <c r="D448" s="72"/>
      <c r="G448" s="72"/>
      <c r="H448" s="72"/>
      <c r="I448" s="72"/>
      <c r="J448" s="72"/>
      <c r="K448" s="72"/>
      <c r="L448" s="72"/>
      <c r="M448" s="19"/>
    </row>
    <row r="449" spans="1:13" s="25" customFormat="1" ht="13.5" customHeight="1" x14ac:dyDescent="0.35">
      <c r="A449" s="72"/>
      <c r="B449" s="72"/>
      <c r="C449" s="72"/>
      <c r="D449" s="72"/>
      <c r="G449" s="72"/>
      <c r="H449" s="72"/>
      <c r="I449" s="72"/>
      <c r="J449" s="72"/>
      <c r="K449" s="72"/>
      <c r="L449" s="72"/>
      <c r="M449" s="19"/>
    </row>
    <row r="450" spans="1:13" s="25" customFormat="1" ht="13.5" customHeight="1" x14ac:dyDescent="0.35">
      <c r="A450" s="72"/>
      <c r="B450" s="72"/>
      <c r="C450" s="72"/>
      <c r="D450" s="72"/>
      <c r="G450" s="72"/>
      <c r="H450" s="72"/>
      <c r="I450" s="72"/>
      <c r="J450" s="72"/>
      <c r="K450" s="72"/>
      <c r="L450" s="72"/>
      <c r="M450" s="19"/>
    </row>
    <row r="451" spans="1:13" s="25" customFormat="1" ht="13.5" customHeight="1" x14ac:dyDescent="0.35">
      <c r="A451" s="72"/>
      <c r="B451" s="72"/>
      <c r="C451" s="72"/>
      <c r="D451" s="72"/>
      <c r="G451" s="72"/>
      <c r="H451" s="72"/>
      <c r="I451" s="72"/>
      <c r="J451" s="72"/>
      <c r="K451" s="72"/>
      <c r="L451" s="72"/>
      <c r="M451" s="19"/>
    </row>
    <row r="452" spans="1:13" s="25" customFormat="1" ht="13.5" customHeight="1" x14ac:dyDescent="0.35">
      <c r="A452" s="72"/>
      <c r="B452" s="72"/>
      <c r="C452" s="72"/>
      <c r="D452" s="72"/>
      <c r="G452" s="72"/>
      <c r="H452" s="72"/>
      <c r="I452" s="72"/>
      <c r="J452" s="72"/>
      <c r="K452" s="72"/>
      <c r="L452" s="72"/>
      <c r="M452" s="19"/>
    </row>
    <row r="453" spans="1:13" s="25" customFormat="1" ht="13.5" customHeight="1" x14ac:dyDescent="0.35">
      <c r="A453" s="72"/>
      <c r="B453" s="72"/>
      <c r="C453" s="72"/>
      <c r="D453" s="72"/>
      <c r="G453" s="72"/>
      <c r="H453" s="72"/>
      <c r="I453" s="72"/>
      <c r="J453" s="72"/>
      <c r="K453" s="72"/>
      <c r="L453" s="72"/>
      <c r="M453" s="19"/>
    </row>
    <row r="454" spans="1:13" s="25" customFormat="1" ht="13.5" customHeight="1" x14ac:dyDescent="0.35">
      <c r="A454" s="72"/>
      <c r="B454" s="72"/>
      <c r="C454" s="72"/>
      <c r="D454" s="72"/>
      <c r="G454" s="72"/>
      <c r="H454" s="72"/>
      <c r="I454" s="72"/>
      <c r="J454" s="72"/>
      <c r="K454" s="72"/>
      <c r="L454" s="72"/>
      <c r="M454" s="19"/>
    </row>
    <row r="455" spans="1:13" s="25" customFormat="1" ht="13.5" customHeight="1" x14ac:dyDescent="0.35">
      <c r="A455" s="72"/>
      <c r="B455" s="72"/>
      <c r="C455" s="72"/>
      <c r="D455" s="72"/>
      <c r="G455" s="72"/>
      <c r="H455" s="72"/>
      <c r="I455" s="72"/>
      <c r="J455" s="72"/>
      <c r="K455" s="72"/>
      <c r="L455" s="72"/>
      <c r="M455" s="19"/>
    </row>
    <row r="456" spans="1:13" s="25" customFormat="1" ht="13.5" customHeight="1" x14ac:dyDescent="0.35">
      <c r="A456" s="72"/>
      <c r="B456" s="72"/>
      <c r="C456" s="72"/>
      <c r="D456" s="72"/>
      <c r="G456" s="72"/>
      <c r="H456" s="72"/>
      <c r="I456" s="72"/>
      <c r="J456" s="72"/>
      <c r="K456" s="72"/>
      <c r="L456" s="72"/>
      <c r="M456" s="19"/>
    </row>
    <row r="457" spans="1:13" s="25" customFormat="1" ht="13.5" customHeight="1" x14ac:dyDescent="0.35">
      <c r="A457" s="72"/>
      <c r="B457" s="72"/>
      <c r="C457" s="72"/>
      <c r="D457" s="72"/>
      <c r="G457" s="72"/>
      <c r="H457" s="72"/>
      <c r="I457" s="72"/>
      <c r="J457" s="72"/>
      <c r="K457" s="72"/>
      <c r="L457" s="72"/>
      <c r="M457" s="19"/>
    </row>
    <row r="458" spans="1:13" s="25" customFormat="1" ht="13.5" customHeight="1" x14ac:dyDescent="0.35">
      <c r="A458" s="72"/>
      <c r="B458" s="72"/>
      <c r="C458" s="72"/>
      <c r="D458" s="72"/>
      <c r="G458" s="72"/>
      <c r="H458" s="72"/>
      <c r="I458" s="72"/>
      <c r="J458" s="72"/>
      <c r="K458" s="72"/>
      <c r="L458" s="72"/>
      <c r="M458" s="19"/>
    </row>
    <row r="459" spans="1:13" s="25" customFormat="1" ht="13.5" customHeight="1" x14ac:dyDescent="0.35">
      <c r="A459" s="72"/>
      <c r="B459" s="72"/>
      <c r="C459" s="72"/>
      <c r="D459" s="72"/>
      <c r="G459" s="72"/>
      <c r="H459" s="72"/>
      <c r="I459" s="72"/>
      <c r="J459" s="72"/>
      <c r="K459" s="72"/>
      <c r="L459" s="72"/>
      <c r="M459" s="19"/>
    </row>
    <row r="460" spans="1:13" s="25" customFormat="1" ht="13.5" customHeight="1" x14ac:dyDescent="0.35">
      <c r="A460" s="72"/>
      <c r="B460" s="72"/>
      <c r="C460" s="72"/>
      <c r="D460" s="72"/>
      <c r="G460" s="72"/>
      <c r="H460" s="72"/>
      <c r="I460" s="72"/>
      <c r="J460" s="72"/>
      <c r="K460" s="72"/>
      <c r="L460" s="72"/>
      <c r="M460" s="19"/>
    </row>
    <row r="461" spans="1:13" s="25" customFormat="1" ht="13.5" customHeight="1" x14ac:dyDescent="0.35">
      <c r="A461" s="72"/>
      <c r="B461" s="72"/>
      <c r="C461" s="72"/>
      <c r="D461" s="72"/>
      <c r="G461" s="72"/>
      <c r="H461" s="72"/>
      <c r="I461" s="72"/>
      <c r="J461" s="72"/>
      <c r="K461" s="72"/>
      <c r="L461" s="72"/>
      <c r="M461" s="19"/>
    </row>
    <row r="462" spans="1:13" s="25" customFormat="1" ht="13.5" customHeight="1" x14ac:dyDescent="0.35">
      <c r="A462" s="72"/>
      <c r="B462" s="72"/>
      <c r="C462" s="72"/>
      <c r="D462" s="72"/>
      <c r="G462" s="72"/>
      <c r="H462" s="72"/>
      <c r="I462" s="72"/>
      <c r="J462" s="72"/>
      <c r="K462" s="72"/>
      <c r="L462" s="72"/>
      <c r="M462" s="19"/>
    </row>
    <row r="463" spans="1:13" s="25" customFormat="1" ht="13.5" customHeight="1" x14ac:dyDescent="0.35">
      <c r="A463" s="72"/>
      <c r="B463" s="72"/>
      <c r="C463" s="72"/>
      <c r="D463" s="72"/>
      <c r="G463" s="72"/>
      <c r="H463" s="72"/>
      <c r="I463" s="72"/>
      <c r="J463" s="72"/>
      <c r="K463" s="72"/>
      <c r="L463" s="72"/>
      <c r="M463" s="19"/>
    </row>
    <row r="464" spans="1:13" s="25" customFormat="1" ht="13.5" customHeight="1" x14ac:dyDescent="0.35">
      <c r="A464" s="72"/>
      <c r="B464" s="72"/>
      <c r="C464" s="72"/>
      <c r="D464" s="72"/>
      <c r="G464" s="72"/>
      <c r="H464" s="72"/>
      <c r="I464" s="72"/>
      <c r="J464" s="72"/>
      <c r="K464" s="72"/>
      <c r="L464" s="72"/>
      <c r="M464" s="19"/>
    </row>
    <row r="465" spans="1:13" s="25" customFormat="1" ht="13.5" customHeight="1" x14ac:dyDescent="0.35">
      <c r="A465" s="72"/>
      <c r="B465" s="72"/>
      <c r="C465" s="72"/>
      <c r="D465" s="72"/>
      <c r="G465" s="72"/>
      <c r="H465" s="72"/>
      <c r="I465" s="72"/>
      <c r="J465" s="72"/>
      <c r="K465" s="72"/>
      <c r="L465" s="72"/>
      <c r="M465" s="19"/>
    </row>
    <row r="466" spans="1:13" s="25" customFormat="1" ht="13.5" customHeight="1" x14ac:dyDescent="0.35">
      <c r="A466" s="72"/>
      <c r="B466" s="72"/>
      <c r="C466" s="72"/>
      <c r="D466" s="72"/>
      <c r="G466" s="72"/>
      <c r="H466" s="72"/>
      <c r="I466" s="72"/>
      <c r="J466" s="72"/>
      <c r="K466" s="72"/>
      <c r="L466" s="72"/>
      <c r="M466" s="19"/>
    </row>
    <row r="467" spans="1:13" s="25" customFormat="1" ht="13.5" customHeight="1" x14ac:dyDescent="0.35">
      <c r="A467" s="72"/>
      <c r="B467" s="72"/>
      <c r="C467" s="72"/>
      <c r="D467" s="72"/>
      <c r="G467" s="72"/>
      <c r="H467" s="72"/>
      <c r="I467" s="72"/>
      <c r="J467" s="72"/>
      <c r="K467" s="72"/>
      <c r="L467" s="72"/>
      <c r="M467" s="19"/>
    </row>
    <row r="468" spans="1:13" s="25" customFormat="1" ht="13.5" customHeight="1" x14ac:dyDescent="0.35">
      <c r="A468" s="72"/>
      <c r="B468" s="72"/>
      <c r="C468" s="72"/>
      <c r="D468" s="72"/>
      <c r="G468" s="72"/>
      <c r="H468" s="72"/>
      <c r="I468" s="72"/>
      <c r="J468" s="72"/>
      <c r="K468" s="72"/>
      <c r="L468" s="72"/>
      <c r="M468" s="19"/>
    </row>
    <row r="469" spans="1:13" s="25" customFormat="1" ht="13.5" customHeight="1" x14ac:dyDescent="0.35">
      <c r="A469" s="72"/>
      <c r="B469" s="72"/>
      <c r="C469" s="72"/>
      <c r="D469" s="72"/>
      <c r="G469" s="72"/>
      <c r="H469" s="72"/>
      <c r="I469" s="72"/>
      <c r="J469" s="72"/>
      <c r="K469" s="72"/>
      <c r="L469" s="72"/>
      <c r="M469" s="19"/>
    </row>
    <row r="470" spans="1:13" s="25" customFormat="1" ht="13.5" customHeight="1" x14ac:dyDescent="0.35">
      <c r="A470" s="72"/>
      <c r="B470" s="72"/>
      <c r="C470" s="72"/>
      <c r="D470" s="72"/>
      <c r="G470" s="72"/>
      <c r="H470" s="72"/>
      <c r="I470" s="72"/>
      <c r="J470" s="72"/>
      <c r="K470" s="72"/>
      <c r="L470" s="72"/>
      <c r="M470" s="19"/>
    </row>
    <row r="471" spans="1:13" s="25" customFormat="1" ht="13.5" customHeight="1" x14ac:dyDescent="0.35">
      <c r="A471" s="72"/>
      <c r="B471" s="72"/>
      <c r="C471" s="72"/>
      <c r="D471" s="72"/>
      <c r="G471" s="72"/>
      <c r="H471" s="72"/>
      <c r="I471" s="72"/>
      <c r="J471" s="72"/>
      <c r="K471" s="72"/>
      <c r="L471" s="72"/>
      <c r="M471" s="19"/>
    </row>
    <row r="472" spans="1:13" s="25" customFormat="1" ht="13.5" customHeight="1" x14ac:dyDescent="0.35">
      <c r="A472" s="72"/>
      <c r="B472" s="72"/>
      <c r="C472" s="72"/>
      <c r="D472" s="72"/>
      <c r="G472" s="72"/>
      <c r="H472" s="72"/>
      <c r="I472" s="72"/>
      <c r="J472" s="72"/>
      <c r="K472" s="72"/>
      <c r="L472" s="72"/>
      <c r="M472" s="19"/>
    </row>
    <row r="473" spans="1:13" s="25" customFormat="1" ht="13.5" customHeight="1" x14ac:dyDescent="0.35">
      <c r="A473" s="72"/>
      <c r="B473" s="72"/>
      <c r="C473" s="72"/>
      <c r="D473" s="72"/>
      <c r="G473" s="72"/>
      <c r="H473" s="72"/>
      <c r="I473" s="72"/>
      <c r="J473" s="72"/>
      <c r="K473" s="72"/>
      <c r="L473" s="72"/>
      <c r="M473" s="19"/>
    </row>
    <row r="474" spans="1:13" s="25" customFormat="1" ht="13.5" customHeight="1" x14ac:dyDescent="0.35">
      <c r="A474" s="72"/>
      <c r="B474" s="72"/>
      <c r="C474" s="72"/>
      <c r="D474" s="72"/>
      <c r="G474" s="72"/>
      <c r="H474" s="72"/>
      <c r="I474" s="72"/>
      <c r="J474" s="72"/>
      <c r="K474" s="72"/>
      <c r="L474" s="72"/>
      <c r="M474" s="19"/>
    </row>
    <row r="475" spans="1:13" s="25" customFormat="1" ht="13.5" customHeight="1" x14ac:dyDescent="0.35">
      <c r="A475" s="72"/>
      <c r="B475" s="72"/>
      <c r="C475" s="72"/>
      <c r="D475" s="72"/>
      <c r="G475" s="72"/>
      <c r="H475" s="72"/>
      <c r="I475" s="72"/>
      <c r="J475" s="72"/>
      <c r="K475" s="72"/>
      <c r="L475" s="72"/>
      <c r="M475" s="19"/>
    </row>
    <row r="476" spans="1:13" s="25" customFormat="1" ht="13.5" customHeight="1" x14ac:dyDescent="0.35">
      <c r="A476" s="72"/>
      <c r="B476" s="72"/>
      <c r="C476" s="72"/>
      <c r="D476" s="72"/>
      <c r="G476" s="72"/>
      <c r="H476" s="72"/>
      <c r="I476" s="72"/>
      <c r="J476" s="72"/>
      <c r="K476" s="72"/>
      <c r="L476" s="72"/>
      <c r="M476" s="19"/>
    </row>
    <row r="477" spans="1:13" s="25" customFormat="1" ht="13.5" customHeight="1" x14ac:dyDescent="0.35">
      <c r="A477" s="72"/>
      <c r="B477" s="72"/>
      <c r="C477" s="72"/>
      <c r="D477" s="72"/>
      <c r="G477" s="72"/>
      <c r="H477" s="72"/>
      <c r="I477" s="72"/>
      <c r="J477" s="72"/>
      <c r="K477" s="72"/>
      <c r="L477" s="72"/>
      <c r="M477" s="19"/>
    </row>
    <row r="478" spans="1:13" s="25" customFormat="1" ht="13.5" customHeight="1" x14ac:dyDescent="0.35">
      <c r="A478" s="72"/>
      <c r="B478" s="72"/>
      <c r="C478" s="72"/>
      <c r="D478" s="72"/>
      <c r="G478" s="72"/>
      <c r="H478" s="72"/>
      <c r="I478" s="72"/>
      <c r="J478" s="72"/>
      <c r="K478" s="72"/>
      <c r="L478" s="72"/>
      <c r="M478" s="19"/>
    </row>
    <row r="479" spans="1:13" s="25" customFormat="1" ht="13.5" customHeight="1" x14ac:dyDescent="0.35">
      <c r="A479" s="72"/>
      <c r="B479" s="72"/>
      <c r="C479" s="72"/>
      <c r="D479" s="72"/>
      <c r="G479" s="72"/>
      <c r="H479" s="72"/>
      <c r="I479" s="72"/>
      <c r="J479" s="72"/>
      <c r="K479" s="72"/>
      <c r="L479" s="72"/>
      <c r="M479" s="19"/>
    </row>
    <row r="480" spans="1:13" s="25" customFormat="1" ht="13.5" customHeight="1" x14ac:dyDescent="0.35">
      <c r="A480" s="72"/>
      <c r="B480" s="72"/>
      <c r="C480" s="72"/>
      <c r="D480" s="72"/>
      <c r="G480" s="72"/>
      <c r="H480" s="72"/>
      <c r="I480" s="72"/>
      <c r="J480" s="72"/>
      <c r="K480" s="72"/>
      <c r="L480" s="72"/>
      <c r="M480" s="19"/>
    </row>
    <row r="481" spans="1:13" s="25" customFormat="1" ht="13.5" customHeight="1" x14ac:dyDescent="0.35">
      <c r="A481" s="72"/>
      <c r="B481" s="72"/>
      <c r="C481" s="72"/>
      <c r="D481" s="72"/>
      <c r="G481" s="72"/>
      <c r="H481" s="72"/>
      <c r="I481" s="72"/>
      <c r="J481" s="72"/>
      <c r="K481" s="72"/>
      <c r="L481" s="72"/>
      <c r="M481" s="19"/>
    </row>
    <row r="482" spans="1:13" s="25" customFormat="1" ht="13.5" customHeight="1" x14ac:dyDescent="0.35">
      <c r="A482" s="72"/>
      <c r="B482" s="72"/>
      <c r="C482" s="72"/>
      <c r="D482" s="72"/>
      <c r="G482" s="72"/>
      <c r="H482" s="72"/>
      <c r="I482" s="72"/>
      <c r="J482" s="72"/>
      <c r="K482" s="72"/>
      <c r="L482" s="72"/>
      <c r="M482" s="19"/>
    </row>
    <row r="483" spans="1:13" s="25" customFormat="1" ht="13.5" customHeight="1" x14ac:dyDescent="0.35">
      <c r="A483" s="72"/>
      <c r="B483" s="72"/>
      <c r="C483" s="72"/>
      <c r="D483" s="72"/>
      <c r="G483" s="72"/>
      <c r="H483" s="72"/>
      <c r="I483" s="72"/>
      <c r="J483" s="72"/>
      <c r="K483" s="72"/>
      <c r="L483" s="72"/>
      <c r="M483" s="19"/>
    </row>
    <row r="484" spans="1:13" s="25" customFormat="1" ht="13.5" customHeight="1" x14ac:dyDescent="0.35">
      <c r="A484" s="72"/>
      <c r="B484" s="72"/>
      <c r="C484" s="72"/>
      <c r="D484" s="72"/>
      <c r="G484" s="72"/>
      <c r="H484" s="72"/>
      <c r="I484" s="72"/>
      <c r="J484" s="72"/>
      <c r="K484" s="72"/>
      <c r="L484" s="72"/>
      <c r="M484" s="19"/>
    </row>
    <row r="485" spans="1:13" s="25" customFormat="1" ht="13.5" customHeight="1" x14ac:dyDescent="0.35">
      <c r="A485" s="72"/>
      <c r="B485" s="72"/>
      <c r="C485" s="72"/>
      <c r="D485" s="72"/>
      <c r="G485" s="72"/>
      <c r="H485" s="72"/>
      <c r="I485" s="72"/>
      <c r="J485" s="72"/>
      <c r="K485" s="72"/>
      <c r="L485" s="72"/>
      <c r="M485" s="19"/>
    </row>
    <row r="486" spans="1:13" s="25" customFormat="1" ht="13.5" customHeight="1" x14ac:dyDescent="0.35">
      <c r="A486" s="72"/>
      <c r="B486" s="72"/>
      <c r="C486" s="72"/>
      <c r="D486" s="72"/>
      <c r="G486" s="72"/>
      <c r="H486" s="72"/>
      <c r="I486" s="72"/>
      <c r="J486" s="72"/>
      <c r="K486" s="72"/>
      <c r="L486" s="72"/>
      <c r="M486" s="19"/>
    </row>
    <row r="487" spans="1:13" s="25" customFormat="1" ht="13.5" customHeight="1" x14ac:dyDescent="0.35">
      <c r="A487" s="72"/>
      <c r="B487" s="72"/>
      <c r="C487" s="72"/>
      <c r="D487" s="72"/>
      <c r="G487" s="72"/>
      <c r="H487" s="72"/>
      <c r="I487" s="72"/>
      <c r="J487" s="72"/>
      <c r="K487" s="72"/>
      <c r="L487" s="72"/>
      <c r="M487" s="19"/>
    </row>
    <row r="488" spans="1:13" s="25" customFormat="1" ht="13.5" customHeight="1" x14ac:dyDescent="0.35">
      <c r="A488" s="72"/>
      <c r="B488" s="72"/>
      <c r="C488" s="72"/>
      <c r="D488" s="72"/>
      <c r="G488" s="72"/>
      <c r="H488" s="72"/>
      <c r="I488" s="72"/>
      <c r="J488" s="72"/>
      <c r="K488" s="72"/>
      <c r="L488" s="72"/>
      <c r="M488" s="19"/>
    </row>
    <row r="489" spans="1:13" s="25" customFormat="1" ht="13.5" customHeight="1" x14ac:dyDescent="0.35">
      <c r="A489" s="72"/>
      <c r="B489" s="72"/>
      <c r="C489" s="72"/>
      <c r="D489" s="72"/>
      <c r="G489" s="72"/>
      <c r="H489" s="72"/>
      <c r="I489" s="72"/>
      <c r="J489" s="72"/>
      <c r="K489" s="72"/>
      <c r="L489" s="72"/>
      <c r="M489" s="19"/>
    </row>
    <row r="490" spans="1:13" s="25" customFormat="1" ht="13.5" customHeight="1" x14ac:dyDescent="0.35">
      <c r="A490" s="72"/>
      <c r="B490" s="72"/>
      <c r="C490" s="72"/>
      <c r="D490" s="72"/>
      <c r="G490" s="72"/>
      <c r="H490" s="72"/>
      <c r="I490" s="72"/>
      <c r="J490" s="72"/>
      <c r="K490" s="72"/>
      <c r="L490" s="72"/>
      <c r="M490" s="19"/>
    </row>
    <row r="491" spans="1:13" s="25" customFormat="1" ht="13.5" customHeight="1" x14ac:dyDescent="0.35">
      <c r="A491" s="72"/>
      <c r="B491" s="72"/>
      <c r="C491" s="72"/>
      <c r="D491" s="72"/>
      <c r="G491" s="72"/>
      <c r="H491" s="72"/>
      <c r="I491" s="72"/>
      <c r="J491" s="72"/>
      <c r="K491" s="72"/>
      <c r="L491" s="72"/>
      <c r="M491" s="19"/>
    </row>
    <row r="492" spans="1:13" s="25" customFormat="1" ht="13.5" customHeight="1" x14ac:dyDescent="0.35">
      <c r="A492" s="72"/>
      <c r="B492" s="72"/>
      <c r="C492" s="72"/>
      <c r="D492" s="72"/>
      <c r="G492" s="72"/>
      <c r="H492" s="72"/>
      <c r="I492" s="72"/>
      <c r="J492" s="72"/>
      <c r="K492" s="72"/>
      <c r="L492" s="72"/>
      <c r="M492" s="19"/>
    </row>
    <row r="493" spans="1:13" s="25" customFormat="1" ht="13.5" customHeight="1" x14ac:dyDescent="0.35">
      <c r="A493" s="72"/>
      <c r="B493" s="72"/>
      <c r="C493" s="72"/>
      <c r="D493" s="72"/>
      <c r="G493" s="72"/>
      <c r="H493" s="72"/>
      <c r="I493" s="72"/>
      <c r="J493" s="72"/>
      <c r="K493" s="72"/>
      <c r="L493" s="72"/>
      <c r="M493" s="19"/>
    </row>
    <row r="494" spans="1:13" s="25" customFormat="1" ht="13.5" customHeight="1" x14ac:dyDescent="0.35">
      <c r="A494" s="72"/>
      <c r="B494" s="72"/>
      <c r="C494" s="72"/>
      <c r="D494" s="72"/>
      <c r="G494" s="72"/>
      <c r="H494" s="72"/>
      <c r="I494" s="72"/>
      <c r="J494" s="72"/>
      <c r="K494" s="72"/>
      <c r="L494" s="72"/>
      <c r="M494" s="19"/>
    </row>
    <row r="495" spans="1:13" s="25" customFormat="1" ht="13.5" customHeight="1" x14ac:dyDescent="0.35">
      <c r="A495" s="72"/>
      <c r="B495" s="72"/>
      <c r="C495" s="72"/>
      <c r="D495" s="72"/>
      <c r="G495" s="72"/>
      <c r="H495" s="72"/>
      <c r="I495" s="72"/>
      <c r="J495" s="72"/>
      <c r="K495" s="72"/>
      <c r="L495" s="72"/>
      <c r="M495" s="19"/>
    </row>
    <row r="496" spans="1:13" s="25" customFormat="1" ht="13.5" customHeight="1" x14ac:dyDescent="0.35">
      <c r="A496" s="72"/>
      <c r="B496" s="72"/>
      <c r="C496" s="72"/>
      <c r="D496" s="72"/>
      <c r="G496" s="72"/>
      <c r="H496" s="72"/>
      <c r="I496" s="72"/>
      <c r="J496" s="72"/>
      <c r="K496" s="72"/>
      <c r="L496" s="72"/>
      <c r="M496" s="19"/>
    </row>
    <row r="497" spans="1:13" s="25" customFormat="1" ht="13.5" customHeight="1" x14ac:dyDescent="0.35">
      <c r="A497" s="72"/>
      <c r="B497" s="72"/>
      <c r="C497" s="72"/>
      <c r="D497" s="72"/>
      <c r="G497" s="72"/>
      <c r="H497" s="72"/>
      <c r="I497" s="72"/>
      <c r="J497" s="72"/>
      <c r="K497" s="72"/>
      <c r="L497" s="72"/>
      <c r="M497" s="19"/>
    </row>
    <row r="498" spans="1:13" s="25" customFormat="1" ht="13.5" customHeight="1" x14ac:dyDescent="0.35">
      <c r="A498" s="72"/>
      <c r="B498" s="72"/>
      <c r="C498" s="72"/>
      <c r="D498" s="72"/>
      <c r="G498" s="72"/>
      <c r="H498" s="72"/>
      <c r="I498" s="72"/>
      <c r="J498" s="72"/>
      <c r="K498" s="72"/>
      <c r="L498" s="72"/>
      <c r="M498" s="19"/>
    </row>
    <row r="499" spans="1:13" s="25" customFormat="1" ht="13.5" customHeight="1" x14ac:dyDescent="0.35">
      <c r="A499" s="72"/>
      <c r="B499" s="72"/>
      <c r="C499" s="72"/>
      <c r="D499" s="72"/>
      <c r="G499" s="72"/>
      <c r="H499" s="72"/>
      <c r="I499" s="72"/>
      <c r="J499" s="72"/>
      <c r="K499" s="72"/>
      <c r="L499" s="72"/>
      <c r="M499" s="19"/>
    </row>
    <row r="500" spans="1:13" s="25" customFormat="1" ht="13.5" customHeight="1" x14ac:dyDescent="0.35">
      <c r="A500" s="72"/>
      <c r="B500" s="72"/>
      <c r="C500" s="72"/>
      <c r="D500" s="72"/>
      <c r="G500" s="72"/>
      <c r="H500" s="72"/>
      <c r="I500" s="72"/>
      <c r="J500" s="72"/>
      <c r="K500" s="72"/>
      <c r="L500" s="72"/>
      <c r="M500" s="19"/>
    </row>
    <row r="501" spans="1:13" s="25" customFormat="1" ht="13.5" customHeight="1" x14ac:dyDescent="0.35">
      <c r="A501" s="72"/>
      <c r="B501" s="72"/>
      <c r="C501" s="72"/>
      <c r="D501" s="72"/>
      <c r="G501" s="72"/>
      <c r="H501" s="72"/>
      <c r="I501" s="72"/>
      <c r="J501" s="72"/>
      <c r="K501" s="72"/>
      <c r="L501" s="72"/>
      <c r="M501" s="19"/>
    </row>
    <row r="502" spans="1:13" s="25" customFormat="1" ht="13.5" customHeight="1" x14ac:dyDescent="0.35">
      <c r="A502" s="72"/>
      <c r="B502" s="72"/>
      <c r="C502" s="72"/>
      <c r="D502" s="72"/>
      <c r="G502" s="72"/>
      <c r="H502" s="72"/>
      <c r="I502" s="72"/>
      <c r="J502" s="72"/>
      <c r="K502" s="72"/>
      <c r="L502" s="72"/>
      <c r="M502" s="19"/>
    </row>
    <row r="503" spans="1:13" s="25" customFormat="1" ht="13.5" customHeight="1" x14ac:dyDescent="0.35">
      <c r="A503" s="72"/>
      <c r="B503" s="72"/>
      <c r="C503" s="72"/>
      <c r="D503" s="72"/>
      <c r="G503" s="72"/>
      <c r="H503" s="72"/>
      <c r="I503" s="72"/>
      <c r="J503" s="72"/>
      <c r="K503" s="72"/>
      <c r="L503" s="72"/>
      <c r="M503" s="19"/>
    </row>
    <row r="504" spans="1:13" s="25" customFormat="1" ht="13.5" customHeight="1" x14ac:dyDescent="0.35">
      <c r="A504" s="72"/>
      <c r="B504" s="72"/>
      <c r="C504" s="72"/>
      <c r="D504" s="72"/>
      <c r="G504" s="72"/>
      <c r="H504" s="72"/>
      <c r="I504" s="72"/>
      <c r="J504" s="72"/>
      <c r="K504" s="72"/>
      <c r="L504" s="72"/>
      <c r="M504" s="19"/>
    </row>
    <row r="505" spans="1:13" s="25" customFormat="1" ht="13.5" customHeight="1" x14ac:dyDescent="0.35">
      <c r="A505" s="72"/>
      <c r="B505" s="72"/>
      <c r="C505" s="72"/>
      <c r="D505" s="72"/>
      <c r="G505" s="72"/>
      <c r="H505" s="72"/>
      <c r="I505" s="72"/>
      <c r="J505" s="72"/>
      <c r="K505" s="72"/>
      <c r="L505" s="72"/>
      <c r="M505" s="19"/>
    </row>
    <row r="506" spans="1:13" s="25" customFormat="1" ht="13.5" customHeight="1" x14ac:dyDescent="0.35">
      <c r="A506" s="72"/>
      <c r="B506" s="72"/>
      <c r="C506" s="72"/>
      <c r="D506" s="72"/>
      <c r="G506" s="72"/>
      <c r="H506" s="72"/>
      <c r="I506" s="72"/>
      <c r="J506" s="72"/>
      <c r="K506" s="72"/>
      <c r="L506" s="72"/>
      <c r="M506" s="19"/>
    </row>
    <row r="507" spans="1:13" s="25" customFormat="1" ht="13.5" customHeight="1" x14ac:dyDescent="0.35">
      <c r="A507" s="72"/>
      <c r="B507" s="72"/>
      <c r="C507" s="72"/>
      <c r="D507" s="72"/>
      <c r="G507" s="72"/>
      <c r="H507" s="72"/>
      <c r="I507" s="72"/>
      <c r="J507" s="72"/>
      <c r="K507" s="72"/>
      <c r="L507" s="72"/>
      <c r="M507" s="19"/>
    </row>
    <row r="508" spans="1:13" s="25" customFormat="1" ht="13.5" customHeight="1" x14ac:dyDescent="0.35">
      <c r="A508" s="72"/>
      <c r="B508" s="72"/>
      <c r="C508" s="72"/>
      <c r="D508" s="72"/>
      <c r="G508" s="72"/>
      <c r="H508" s="72"/>
      <c r="I508" s="72"/>
      <c r="J508" s="72"/>
      <c r="K508" s="72"/>
      <c r="L508" s="72"/>
      <c r="M508" s="19"/>
    </row>
    <row r="509" spans="1:13" s="25" customFormat="1" ht="13.5" customHeight="1" x14ac:dyDescent="0.35">
      <c r="A509" s="72"/>
      <c r="B509" s="72"/>
      <c r="C509" s="72"/>
      <c r="D509" s="72"/>
      <c r="G509" s="72"/>
      <c r="H509" s="72"/>
      <c r="I509" s="72"/>
      <c r="J509" s="72"/>
      <c r="K509" s="72"/>
      <c r="L509" s="72"/>
      <c r="M509" s="19"/>
    </row>
    <row r="510" spans="1:13" s="25" customFormat="1" ht="13.5" customHeight="1" x14ac:dyDescent="0.35">
      <c r="A510" s="72"/>
      <c r="B510" s="72"/>
      <c r="C510" s="72"/>
      <c r="D510" s="72"/>
      <c r="G510" s="72"/>
      <c r="H510" s="72"/>
      <c r="I510" s="72"/>
      <c r="J510" s="72"/>
      <c r="K510" s="72"/>
      <c r="L510" s="72"/>
      <c r="M510" s="19"/>
    </row>
    <row r="511" spans="1:13" s="25" customFormat="1" ht="13.5" customHeight="1" x14ac:dyDescent="0.35">
      <c r="A511" s="72"/>
      <c r="B511" s="72"/>
      <c r="C511" s="72"/>
      <c r="D511" s="72"/>
      <c r="G511" s="72"/>
      <c r="H511" s="72"/>
      <c r="I511" s="72"/>
      <c r="J511" s="72"/>
      <c r="K511" s="72"/>
      <c r="L511" s="72"/>
      <c r="M511" s="19"/>
    </row>
    <row r="512" spans="1:13" s="25" customFormat="1" ht="13.5" customHeight="1" x14ac:dyDescent="0.35">
      <c r="A512" s="72"/>
      <c r="B512" s="72"/>
      <c r="C512" s="72"/>
      <c r="D512" s="72"/>
      <c r="G512" s="72"/>
      <c r="H512" s="72"/>
      <c r="I512" s="72"/>
      <c r="J512" s="72"/>
      <c r="K512" s="72"/>
      <c r="L512" s="72"/>
      <c r="M512" s="19"/>
    </row>
    <row r="513" spans="1:13" s="25" customFormat="1" ht="13.5" customHeight="1" x14ac:dyDescent="0.35">
      <c r="A513" s="72"/>
      <c r="B513" s="72"/>
      <c r="C513" s="72"/>
      <c r="D513" s="72"/>
      <c r="G513" s="72"/>
      <c r="H513" s="72"/>
      <c r="I513" s="72"/>
      <c r="J513" s="72"/>
      <c r="K513" s="72"/>
      <c r="L513" s="72"/>
      <c r="M513" s="19"/>
    </row>
    <row r="514" spans="1:13" s="25" customFormat="1" ht="13.5" customHeight="1" x14ac:dyDescent="0.35">
      <c r="A514" s="72"/>
      <c r="B514" s="72"/>
      <c r="C514" s="72"/>
      <c r="D514" s="72"/>
      <c r="G514" s="72"/>
      <c r="H514" s="72"/>
      <c r="I514" s="72"/>
      <c r="J514" s="72"/>
      <c r="K514" s="72"/>
      <c r="L514" s="72"/>
      <c r="M514" s="19"/>
    </row>
    <row r="515" spans="1:13" s="25" customFormat="1" ht="13.5" customHeight="1" x14ac:dyDescent="0.35">
      <c r="A515" s="72"/>
      <c r="B515" s="72"/>
      <c r="C515" s="72"/>
      <c r="D515" s="72"/>
      <c r="G515" s="72"/>
      <c r="H515" s="72"/>
      <c r="I515" s="72"/>
      <c r="J515" s="72"/>
      <c r="K515" s="72"/>
      <c r="L515" s="72"/>
      <c r="M515" s="19"/>
    </row>
    <row r="516" spans="1:13" s="25" customFormat="1" ht="13.5" customHeight="1" x14ac:dyDescent="0.35">
      <c r="A516" s="72"/>
      <c r="B516" s="72"/>
      <c r="C516" s="72"/>
      <c r="D516" s="72"/>
      <c r="G516" s="72"/>
      <c r="H516" s="72"/>
      <c r="I516" s="72"/>
      <c r="J516" s="72"/>
      <c r="K516" s="72"/>
      <c r="L516" s="72"/>
      <c r="M516" s="19"/>
    </row>
    <row r="517" spans="1:13" s="25" customFormat="1" ht="13.5" customHeight="1" x14ac:dyDescent="0.35">
      <c r="A517" s="72"/>
      <c r="B517" s="72"/>
      <c r="C517" s="72"/>
      <c r="D517" s="72"/>
      <c r="G517" s="72"/>
      <c r="H517" s="72"/>
      <c r="I517" s="72"/>
      <c r="J517" s="72"/>
      <c r="K517" s="72"/>
      <c r="L517" s="72"/>
      <c r="M517" s="19"/>
    </row>
    <row r="518" spans="1:13" s="25" customFormat="1" ht="13.5" customHeight="1" x14ac:dyDescent="0.35">
      <c r="A518" s="72"/>
      <c r="B518" s="72"/>
      <c r="C518" s="72"/>
      <c r="D518" s="72"/>
      <c r="G518" s="72"/>
      <c r="H518" s="72"/>
      <c r="I518" s="72"/>
      <c r="J518" s="72"/>
      <c r="K518" s="72"/>
      <c r="L518" s="72"/>
      <c r="M518" s="19"/>
    </row>
    <row r="519" spans="1:13" s="25" customFormat="1" ht="13.5" customHeight="1" x14ac:dyDescent="0.35">
      <c r="A519" s="72"/>
      <c r="B519" s="72"/>
      <c r="C519" s="72"/>
      <c r="D519" s="72"/>
      <c r="G519" s="72"/>
      <c r="H519" s="72"/>
      <c r="I519" s="72"/>
      <c r="J519" s="72"/>
      <c r="K519" s="72"/>
      <c r="L519" s="72"/>
      <c r="M519" s="19"/>
    </row>
    <row r="520" spans="1:13" s="25" customFormat="1" ht="13.5" customHeight="1" x14ac:dyDescent="0.35">
      <c r="A520" s="72"/>
      <c r="B520" s="72"/>
      <c r="C520" s="72"/>
      <c r="D520" s="72"/>
      <c r="G520" s="72"/>
      <c r="H520" s="72"/>
      <c r="I520" s="72"/>
      <c r="J520" s="72"/>
      <c r="K520" s="72"/>
      <c r="L520" s="72"/>
      <c r="M520" s="19"/>
    </row>
    <row r="521" spans="1:13" s="25" customFormat="1" ht="13.5" customHeight="1" x14ac:dyDescent="0.35">
      <c r="A521" s="72"/>
      <c r="B521" s="72"/>
      <c r="C521" s="72"/>
      <c r="D521" s="72"/>
      <c r="G521" s="72"/>
      <c r="H521" s="72"/>
      <c r="I521" s="72"/>
      <c r="J521" s="72"/>
      <c r="K521" s="72"/>
      <c r="L521" s="72"/>
      <c r="M521" s="19"/>
    </row>
    <row r="522" spans="1:13" s="25" customFormat="1" ht="13.5" customHeight="1" x14ac:dyDescent="0.35">
      <c r="A522" s="72"/>
      <c r="B522" s="72"/>
      <c r="C522" s="72"/>
      <c r="D522" s="72"/>
      <c r="G522" s="72"/>
      <c r="H522" s="72"/>
      <c r="I522" s="72"/>
      <c r="J522" s="72"/>
      <c r="K522" s="72"/>
      <c r="L522" s="72"/>
      <c r="M522" s="19"/>
    </row>
    <row r="523" spans="1:13" s="25" customFormat="1" ht="13.5" customHeight="1" x14ac:dyDescent="0.35">
      <c r="A523" s="72"/>
      <c r="B523" s="72"/>
      <c r="C523" s="72"/>
      <c r="D523" s="72"/>
      <c r="G523" s="72"/>
      <c r="H523" s="72"/>
      <c r="I523" s="72"/>
      <c r="J523" s="72"/>
      <c r="K523" s="72"/>
      <c r="L523" s="72"/>
      <c r="M523" s="19"/>
    </row>
    <row r="524" spans="1:13" s="25" customFormat="1" ht="13.5" customHeight="1" x14ac:dyDescent="0.35">
      <c r="A524" s="72"/>
      <c r="B524" s="72"/>
      <c r="C524" s="72"/>
      <c r="D524" s="72"/>
      <c r="G524" s="72"/>
      <c r="H524" s="72"/>
      <c r="I524" s="72"/>
      <c r="J524" s="72"/>
      <c r="K524" s="72"/>
      <c r="L524" s="72"/>
      <c r="M524" s="19"/>
    </row>
    <row r="525" spans="1:13" s="25" customFormat="1" ht="13.5" customHeight="1" x14ac:dyDescent="0.35">
      <c r="A525" s="72"/>
      <c r="B525" s="72"/>
      <c r="C525" s="72"/>
      <c r="D525" s="72"/>
      <c r="G525" s="72"/>
      <c r="H525" s="72"/>
      <c r="I525" s="72"/>
      <c r="J525" s="72"/>
      <c r="K525" s="72"/>
      <c r="L525" s="72"/>
      <c r="M525" s="19"/>
    </row>
    <row r="526" spans="1:13" s="25" customFormat="1" ht="13.5" customHeight="1" x14ac:dyDescent="0.35">
      <c r="A526" s="72"/>
      <c r="B526" s="72"/>
      <c r="C526" s="72"/>
      <c r="D526" s="72"/>
      <c r="G526" s="72"/>
      <c r="H526" s="72"/>
      <c r="I526" s="72"/>
      <c r="J526" s="72"/>
      <c r="K526" s="72"/>
      <c r="L526" s="72"/>
      <c r="M526" s="19"/>
    </row>
    <row r="527" spans="1:13" s="25" customFormat="1" ht="13.5" customHeight="1" x14ac:dyDescent="0.35">
      <c r="A527" s="72"/>
      <c r="B527" s="72"/>
      <c r="C527" s="72"/>
      <c r="D527" s="72"/>
      <c r="G527" s="72"/>
      <c r="H527" s="72"/>
      <c r="I527" s="72"/>
      <c r="J527" s="72"/>
      <c r="K527" s="72"/>
      <c r="L527" s="72"/>
      <c r="M527" s="19"/>
    </row>
    <row r="528" spans="1:13" s="25" customFormat="1" ht="13.5" customHeight="1" x14ac:dyDescent="0.35">
      <c r="A528" s="72"/>
      <c r="B528" s="72"/>
      <c r="C528" s="72"/>
      <c r="D528" s="72"/>
      <c r="G528" s="72"/>
      <c r="H528" s="72"/>
      <c r="I528" s="72"/>
      <c r="J528" s="72"/>
      <c r="K528" s="72"/>
      <c r="L528" s="72"/>
      <c r="M528" s="19"/>
    </row>
    <row r="529" spans="1:13" s="25" customFormat="1" ht="13.5" customHeight="1" x14ac:dyDescent="0.35">
      <c r="A529" s="72"/>
      <c r="B529" s="72"/>
      <c r="C529" s="72"/>
      <c r="D529" s="72"/>
      <c r="G529" s="72"/>
      <c r="H529" s="72"/>
      <c r="I529" s="72"/>
      <c r="J529" s="72"/>
      <c r="K529" s="72"/>
      <c r="L529" s="72"/>
      <c r="M529" s="19"/>
    </row>
    <row r="530" spans="1:13" s="25" customFormat="1" ht="13.5" customHeight="1" x14ac:dyDescent="0.35">
      <c r="A530" s="72"/>
      <c r="B530" s="72"/>
      <c r="C530" s="72"/>
      <c r="D530" s="72"/>
      <c r="G530" s="72"/>
      <c r="H530" s="72"/>
      <c r="I530" s="72"/>
      <c r="J530" s="72"/>
      <c r="K530" s="72"/>
      <c r="L530" s="72"/>
      <c r="M530" s="19"/>
    </row>
    <row r="531" spans="1:13" s="25" customFormat="1" ht="13.5" customHeight="1" x14ac:dyDescent="0.35">
      <c r="A531" s="72"/>
      <c r="B531" s="72"/>
      <c r="C531" s="72"/>
      <c r="D531" s="72"/>
      <c r="G531" s="72"/>
      <c r="H531" s="72"/>
      <c r="I531" s="72"/>
      <c r="J531" s="72"/>
      <c r="K531" s="72"/>
      <c r="L531" s="72"/>
      <c r="M531" s="19"/>
    </row>
    <row r="532" spans="1:13" s="25" customFormat="1" ht="13.5" customHeight="1" x14ac:dyDescent="0.35">
      <c r="A532" s="72"/>
      <c r="B532" s="72"/>
      <c r="C532" s="72"/>
      <c r="D532" s="72"/>
      <c r="G532" s="72"/>
      <c r="H532" s="72"/>
      <c r="I532" s="72"/>
      <c r="J532" s="72"/>
      <c r="K532" s="72"/>
      <c r="L532" s="72"/>
      <c r="M532" s="19"/>
    </row>
    <row r="533" spans="1:13" s="25" customFormat="1" ht="13.5" customHeight="1" x14ac:dyDescent="0.35">
      <c r="A533" s="72"/>
      <c r="B533" s="72"/>
      <c r="C533" s="72"/>
      <c r="D533" s="72"/>
      <c r="G533" s="72"/>
      <c r="H533" s="72"/>
      <c r="I533" s="72"/>
      <c r="J533" s="72"/>
      <c r="K533" s="72"/>
      <c r="L533" s="72"/>
      <c r="M533" s="19"/>
    </row>
    <row r="534" spans="1:13" s="25" customFormat="1" ht="13.5" customHeight="1" x14ac:dyDescent="0.35">
      <c r="A534" s="72"/>
      <c r="B534" s="72"/>
      <c r="C534" s="72"/>
      <c r="D534" s="72"/>
      <c r="G534" s="72"/>
      <c r="H534" s="72"/>
      <c r="I534" s="72"/>
      <c r="J534" s="72"/>
      <c r="K534" s="72"/>
      <c r="L534" s="72"/>
      <c r="M534" s="19"/>
    </row>
    <row r="535" spans="1:13" s="25" customFormat="1" ht="13.5" customHeight="1" x14ac:dyDescent="0.35">
      <c r="A535" s="72"/>
      <c r="B535" s="72"/>
      <c r="C535" s="72"/>
      <c r="D535" s="72"/>
      <c r="G535" s="72"/>
      <c r="H535" s="72"/>
      <c r="I535" s="72"/>
      <c r="J535" s="72"/>
      <c r="K535" s="72"/>
      <c r="L535" s="72"/>
      <c r="M535" s="19"/>
    </row>
    <row r="536" spans="1:13" s="25" customFormat="1" ht="13.5" customHeight="1" x14ac:dyDescent="0.35">
      <c r="A536" s="72"/>
      <c r="B536" s="72"/>
      <c r="C536" s="72"/>
      <c r="D536" s="72"/>
      <c r="G536" s="72"/>
      <c r="H536" s="72"/>
      <c r="I536" s="72"/>
      <c r="J536" s="72"/>
      <c r="K536" s="72"/>
      <c r="L536" s="72"/>
      <c r="M536" s="19"/>
    </row>
    <row r="537" spans="1:13" s="25" customFormat="1" ht="13.5" customHeight="1" x14ac:dyDescent="0.35">
      <c r="A537" s="72"/>
      <c r="B537" s="72"/>
      <c r="C537" s="72"/>
      <c r="D537" s="72"/>
      <c r="G537" s="72"/>
      <c r="H537" s="72"/>
      <c r="I537" s="72"/>
      <c r="J537" s="72"/>
      <c r="K537" s="72"/>
      <c r="L537" s="72"/>
      <c r="M537" s="19"/>
    </row>
    <row r="538" spans="1:13" s="25" customFormat="1" ht="13.5" customHeight="1" x14ac:dyDescent="0.35">
      <c r="A538" s="72"/>
      <c r="B538" s="72"/>
      <c r="C538" s="72"/>
      <c r="D538" s="72"/>
      <c r="G538" s="72"/>
      <c r="H538" s="72"/>
      <c r="I538" s="72"/>
      <c r="J538" s="72"/>
      <c r="K538" s="72"/>
      <c r="L538" s="72"/>
      <c r="M538" s="19"/>
    </row>
    <row r="539" spans="1:13" s="25" customFormat="1" ht="13.5" customHeight="1" x14ac:dyDescent="0.35">
      <c r="A539" s="72"/>
      <c r="B539" s="72"/>
      <c r="C539" s="72"/>
      <c r="D539" s="72"/>
      <c r="G539" s="72"/>
      <c r="H539" s="72"/>
      <c r="I539" s="72"/>
      <c r="J539" s="72"/>
      <c r="K539" s="72"/>
      <c r="L539" s="72"/>
      <c r="M539" s="19"/>
    </row>
    <row r="540" spans="1:13" s="25" customFormat="1" ht="13.5" customHeight="1" x14ac:dyDescent="0.35">
      <c r="A540" s="72"/>
      <c r="B540" s="72"/>
      <c r="C540" s="72"/>
      <c r="D540" s="72"/>
      <c r="G540" s="72"/>
      <c r="H540" s="72"/>
      <c r="I540" s="72"/>
      <c r="J540" s="72"/>
      <c r="K540" s="72"/>
      <c r="L540" s="72"/>
      <c r="M540" s="19"/>
    </row>
    <row r="541" spans="1:13" s="25" customFormat="1" ht="13.5" customHeight="1" x14ac:dyDescent="0.35">
      <c r="A541" s="72"/>
      <c r="B541" s="72"/>
      <c r="C541" s="72"/>
      <c r="D541" s="72"/>
      <c r="G541" s="72"/>
      <c r="H541" s="72"/>
      <c r="I541" s="72"/>
      <c r="J541" s="72"/>
      <c r="K541" s="72"/>
      <c r="L541" s="72"/>
      <c r="M541" s="19"/>
    </row>
    <row r="542" spans="1:13" s="25" customFormat="1" ht="13.5" customHeight="1" x14ac:dyDescent="0.35">
      <c r="A542" s="72"/>
      <c r="B542" s="72"/>
      <c r="C542" s="72"/>
      <c r="D542" s="72"/>
      <c r="G542" s="72"/>
      <c r="H542" s="72"/>
      <c r="I542" s="72"/>
      <c r="J542" s="72"/>
      <c r="K542" s="72"/>
      <c r="L542" s="72"/>
      <c r="M542" s="19"/>
    </row>
    <row r="543" spans="1:13" s="25" customFormat="1" ht="13.5" customHeight="1" x14ac:dyDescent="0.35">
      <c r="A543" s="72"/>
      <c r="B543" s="72"/>
      <c r="C543" s="72"/>
      <c r="D543" s="72"/>
      <c r="G543" s="72"/>
      <c r="H543" s="72"/>
      <c r="I543" s="72"/>
      <c r="J543" s="72"/>
      <c r="K543" s="72"/>
      <c r="L543" s="72"/>
      <c r="M543" s="19"/>
    </row>
    <row r="544" spans="1:13" s="25" customFormat="1" ht="13.5" customHeight="1" x14ac:dyDescent="0.35">
      <c r="A544" s="72"/>
      <c r="B544" s="72"/>
      <c r="C544" s="72"/>
      <c r="D544" s="72"/>
      <c r="G544" s="72"/>
      <c r="H544" s="72"/>
      <c r="I544" s="72"/>
      <c r="J544" s="72"/>
      <c r="K544" s="72"/>
      <c r="L544" s="72"/>
      <c r="M544" s="19"/>
    </row>
    <row r="545" spans="1:13" s="25" customFormat="1" ht="13.5" customHeight="1" x14ac:dyDescent="0.35">
      <c r="A545" s="72"/>
      <c r="B545" s="72"/>
      <c r="C545" s="72"/>
      <c r="D545" s="72"/>
      <c r="G545" s="72"/>
      <c r="H545" s="72"/>
      <c r="I545" s="72"/>
      <c r="J545" s="72"/>
      <c r="K545" s="72"/>
      <c r="L545" s="72"/>
      <c r="M545" s="19"/>
    </row>
    <row r="546" spans="1:13" s="25" customFormat="1" ht="13.5" customHeight="1" x14ac:dyDescent="0.35">
      <c r="A546" s="72"/>
      <c r="B546" s="72"/>
      <c r="C546" s="72"/>
      <c r="D546" s="72"/>
      <c r="G546" s="72"/>
      <c r="H546" s="72"/>
      <c r="I546" s="72"/>
      <c r="J546" s="72"/>
      <c r="K546" s="72"/>
      <c r="L546" s="72"/>
      <c r="M546" s="19"/>
    </row>
    <row r="547" spans="1:13" s="25" customFormat="1" ht="13.5" customHeight="1" x14ac:dyDescent="0.35">
      <c r="A547" s="72"/>
      <c r="B547" s="72"/>
      <c r="C547" s="72"/>
      <c r="D547" s="72"/>
      <c r="G547" s="72"/>
      <c r="H547" s="72"/>
      <c r="I547" s="72"/>
      <c r="J547" s="72"/>
      <c r="K547" s="72"/>
      <c r="L547" s="72"/>
      <c r="M547" s="19"/>
    </row>
    <row r="548" spans="1:13" s="25" customFormat="1" ht="13.5" customHeight="1" x14ac:dyDescent="0.35">
      <c r="A548" s="72"/>
      <c r="B548" s="72"/>
      <c r="C548" s="72"/>
      <c r="D548" s="72"/>
      <c r="G548" s="72"/>
      <c r="H548" s="72"/>
      <c r="I548" s="72"/>
      <c r="J548" s="72"/>
      <c r="K548" s="72"/>
      <c r="L548" s="72"/>
      <c r="M548" s="19"/>
    </row>
    <row r="549" spans="1:13" s="25" customFormat="1" ht="13.5" customHeight="1" x14ac:dyDescent="0.35">
      <c r="A549" s="72"/>
      <c r="B549" s="72"/>
      <c r="C549" s="72"/>
      <c r="D549" s="72"/>
      <c r="G549" s="72"/>
      <c r="H549" s="72"/>
      <c r="I549" s="72"/>
      <c r="J549" s="72"/>
      <c r="K549" s="72"/>
      <c r="L549" s="72"/>
      <c r="M549" s="19"/>
    </row>
    <row r="550" spans="1:13" s="25" customFormat="1" ht="13.5" customHeight="1" x14ac:dyDescent="0.35">
      <c r="A550" s="72"/>
      <c r="B550" s="72"/>
      <c r="C550" s="72"/>
      <c r="D550" s="72"/>
      <c r="G550" s="72"/>
      <c r="H550" s="72"/>
      <c r="I550" s="72"/>
      <c r="J550" s="72"/>
      <c r="K550" s="72"/>
      <c r="L550" s="72"/>
      <c r="M550" s="19"/>
    </row>
    <row r="551" spans="1:13" s="25" customFormat="1" ht="13.5" customHeight="1" x14ac:dyDescent="0.35">
      <c r="A551" s="72"/>
      <c r="B551" s="72"/>
      <c r="C551" s="72"/>
      <c r="D551" s="72"/>
      <c r="G551" s="72"/>
      <c r="H551" s="72"/>
      <c r="I551" s="72"/>
      <c r="J551" s="72"/>
      <c r="K551" s="72"/>
      <c r="L551" s="72"/>
      <c r="M551" s="19"/>
    </row>
    <row r="552" spans="1:13" s="25" customFormat="1" ht="13.5" customHeight="1" x14ac:dyDescent="0.35">
      <c r="A552" s="72"/>
      <c r="B552" s="72"/>
      <c r="C552" s="72"/>
      <c r="D552" s="72"/>
      <c r="G552" s="72"/>
      <c r="H552" s="72"/>
      <c r="I552" s="72"/>
      <c r="J552" s="72"/>
      <c r="K552" s="72"/>
      <c r="L552" s="72"/>
      <c r="M552" s="19"/>
    </row>
    <row r="553" spans="1:13" s="25" customFormat="1" ht="13.5" customHeight="1" x14ac:dyDescent="0.35">
      <c r="A553" s="72"/>
      <c r="B553" s="72"/>
      <c r="C553" s="72"/>
      <c r="D553" s="72"/>
      <c r="G553" s="72"/>
      <c r="H553" s="72"/>
      <c r="I553" s="72"/>
      <c r="J553" s="72"/>
      <c r="K553" s="72"/>
      <c r="L553" s="72"/>
      <c r="M553" s="19"/>
    </row>
    <row r="554" spans="1:13" s="25" customFormat="1" ht="13.5" customHeight="1" x14ac:dyDescent="0.35">
      <c r="A554" s="72"/>
      <c r="B554" s="72"/>
      <c r="C554" s="72"/>
      <c r="D554" s="72"/>
      <c r="G554" s="72"/>
      <c r="H554" s="72"/>
      <c r="I554" s="72"/>
      <c r="J554" s="72"/>
      <c r="K554" s="72"/>
      <c r="L554" s="72"/>
      <c r="M554" s="19"/>
    </row>
    <row r="555" spans="1:13" s="25" customFormat="1" ht="13.5" customHeight="1" x14ac:dyDescent="0.35">
      <c r="A555" s="72"/>
      <c r="B555" s="72"/>
      <c r="C555" s="72"/>
      <c r="D555" s="72"/>
      <c r="G555" s="72"/>
      <c r="H555" s="72"/>
      <c r="I555" s="72"/>
      <c r="J555" s="72"/>
      <c r="K555" s="72"/>
      <c r="L555" s="72"/>
      <c r="M555" s="19"/>
    </row>
    <row r="556" spans="1:13" s="25" customFormat="1" ht="13.5" customHeight="1" x14ac:dyDescent="0.35">
      <c r="A556" s="72"/>
      <c r="B556" s="72"/>
      <c r="C556" s="72"/>
      <c r="D556" s="72"/>
      <c r="G556" s="72"/>
      <c r="H556" s="72"/>
      <c r="I556" s="72"/>
      <c r="J556" s="72"/>
      <c r="K556" s="72"/>
      <c r="L556" s="72"/>
      <c r="M556" s="19"/>
    </row>
    <row r="557" spans="1:13" s="25" customFormat="1" ht="13.5" customHeight="1" x14ac:dyDescent="0.35">
      <c r="A557" s="72"/>
      <c r="B557" s="72"/>
      <c r="C557" s="72"/>
      <c r="D557" s="72"/>
      <c r="G557" s="72"/>
      <c r="H557" s="72"/>
      <c r="I557" s="72"/>
      <c r="J557" s="72"/>
      <c r="K557" s="72"/>
      <c r="L557" s="72"/>
      <c r="M557" s="19"/>
    </row>
    <row r="558" spans="1:13" s="25" customFormat="1" ht="13.5" customHeight="1" x14ac:dyDescent="0.35">
      <c r="A558" s="72"/>
      <c r="B558" s="72"/>
      <c r="C558" s="72"/>
      <c r="D558" s="72"/>
      <c r="G558" s="72"/>
      <c r="H558" s="72"/>
      <c r="I558" s="72"/>
      <c r="J558" s="72"/>
      <c r="K558" s="72"/>
      <c r="L558" s="72"/>
      <c r="M558" s="19"/>
    </row>
    <row r="559" spans="1:13" s="25" customFormat="1" ht="13.5" customHeight="1" x14ac:dyDescent="0.35">
      <c r="A559" s="72"/>
      <c r="B559" s="72"/>
      <c r="C559" s="72"/>
      <c r="D559" s="72"/>
      <c r="G559" s="72"/>
      <c r="H559" s="72"/>
      <c r="I559" s="72"/>
      <c r="J559" s="72"/>
      <c r="K559" s="72"/>
      <c r="L559" s="72"/>
      <c r="M559" s="19"/>
    </row>
    <row r="560" spans="1:13" s="25" customFormat="1" ht="13.5" customHeight="1" x14ac:dyDescent="0.35">
      <c r="A560" s="72"/>
      <c r="B560" s="72"/>
      <c r="C560" s="72"/>
      <c r="D560" s="72"/>
      <c r="G560" s="72"/>
      <c r="H560" s="72"/>
      <c r="I560" s="72"/>
      <c r="J560" s="72"/>
      <c r="K560" s="72"/>
      <c r="L560" s="72"/>
      <c r="M560" s="19"/>
    </row>
    <row r="561" spans="1:13" s="25" customFormat="1" ht="13.5" customHeight="1" x14ac:dyDescent="0.35">
      <c r="A561" s="72"/>
      <c r="B561" s="72"/>
      <c r="C561" s="72"/>
      <c r="D561" s="72"/>
      <c r="G561" s="72"/>
      <c r="H561" s="72"/>
      <c r="I561" s="72"/>
      <c r="J561" s="72"/>
      <c r="K561" s="72"/>
      <c r="L561" s="72"/>
      <c r="M561" s="19"/>
    </row>
    <row r="562" spans="1:13" s="25" customFormat="1" ht="13.5" customHeight="1" x14ac:dyDescent="0.35">
      <c r="A562" s="72"/>
      <c r="B562" s="72"/>
      <c r="C562" s="72"/>
      <c r="D562" s="72"/>
      <c r="G562" s="72"/>
      <c r="H562" s="72"/>
      <c r="I562" s="72"/>
      <c r="J562" s="72"/>
      <c r="K562" s="72"/>
      <c r="L562" s="72"/>
      <c r="M562" s="19"/>
    </row>
    <row r="563" spans="1:13" s="25" customFormat="1" ht="13.5" customHeight="1" x14ac:dyDescent="0.35">
      <c r="A563" s="72"/>
      <c r="B563" s="72"/>
      <c r="C563" s="72"/>
      <c r="D563" s="72"/>
      <c r="G563" s="72"/>
      <c r="H563" s="72"/>
      <c r="I563" s="72"/>
      <c r="J563" s="72"/>
      <c r="K563" s="72"/>
      <c r="L563" s="72"/>
      <c r="M563" s="19"/>
    </row>
    <row r="564" spans="1:13" s="25" customFormat="1" ht="13.5" customHeight="1" x14ac:dyDescent="0.35">
      <c r="A564" s="72"/>
      <c r="B564" s="72"/>
      <c r="C564" s="72"/>
      <c r="D564" s="72"/>
      <c r="G564" s="72"/>
      <c r="H564" s="72"/>
      <c r="I564" s="72"/>
      <c r="J564" s="72"/>
      <c r="K564" s="72"/>
      <c r="L564" s="72"/>
      <c r="M564" s="19"/>
    </row>
    <row r="565" spans="1:13" s="25" customFormat="1" ht="13.5" customHeight="1" x14ac:dyDescent="0.35">
      <c r="A565" s="72"/>
      <c r="B565" s="72"/>
      <c r="C565" s="72"/>
      <c r="D565" s="72"/>
      <c r="G565" s="72"/>
      <c r="H565" s="72"/>
      <c r="I565" s="72"/>
      <c r="J565" s="72"/>
      <c r="K565" s="72"/>
      <c r="L565" s="72"/>
      <c r="M565" s="19"/>
    </row>
    <row r="566" spans="1:13" s="25" customFormat="1" ht="13.5" customHeight="1" x14ac:dyDescent="0.35">
      <c r="A566" s="72"/>
      <c r="B566" s="72"/>
      <c r="C566" s="72"/>
      <c r="D566" s="72"/>
      <c r="G566" s="72"/>
      <c r="H566" s="72"/>
      <c r="I566" s="72"/>
      <c r="J566" s="72"/>
      <c r="K566" s="72"/>
      <c r="L566" s="72"/>
      <c r="M566" s="19"/>
    </row>
    <row r="567" spans="1:13" s="25" customFormat="1" ht="13.5" customHeight="1" x14ac:dyDescent="0.35">
      <c r="A567" s="72"/>
      <c r="B567" s="72"/>
      <c r="C567" s="72"/>
      <c r="D567" s="72"/>
      <c r="G567" s="72"/>
      <c r="H567" s="72"/>
      <c r="I567" s="72"/>
      <c r="J567" s="72"/>
      <c r="K567" s="72"/>
      <c r="L567" s="72"/>
      <c r="M567" s="19"/>
    </row>
    <row r="568" spans="1:13" s="25" customFormat="1" ht="13.5" customHeight="1" x14ac:dyDescent="0.35">
      <c r="A568" s="72"/>
      <c r="B568" s="72"/>
      <c r="C568" s="72"/>
      <c r="D568" s="72"/>
      <c r="G568" s="72"/>
      <c r="H568" s="72"/>
      <c r="I568" s="72"/>
      <c r="J568" s="72"/>
      <c r="K568" s="72"/>
      <c r="L568" s="72"/>
      <c r="M568" s="19"/>
    </row>
    <row r="569" spans="1:13" s="25" customFormat="1" ht="13.5" customHeight="1" x14ac:dyDescent="0.35">
      <c r="A569" s="72"/>
      <c r="B569" s="72"/>
      <c r="C569" s="72"/>
      <c r="D569" s="72"/>
      <c r="G569" s="72"/>
      <c r="H569" s="72"/>
      <c r="I569" s="72"/>
      <c r="J569" s="72"/>
      <c r="K569" s="72"/>
      <c r="L569" s="72"/>
      <c r="M569" s="19"/>
    </row>
    <row r="570" spans="1:13" s="25" customFormat="1" ht="13.5" customHeight="1" x14ac:dyDescent="0.35">
      <c r="A570" s="72"/>
      <c r="B570" s="72"/>
      <c r="C570" s="72"/>
      <c r="D570" s="72"/>
      <c r="G570" s="72"/>
      <c r="H570" s="72"/>
      <c r="I570" s="72"/>
      <c r="J570" s="72"/>
      <c r="K570" s="72"/>
      <c r="L570" s="72"/>
      <c r="M570" s="19"/>
    </row>
    <row r="571" spans="1:13" s="25" customFormat="1" ht="13.5" customHeight="1" x14ac:dyDescent="0.35">
      <c r="A571" s="72"/>
      <c r="B571" s="72"/>
      <c r="C571" s="72"/>
      <c r="D571" s="72"/>
      <c r="G571" s="72"/>
      <c r="H571" s="72"/>
      <c r="I571" s="72"/>
      <c r="J571" s="72"/>
      <c r="K571" s="72"/>
      <c r="L571" s="72"/>
      <c r="M571" s="19"/>
    </row>
    <row r="572" spans="1:13" s="25" customFormat="1" ht="13.5" customHeight="1" x14ac:dyDescent="0.35">
      <c r="A572" s="72"/>
      <c r="B572" s="72"/>
      <c r="C572" s="72"/>
      <c r="D572" s="72"/>
      <c r="G572" s="72"/>
      <c r="H572" s="72"/>
      <c r="I572" s="72"/>
      <c r="J572" s="72"/>
      <c r="K572" s="72"/>
      <c r="L572" s="72"/>
      <c r="M572" s="19"/>
    </row>
    <row r="573" spans="1:13" s="25" customFormat="1" ht="13.5" customHeight="1" x14ac:dyDescent="0.35">
      <c r="A573" s="72"/>
      <c r="B573" s="72"/>
      <c r="C573" s="72"/>
      <c r="D573" s="72"/>
      <c r="G573" s="72"/>
      <c r="H573" s="72"/>
      <c r="I573" s="72"/>
      <c r="J573" s="72"/>
      <c r="K573" s="72"/>
      <c r="L573" s="72"/>
      <c r="M573" s="19"/>
    </row>
    <row r="574" spans="1:13" s="25" customFormat="1" ht="13.5" customHeight="1" x14ac:dyDescent="0.35">
      <c r="A574" s="72"/>
      <c r="B574" s="72"/>
      <c r="C574" s="72"/>
      <c r="D574" s="72"/>
      <c r="G574" s="72"/>
      <c r="H574" s="72"/>
      <c r="I574" s="72"/>
      <c r="J574" s="72"/>
      <c r="K574" s="72"/>
      <c r="L574" s="72"/>
      <c r="M574" s="19"/>
    </row>
    <row r="575" spans="1:13" s="25" customFormat="1" ht="13.5" customHeight="1" x14ac:dyDescent="0.35">
      <c r="A575" s="72"/>
      <c r="B575" s="72"/>
      <c r="C575" s="72"/>
      <c r="D575" s="72"/>
      <c r="G575" s="72"/>
      <c r="H575" s="72"/>
      <c r="I575" s="72"/>
      <c r="J575" s="72"/>
      <c r="K575" s="72"/>
      <c r="L575" s="72"/>
      <c r="M575" s="19"/>
    </row>
    <row r="576" spans="1:13" s="25" customFormat="1" ht="13.5" customHeight="1" x14ac:dyDescent="0.35">
      <c r="A576" s="72"/>
      <c r="B576" s="72"/>
      <c r="C576" s="72"/>
      <c r="D576" s="72"/>
      <c r="G576" s="72"/>
      <c r="H576" s="72"/>
      <c r="I576" s="72"/>
      <c r="J576" s="72"/>
      <c r="K576" s="72"/>
      <c r="L576" s="72"/>
      <c r="M576" s="19"/>
    </row>
    <row r="577" spans="1:13" s="25" customFormat="1" ht="13.5" customHeight="1" x14ac:dyDescent="0.35">
      <c r="A577" s="72"/>
      <c r="B577" s="72"/>
      <c r="C577" s="72"/>
      <c r="D577" s="72"/>
      <c r="G577" s="72"/>
      <c r="H577" s="72"/>
      <c r="I577" s="72"/>
      <c r="J577" s="72"/>
      <c r="K577" s="72"/>
      <c r="L577" s="72"/>
      <c r="M577" s="19"/>
    </row>
    <row r="578" spans="1:13" s="25" customFormat="1" ht="13.5" customHeight="1" x14ac:dyDescent="0.35">
      <c r="A578" s="72"/>
      <c r="B578" s="72"/>
      <c r="C578" s="72"/>
      <c r="D578" s="72"/>
      <c r="G578" s="72"/>
      <c r="H578" s="72"/>
      <c r="I578" s="72"/>
      <c r="J578" s="72"/>
      <c r="K578" s="72"/>
      <c r="L578" s="72"/>
      <c r="M578" s="19"/>
    </row>
    <row r="579" spans="1:13" s="25" customFormat="1" ht="13.5" customHeight="1" x14ac:dyDescent="0.35">
      <c r="A579" s="72"/>
      <c r="B579" s="72"/>
      <c r="C579" s="72"/>
      <c r="D579" s="72"/>
      <c r="G579" s="72"/>
      <c r="H579" s="72"/>
      <c r="I579" s="72"/>
      <c r="J579" s="72"/>
      <c r="K579" s="72"/>
      <c r="L579" s="72"/>
      <c r="M579" s="19"/>
    </row>
    <row r="580" spans="1:13" s="25" customFormat="1" ht="13.5" customHeight="1" x14ac:dyDescent="0.35">
      <c r="A580" s="72"/>
      <c r="B580" s="72"/>
      <c r="C580" s="72"/>
      <c r="D580" s="72"/>
      <c r="G580" s="72"/>
      <c r="H580" s="72"/>
      <c r="I580" s="72"/>
      <c r="J580" s="72"/>
      <c r="K580" s="72"/>
      <c r="L580" s="72"/>
      <c r="M580" s="19"/>
    </row>
    <row r="581" spans="1:13" s="25" customFormat="1" ht="13.5" customHeight="1" x14ac:dyDescent="0.35">
      <c r="A581" s="72"/>
      <c r="B581" s="72"/>
      <c r="C581" s="72"/>
      <c r="D581" s="72"/>
      <c r="G581" s="72"/>
      <c r="H581" s="72"/>
      <c r="I581" s="72"/>
      <c r="J581" s="72"/>
      <c r="K581" s="72"/>
      <c r="L581" s="72"/>
      <c r="M581" s="19"/>
    </row>
    <row r="582" spans="1:13" s="25" customFormat="1" ht="13.5" customHeight="1" x14ac:dyDescent="0.35">
      <c r="A582" s="72"/>
      <c r="B582" s="72"/>
      <c r="C582" s="72"/>
      <c r="D582" s="72"/>
      <c r="G582" s="72"/>
      <c r="H582" s="72"/>
      <c r="I582" s="72"/>
      <c r="J582" s="72"/>
      <c r="K582" s="72"/>
      <c r="L582" s="72"/>
      <c r="M582" s="19"/>
    </row>
    <row r="583" spans="1:13" s="25" customFormat="1" ht="13.5" customHeight="1" x14ac:dyDescent="0.35">
      <c r="A583" s="72"/>
      <c r="B583" s="72"/>
      <c r="C583" s="72"/>
      <c r="D583" s="72"/>
      <c r="G583" s="72"/>
      <c r="H583" s="72"/>
      <c r="I583" s="72"/>
      <c r="J583" s="72"/>
      <c r="K583" s="72"/>
      <c r="L583" s="72"/>
      <c r="M583" s="19"/>
    </row>
    <row r="584" spans="1:13" s="25" customFormat="1" ht="13.5" customHeight="1" x14ac:dyDescent="0.35">
      <c r="A584" s="72"/>
      <c r="B584" s="72"/>
      <c r="C584" s="72"/>
      <c r="D584" s="72"/>
      <c r="G584" s="72"/>
      <c r="H584" s="72"/>
      <c r="I584" s="72"/>
      <c r="J584" s="72"/>
      <c r="K584" s="72"/>
      <c r="L584" s="72"/>
      <c r="M584" s="19"/>
    </row>
    <row r="585" spans="1:13" s="25" customFormat="1" ht="13.5" customHeight="1" x14ac:dyDescent="0.35">
      <c r="A585" s="72"/>
      <c r="B585" s="72"/>
      <c r="C585" s="72"/>
      <c r="D585" s="72"/>
      <c r="G585" s="72"/>
      <c r="H585" s="72"/>
      <c r="I585" s="72"/>
      <c r="J585" s="72"/>
      <c r="K585" s="72"/>
      <c r="L585" s="72"/>
      <c r="M585" s="19"/>
    </row>
    <row r="586" spans="1:13" s="25" customFormat="1" ht="13.5" customHeight="1" x14ac:dyDescent="0.35">
      <c r="A586" s="72"/>
      <c r="B586" s="72"/>
      <c r="C586" s="72"/>
      <c r="D586" s="72"/>
      <c r="G586" s="72"/>
      <c r="H586" s="72"/>
      <c r="I586" s="72"/>
      <c r="J586" s="72"/>
      <c r="K586" s="72"/>
      <c r="L586" s="72"/>
      <c r="M586" s="19"/>
    </row>
    <row r="587" spans="1:13" s="25" customFormat="1" ht="13.5" customHeight="1" x14ac:dyDescent="0.35">
      <c r="A587" s="72"/>
      <c r="B587" s="72"/>
      <c r="C587" s="72"/>
      <c r="D587" s="72"/>
      <c r="G587" s="72"/>
      <c r="H587" s="72"/>
      <c r="I587" s="72"/>
      <c r="J587" s="72"/>
      <c r="K587" s="72"/>
      <c r="L587" s="72"/>
      <c r="M587" s="19"/>
    </row>
    <row r="588" spans="1:13" s="25" customFormat="1" ht="13.5" customHeight="1" x14ac:dyDescent="0.35">
      <c r="A588" s="72"/>
      <c r="B588" s="72"/>
      <c r="C588" s="72"/>
      <c r="D588" s="72"/>
      <c r="G588" s="72"/>
      <c r="H588" s="72"/>
      <c r="I588" s="72"/>
      <c r="J588" s="72"/>
      <c r="K588" s="72"/>
      <c r="L588" s="72"/>
      <c r="M588" s="19"/>
    </row>
    <row r="589" spans="1:13" s="25" customFormat="1" ht="13.5" customHeight="1" x14ac:dyDescent="0.35">
      <c r="A589" s="72"/>
      <c r="B589" s="72"/>
      <c r="C589" s="72"/>
      <c r="D589" s="72"/>
      <c r="G589" s="72"/>
      <c r="H589" s="72"/>
      <c r="I589" s="72"/>
      <c r="J589" s="72"/>
      <c r="K589" s="72"/>
      <c r="L589" s="72"/>
      <c r="M589" s="19"/>
    </row>
    <row r="590" spans="1:13" s="25" customFormat="1" ht="13.5" customHeight="1" x14ac:dyDescent="0.35">
      <c r="A590" s="72"/>
      <c r="B590" s="72"/>
      <c r="C590" s="72"/>
      <c r="D590" s="72"/>
      <c r="G590" s="72"/>
      <c r="H590" s="72"/>
      <c r="I590" s="72"/>
      <c r="J590" s="72"/>
      <c r="K590" s="72"/>
      <c r="L590" s="72"/>
      <c r="M590" s="19"/>
    </row>
    <row r="591" spans="1:13" s="25" customFormat="1" ht="13.5" customHeight="1" x14ac:dyDescent="0.35">
      <c r="A591" s="72"/>
      <c r="B591" s="72"/>
      <c r="C591" s="72"/>
      <c r="D591" s="72"/>
      <c r="G591" s="72"/>
      <c r="H591" s="72"/>
      <c r="I591" s="72"/>
      <c r="J591" s="72"/>
      <c r="K591" s="72"/>
      <c r="L591" s="72"/>
      <c r="M591" s="19"/>
    </row>
    <row r="592" spans="1:13" s="25" customFormat="1" ht="13.5" customHeight="1" x14ac:dyDescent="0.35">
      <c r="A592" s="72"/>
      <c r="B592" s="72"/>
      <c r="C592" s="72"/>
      <c r="D592" s="72"/>
      <c r="G592" s="72"/>
      <c r="H592" s="72"/>
      <c r="I592" s="72"/>
      <c r="J592" s="72"/>
      <c r="K592" s="72"/>
      <c r="L592" s="72"/>
      <c r="M592" s="19"/>
    </row>
    <row r="593" spans="1:13" s="25" customFormat="1" ht="13.5" customHeight="1" x14ac:dyDescent="0.35">
      <c r="A593" s="72"/>
      <c r="B593" s="72"/>
      <c r="C593" s="72"/>
      <c r="D593" s="72"/>
      <c r="G593" s="72"/>
      <c r="H593" s="72"/>
      <c r="I593" s="72"/>
      <c r="J593" s="72"/>
      <c r="K593" s="72"/>
      <c r="L593" s="72"/>
      <c r="M593" s="19"/>
    </row>
    <row r="594" spans="1:13" s="25" customFormat="1" ht="13.5" customHeight="1" x14ac:dyDescent="0.35">
      <c r="A594" s="72"/>
      <c r="B594" s="72"/>
      <c r="C594" s="72"/>
      <c r="D594" s="72"/>
      <c r="G594" s="72"/>
      <c r="H594" s="72"/>
      <c r="I594" s="72"/>
      <c r="J594" s="72"/>
      <c r="K594" s="72"/>
      <c r="L594" s="72"/>
      <c r="M594" s="19"/>
    </row>
    <row r="595" spans="1:13" s="25" customFormat="1" ht="13.5" customHeight="1" x14ac:dyDescent="0.35">
      <c r="A595" s="72"/>
      <c r="B595" s="72"/>
      <c r="C595" s="72"/>
      <c r="D595" s="72"/>
      <c r="G595" s="72"/>
      <c r="H595" s="72"/>
      <c r="I595" s="72"/>
      <c r="J595" s="72"/>
      <c r="K595" s="72"/>
      <c r="L595" s="72"/>
      <c r="M595" s="19"/>
    </row>
    <row r="596" spans="1:13" s="25" customFormat="1" ht="13.5" customHeight="1" x14ac:dyDescent="0.35">
      <c r="A596" s="72"/>
      <c r="B596" s="72"/>
      <c r="C596" s="72"/>
      <c r="D596" s="72"/>
      <c r="G596" s="72"/>
      <c r="H596" s="72"/>
      <c r="I596" s="72"/>
      <c r="J596" s="72"/>
      <c r="K596" s="72"/>
      <c r="L596" s="72"/>
      <c r="M596" s="19"/>
    </row>
    <row r="597" spans="1:13" s="25" customFormat="1" ht="13.5" customHeight="1" x14ac:dyDescent="0.35">
      <c r="A597" s="72"/>
      <c r="B597" s="72"/>
      <c r="C597" s="72"/>
      <c r="D597" s="72"/>
      <c r="G597" s="72"/>
      <c r="H597" s="72"/>
      <c r="I597" s="72"/>
      <c r="J597" s="72"/>
      <c r="K597" s="72"/>
      <c r="L597" s="72"/>
      <c r="M597" s="19"/>
    </row>
    <row r="598" spans="1:13" s="25" customFormat="1" ht="13.5" customHeight="1" x14ac:dyDescent="0.35">
      <c r="A598" s="72"/>
      <c r="B598" s="72"/>
      <c r="C598" s="72"/>
      <c r="D598" s="72"/>
      <c r="G598" s="72"/>
      <c r="H598" s="72"/>
      <c r="I598" s="72"/>
      <c r="J598" s="72"/>
      <c r="K598" s="72"/>
      <c r="L598" s="72"/>
      <c r="M598" s="19"/>
    </row>
    <row r="599" spans="1:13" s="25" customFormat="1" ht="13.5" customHeight="1" x14ac:dyDescent="0.35">
      <c r="A599" s="72"/>
      <c r="B599" s="72"/>
      <c r="C599" s="72"/>
      <c r="D599" s="72"/>
      <c r="G599" s="72"/>
      <c r="H599" s="72"/>
      <c r="I599" s="72"/>
      <c r="J599" s="72"/>
      <c r="K599" s="72"/>
      <c r="L599" s="72"/>
      <c r="M599" s="19"/>
    </row>
    <row r="600" spans="1:13" s="25" customFormat="1" ht="13.5" customHeight="1" x14ac:dyDescent="0.35">
      <c r="A600" s="72"/>
      <c r="B600" s="72"/>
      <c r="C600" s="72"/>
      <c r="D600" s="72"/>
      <c r="G600" s="72"/>
      <c r="H600" s="72"/>
      <c r="I600" s="72"/>
      <c r="J600" s="72"/>
      <c r="K600" s="72"/>
      <c r="L600" s="72"/>
      <c r="M600" s="19"/>
    </row>
    <row r="601" spans="1:13" s="25" customFormat="1" ht="13.5" customHeight="1" x14ac:dyDescent="0.35">
      <c r="A601" s="72"/>
      <c r="B601" s="72"/>
      <c r="C601" s="72"/>
      <c r="D601" s="72"/>
      <c r="G601" s="72"/>
      <c r="H601" s="72"/>
      <c r="I601" s="72"/>
      <c r="J601" s="72"/>
      <c r="K601" s="72"/>
      <c r="L601" s="72"/>
      <c r="M601" s="19"/>
    </row>
    <row r="602" spans="1:13" s="25" customFormat="1" ht="13.5" customHeight="1" x14ac:dyDescent="0.35">
      <c r="A602" s="72"/>
      <c r="B602" s="72"/>
      <c r="C602" s="72"/>
      <c r="D602" s="72"/>
      <c r="G602" s="72"/>
      <c r="H602" s="72"/>
      <c r="I602" s="72"/>
      <c r="J602" s="72"/>
      <c r="K602" s="72"/>
      <c r="L602" s="72"/>
      <c r="M602" s="19"/>
    </row>
    <row r="603" spans="1:13" s="25" customFormat="1" ht="13.5" customHeight="1" x14ac:dyDescent="0.35">
      <c r="A603" s="72"/>
      <c r="B603" s="72"/>
      <c r="C603" s="72"/>
      <c r="D603" s="72"/>
      <c r="G603" s="72"/>
      <c r="H603" s="72"/>
      <c r="I603" s="72"/>
      <c r="J603" s="72"/>
      <c r="K603" s="72"/>
      <c r="L603" s="72"/>
      <c r="M603" s="19"/>
    </row>
    <row r="604" spans="1:13" s="25" customFormat="1" ht="13.5" customHeight="1" x14ac:dyDescent="0.35">
      <c r="A604" s="72"/>
      <c r="B604" s="72"/>
      <c r="C604" s="72"/>
      <c r="D604" s="72"/>
      <c r="G604" s="72"/>
      <c r="H604" s="72"/>
      <c r="I604" s="72"/>
      <c r="J604" s="72"/>
      <c r="K604" s="72"/>
      <c r="L604" s="72"/>
      <c r="M604" s="19"/>
    </row>
    <row r="605" spans="1:13" s="25" customFormat="1" ht="13.5" customHeight="1" x14ac:dyDescent="0.35">
      <c r="A605" s="72"/>
      <c r="B605" s="72"/>
      <c r="C605" s="72"/>
      <c r="D605" s="72"/>
      <c r="G605" s="72"/>
      <c r="H605" s="72"/>
      <c r="I605" s="72"/>
      <c r="J605" s="72"/>
      <c r="K605" s="72"/>
      <c r="L605" s="72"/>
      <c r="M605" s="19"/>
    </row>
    <row r="606" spans="1:13" s="25" customFormat="1" ht="13.5" customHeight="1" x14ac:dyDescent="0.35">
      <c r="A606" s="72"/>
      <c r="B606" s="72"/>
      <c r="C606" s="72"/>
      <c r="D606" s="72"/>
      <c r="G606" s="72"/>
      <c r="H606" s="72"/>
      <c r="I606" s="72"/>
      <c r="J606" s="72"/>
      <c r="K606" s="72"/>
      <c r="L606" s="72"/>
      <c r="M606" s="19"/>
    </row>
    <row r="607" spans="1:13" s="25" customFormat="1" ht="13.5" customHeight="1" x14ac:dyDescent="0.35">
      <c r="A607" s="72"/>
      <c r="B607" s="72"/>
      <c r="C607" s="72"/>
      <c r="D607" s="72"/>
      <c r="G607" s="72"/>
      <c r="H607" s="72"/>
      <c r="I607" s="72"/>
      <c r="J607" s="72"/>
      <c r="K607" s="72"/>
      <c r="L607" s="72"/>
      <c r="M607" s="19"/>
    </row>
    <row r="608" spans="1:13" s="25" customFormat="1" ht="13.5" customHeight="1" x14ac:dyDescent="0.35">
      <c r="A608" s="72"/>
      <c r="B608" s="72"/>
      <c r="C608" s="72"/>
      <c r="D608" s="72"/>
      <c r="G608" s="72"/>
      <c r="H608" s="72"/>
      <c r="I608" s="72"/>
      <c r="J608" s="72"/>
      <c r="K608" s="72"/>
      <c r="L608" s="72"/>
      <c r="M608" s="19"/>
    </row>
    <row r="609" spans="1:13" s="25" customFormat="1" ht="13.5" customHeight="1" x14ac:dyDescent="0.35">
      <c r="A609" s="72"/>
      <c r="B609" s="72"/>
      <c r="C609" s="72"/>
      <c r="D609" s="72"/>
      <c r="G609" s="72"/>
      <c r="H609" s="72"/>
      <c r="I609" s="72"/>
      <c r="J609" s="72"/>
      <c r="K609" s="72"/>
      <c r="L609" s="72"/>
      <c r="M609" s="19"/>
    </row>
    <row r="610" spans="1:13" s="25" customFormat="1" ht="13.5" customHeight="1" x14ac:dyDescent="0.35">
      <c r="A610" s="72"/>
      <c r="B610" s="72"/>
      <c r="C610" s="72"/>
      <c r="D610" s="72"/>
      <c r="G610" s="72"/>
      <c r="H610" s="72"/>
      <c r="I610" s="72"/>
      <c r="J610" s="72"/>
      <c r="K610" s="72"/>
      <c r="L610" s="72"/>
      <c r="M610" s="19"/>
    </row>
    <row r="611" spans="1:13" s="25" customFormat="1" ht="13.5" customHeight="1" x14ac:dyDescent="0.35">
      <c r="A611" s="72"/>
      <c r="B611" s="72"/>
      <c r="C611" s="72"/>
      <c r="D611" s="72"/>
      <c r="G611" s="72"/>
      <c r="H611" s="72"/>
      <c r="I611" s="72"/>
      <c r="J611" s="72"/>
      <c r="K611" s="72"/>
      <c r="L611" s="72"/>
      <c r="M611" s="19"/>
    </row>
    <row r="612" spans="1:13" s="25" customFormat="1" ht="13.5" customHeight="1" x14ac:dyDescent="0.35">
      <c r="A612" s="72"/>
      <c r="B612" s="72"/>
      <c r="C612" s="72"/>
      <c r="D612" s="72"/>
      <c r="G612" s="72"/>
      <c r="H612" s="72"/>
      <c r="I612" s="72"/>
      <c r="J612" s="72"/>
      <c r="K612" s="72"/>
      <c r="L612" s="72"/>
      <c r="M612" s="19"/>
    </row>
    <row r="613" spans="1:13" s="25" customFormat="1" ht="13.5" customHeight="1" x14ac:dyDescent="0.35">
      <c r="A613" s="72"/>
      <c r="B613" s="72"/>
      <c r="C613" s="72"/>
      <c r="D613" s="72"/>
      <c r="G613" s="72"/>
      <c r="H613" s="72"/>
      <c r="I613" s="72"/>
      <c r="J613" s="72"/>
      <c r="K613" s="72"/>
      <c r="L613" s="72"/>
      <c r="M613" s="19"/>
    </row>
    <row r="614" spans="1:13" s="25" customFormat="1" ht="13.5" customHeight="1" x14ac:dyDescent="0.35">
      <c r="A614" s="72"/>
      <c r="B614" s="72"/>
      <c r="C614" s="72"/>
      <c r="D614" s="72"/>
      <c r="G614" s="72"/>
      <c r="H614" s="72"/>
      <c r="I614" s="72"/>
      <c r="J614" s="72"/>
      <c r="K614" s="72"/>
      <c r="L614" s="72"/>
      <c r="M614" s="19"/>
    </row>
    <row r="615" spans="1:13" s="25" customFormat="1" ht="13.5" customHeight="1" x14ac:dyDescent="0.35">
      <c r="A615" s="72"/>
      <c r="B615" s="72"/>
      <c r="C615" s="72"/>
      <c r="D615" s="72"/>
      <c r="G615" s="72"/>
      <c r="H615" s="72"/>
      <c r="I615" s="72"/>
      <c r="J615" s="72"/>
      <c r="K615" s="72"/>
      <c r="L615" s="72"/>
      <c r="M615" s="19"/>
    </row>
    <row r="616" spans="1:13" s="25" customFormat="1" ht="13.5" customHeight="1" x14ac:dyDescent="0.35">
      <c r="A616" s="72"/>
      <c r="B616" s="72"/>
      <c r="C616" s="72"/>
      <c r="D616" s="72"/>
      <c r="G616" s="72"/>
      <c r="H616" s="72"/>
      <c r="I616" s="72"/>
      <c r="J616" s="72"/>
      <c r="K616" s="72"/>
      <c r="L616" s="72"/>
      <c r="M616" s="19"/>
    </row>
    <row r="617" spans="1:13" s="25" customFormat="1" ht="13.5" customHeight="1" x14ac:dyDescent="0.35">
      <c r="A617" s="72"/>
      <c r="B617" s="72"/>
      <c r="C617" s="72"/>
      <c r="D617" s="72"/>
      <c r="G617" s="72"/>
      <c r="H617" s="72"/>
      <c r="I617" s="72"/>
      <c r="J617" s="72"/>
      <c r="K617" s="72"/>
      <c r="L617" s="72"/>
      <c r="M617" s="19"/>
    </row>
    <row r="618" spans="1:13" s="25" customFormat="1" ht="13.5" customHeight="1" x14ac:dyDescent="0.35">
      <c r="A618" s="72"/>
      <c r="B618" s="72"/>
      <c r="C618" s="72"/>
      <c r="D618" s="72"/>
      <c r="G618" s="72"/>
      <c r="H618" s="72"/>
      <c r="I618" s="72"/>
      <c r="J618" s="72"/>
      <c r="K618" s="72"/>
      <c r="L618" s="72"/>
      <c r="M618" s="19"/>
    </row>
    <row r="619" spans="1:13" s="25" customFormat="1" ht="13.5" customHeight="1" x14ac:dyDescent="0.35">
      <c r="A619" s="72"/>
      <c r="B619" s="72"/>
      <c r="C619" s="72"/>
      <c r="D619" s="72"/>
      <c r="G619" s="72"/>
      <c r="H619" s="72"/>
      <c r="I619" s="72"/>
      <c r="J619" s="72"/>
      <c r="K619" s="72"/>
      <c r="L619" s="72"/>
      <c r="M619" s="19"/>
    </row>
    <row r="620" spans="1:13" s="25" customFormat="1" ht="13.5" customHeight="1" x14ac:dyDescent="0.35">
      <c r="A620" s="72"/>
      <c r="B620" s="72"/>
      <c r="C620" s="72"/>
      <c r="D620" s="72"/>
      <c r="G620" s="72"/>
      <c r="H620" s="72"/>
      <c r="I620" s="72"/>
      <c r="J620" s="72"/>
      <c r="K620" s="72"/>
      <c r="L620" s="72"/>
      <c r="M620" s="19"/>
    </row>
    <row r="621" spans="1:13" s="25" customFormat="1" ht="13.5" customHeight="1" x14ac:dyDescent="0.35">
      <c r="A621" s="72"/>
      <c r="B621" s="72"/>
      <c r="C621" s="72"/>
      <c r="D621" s="72"/>
      <c r="G621" s="72"/>
      <c r="H621" s="72"/>
      <c r="I621" s="72"/>
      <c r="J621" s="72"/>
      <c r="K621" s="72"/>
      <c r="L621" s="72"/>
      <c r="M621" s="19"/>
    </row>
    <row r="622" spans="1:13" s="25" customFormat="1" ht="13.5" customHeight="1" x14ac:dyDescent="0.35">
      <c r="A622" s="72"/>
      <c r="B622" s="72"/>
      <c r="C622" s="72"/>
      <c r="D622" s="72"/>
      <c r="G622" s="72"/>
      <c r="H622" s="72"/>
      <c r="I622" s="72"/>
      <c r="J622" s="72"/>
      <c r="K622" s="72"/>
      <c r="L622" s="72"/>
      <c r="M622" s="19"/>
    </row>
    <row r="623" spans="1:13" s="25" customFormat="1" ht="13.5" customHeight="1" x14ac:dyDescent="0.35">
      <c r="A623" s="72"/>
      <c r="B623" s="72"/>
      <c r="C623" s="72"/>
      <c r="D623" s="72"/>
      <c r="G623" s="72"/>
      <c r="H623" s="72"/>
      <c r="I623" s="72"/>
      <c r="J623" s="72"/>
      <c r="K623" s="72"/>
      <c r="L623" s="72"/>
      <c r="M623" s="19"/>
    </row>
    <row r="624" spans="1:13" s="25" customFormat="1" ht="13.5" customHeight="1" x14ac:dyDescent="0.35">
      <c r="A624" s="72"/>
      <c r="B624" s="72"/>
      <c r="C624" s="72"/>
      <c r="D624" s="72"/>
      <c r="G624" s="72"/>
      <c r="H624" s="72"/>
      <c r="I624" s="72"/>
      <c r="J624" s="72"/>
      <c r="K624" s="72"/>
      <c r="L624" s="72"/>
      <c r="M624" s="19"/>
    </row>
    <row r="625" spans="1:13" s="25" customFormat="1" ht="13.5" customHeight="1" x14ac:dyDescent="0.35">
      <c r="A625" s="72"/>
      <c r="B625" s="72"/>
      <c r="C625" s="72"/>
      <c r="D625" s="72"/>
      <c r="G625" s="72"/>
      <c r="H625" s="72"/>
      <c r="I625" s="72"/>
      <c r="J625" s="72"/>
      <c r="K625" s="72"/>
      <c r="L625" s="72"/>
      <c r="M625" s="19"/>
    </row>
    <row r="626" spans="1:13" s="25" customFormat="1" ht="13.5" customHeight="1" x14ac:dyDescent="0.35">
      <c r="A626" s="72"/>
      <c r="B626" s="72"/>
      <c r="C626" s="72"/>
      <c r="D626" s="72"/>
      <c r="G626" s="72"/>
      <c r="H626" s="72"/>
      <c r="I626" s="72"/>
      <c r="J626" s="72"/>
      <c r="K626" s="72"/>
      <c r="L626" s="72"/>
      <c r="M626" s="19"/>
    </row>
    <row r="627" spans="1:13" s="25" customFormat="1" ht="13.5" customHeight="1" x14ac:dyDescent="0.35">
      <c r="A627" s="72"/>
      <c r="B627" s="72"/>
      <c r="C627" s="72"/>
      <c r="D627" s="72"/>
      <c r="G627" s="72"/>
      <c r="H627" s="72"/>
      <c r="I627" s="72"/>
      <c r="J627" s="72"/>
      <c r="K627" s="72"/>
      <c r="L627" s="72"/>
      <c r="M627" s="19"/>
    </row>
    <row r="628" spans="1:13" s="25" customFormat="1" ht="13.5" customHeight="1" x14ac:dyDescent="0.35">
      <c r="A628" s="72"/>
      <c r="B628" s="72"/>
      <c r="C628" s="72"/>
      <c r="D628" s="72"/>
      <c r="G628" s="72"/>
      <c r="H628" s="72"/>
      <c r="I628" s="72"/>
      <c r="J628" s="72"/>
      <c r="K628" s="72"/>
      <c r="L628" s="72"/>
      <c r="M628" s="19"/>
    </row>
    <row r="629" spans="1:13" s="25" customFormat="1" ht="13.5" customHeight="1" x14ac:dyDescent="0.35">
      <c r="A629" s="72"/>
      <c r="B629" s="72"/>
      <c r="C629" s="72"/>
      <c r="D629" s="72"/>
      <c r="G629" s="72"/>
      <c r="H629" s="72"/>
      <c r="I629" s="72"/>
      <c r="J629" s="72"/>
      <c r="K629" s="72"/>
      <c r="L629" s="72"/>
      <c r="M629" s="19"/>
    </row>
    <row r="630" spans="1:13" s="25" customFormat="1" ht="13.5" customHeight="1" x14ac:dyDescent="0.35">
      <c r="A630" s="72"/>
      <c r="B630" s="72"/>
      <c r="C630" s="72"/>
      <c r="D630" s="72"/>
      <c r="G630" s="72"/>
      <c r="H630" s="72"/>
      <c r="I630" s="72"/>
      <c r="J630" s="72"/>
      <c r="K630" s="72"/>
      <c r="L630" s="72"/>
      <c r="M630" s="19"/>
    </row>
    <row r="631" spans="1:13" s="25" customFormat="1" ht="13.5" customHeight="1" x14ac:dyDescent="0.35">
      <c r="A631" s="72"/>
      <c r="B631" s="72"/>
      <c r="C631" s="72"/>
      <c r="D631" s="72"/>
      <c r="G631" s="72"/>
      <c r="H631" s="72"/>
      <c r="I631" s="72"/>
      <c r="J631" s="72"/>
      <c r="K631" s="72"/>
      <c r="L631" s="72"/>
      <c r="M631" s="19"/>
    </row>
    <row r="632" spans="1:13" s="25" customFormat="1" ht="13.5" customHeight="1" x14ac:dyDescent="0.35">
      <c r="A632" s="72"/>
      <c r="B632" s="72"/>
      <c r="C632" s="72"/>
      <c r="D632" s="72"/>
      <c r="G632" s="72"/>
      <c r="H632" s="72"/>
      <c r="I632" s="72"/>
      <c r="J632" s="72"/>
      <c r="K632" s="72"/>
      <c r="L632" s="72"/>
      <c r="M632" s="19"/>
    </row>
    <row r="633" spans="1:13" s="25" customFormat="1" ht="13.5" customHeight="1" x14ac:dyDescent="0.35">
      <c r="A633" s="72"/>
      <c r="B633" s="72"/>
      <c r="C633" s="72"/>
      <c r="D633" s="72"/>
      <c r="G633" s="72"/>
      <c r="H633" s="72"/>
      <c r="I633" s="72"/>
      <c r="J633" s="72"/>
      <c r="K633" s="72"/>
      <c r="L633" s="72"/>
      <c r="M633" s="19"/>
    </row>
    <row r="634" spans="1:13" s="25" customFormat="1" ht="13.5" customHeight="1" x14ac:dyDescent="0.35">
      <c r="A634" s="72"/>
      <c r="B634" s="72"/>
      <c r="C634" s="72"/>
      <c r="D634" s="72"/>
      <c r="G634" s="72"/>
      <c r="H634" s="72"/>
      <c r="I634" s="72"/>
      <c r="J634" s="72"/>
      <c r="K634" s="72"/>
      <c r="L634" s="72"/>
      <c r="M634" s="19"/>
    </row>
    <row r="635" spans="1:13" s="25" customFormat="1" ht="13.5" customHeight="1" x14ac:dyDescent="0.35">
      <c r="A635" s="72"/>
      <c r="B635" s="72"/>
      <c r="C635" s="72"/>
      <c r="D635" s="72"/>
      <c r="G635" s="72"/>
      <c r="H635" s="72"/>
      <c r="I635" s="72"/>
      <c r="J635" s="72"/>
      <c r="K635" s="72"/>
      <c r="L635" s="72"/>
      <c r="M635" s="19"/>
    </row>
    <row r="636" spans="1:13" s="25" customFormat="1" ht="13.5" customHeight="1" x14ac:dyDescent="0.35">
      <c r="A636" s="72"/>
      <c r="B636" s="72"/>
      <c r="C636" s="72"/>
      <c r="D636" s="72"/>
      <c r="G636" s="72"/>
      <c r="H636" s="72"/>
      <c r="I636" s="72"/>
      <c r="J636" s="72"/>
      <c r="K636" s="72"/>
      <c r="L636" s="72"/>
      <c r="M636" s="19"/>
    </row>
    <row r="637" spans="1:13" s="25" customFormat="1" ht="13.5" customHeight="1" x14ac:dyDescent="0.35">
      <c r="A637" s="72"/>
      <c r="B637" s="72"/>
      <c r="C637" s="72"/>
      <c r="D637" s="72"/>
      <c r="G637" s="72"/>
      <c r="H637" s="72"/>
      <c r="I637" s="72"/>
      <c r="J637" s="72"/>
      <c r="K637" s="72"/>
      <c r="L637" s="72"/>
      <c r="M637" s="19"/>
    </row>
    <row r="638" spans="1:13" s="25" customFormat="1" ht="13.5" customHeight="1" x14ac:dyDescent="0.35">
      <c r="A638" s="72"/>
      <c r="B638" s="72"/>
      <c r="C638" s="72"/>
      <c r="D638" s="72"/>
      <c r="G638" s="72"/>
      <c r="H638" s="72"/>
      <c r="I638" s="72"/>
      <c r="J638" s="72"/>
      <c r="K638" s="72"/>
      <c r="L638" s="72"/>
      <c r="M638" s="19"/>
    </row>
    <row r="639" spans="1:13" s="25" customFormat="1" ht="13.5" customHeight="1" x14ac:dyDescent="0.35">
      <c r="A639" s="72"/>
      <c r="B639" s="72"/>
      <c r="C639" s="72"/>
      <c r="D639" s="72"/>
      <c r="G639" s="72"/>
      <c r="H639" s="72"/>
      <c r="I639" s="72"/>
      <c r="J639" s="72"/>
      <c r="K639" s="72"/>
      <c r="L639" s="72"/>
      <c r="M639" s="19"/>
    </row>
    <row r="640" spans="1:13" s="25" customFormat="1" ht="13.5" customHeight="1" x14ac:dyDescent="0.35">
      <c r="A640" s="72"/>
      <c r="B640" s="72"/>
      <c r="C640" s="72"/>
      <c r="D640" s="72"/>
      <c r="G640" s="72"/>
      <c r="H640" s="72"/>
      <c r="I640" s="72"/>
      <c r="J640" s="72"/>
      <c r="K640" s="72"/>
      <c r="L640" s="72"/>
      <c r="M640" s="19"/>
    </row>
    <row r="641" spans="1:13" s="25" customFormat="1" ht="13.5" customHeight="1" x14ac:dyDescent="0.35">
      <c r="A641" s="72"/>
      <c r="B641" s="72"/>
      <c r="C641" s="72"/>
      <c r="D641" s="72"/>
      <c r="G641" s="72"/>
      <c r="H641" s="72"/>
      <c r="I641" s="72"/>
      <c r="J641" s="72"/>
      <c r="K641" s="72"/>
      <c r="L641" s="72"/>
      <c r="M641" s="19"/>
    </row>
    <row r="642" spans="1:13" s="25" customFormat="1" ht="13.5" customHeight="1" x14ac:dyDescent="0.35">
      <c r="A642" s="72"/>
      <c r="B642" s="72"/>
      <c r="C642" s="72"/>
      <c r="D642" s="72"/>
      <c r="G642" s="72"/>
      <c r="H642" s="72"/>
      <c r="I642" s="72"/>
      <c r="J642" s="72"/>
      <c r="K642" s="72"/>
      <c r="L642" s="72"/>
      <c r="M642" s="19"/>
    </row>
    <row r="643" spans="1:13" s="25" customFormat="1" ht="13.5" customHeight="1" x14ac:dyDescent="0.35">
      <c r="A643" s="72"/>
      <c r="B643" s="72"/>
      <c r="C643" s="72"/>
      <c r="D643" s="72"/>
      <c r="G643" s="72"/>
      <c r="H643" s="72"/>
      <c r="I643" s="72"/>
      <c r="J643" s="72"/>
      <c r="K643" s="72"/>
      <c r="L643" s="72"/>
      <c r="M643" s="19"/>
    </row>
    <row r="644" spans="1:13" s="25" customFormat="1" ht="13.5" customHeight="1" x14ac:dyDescent="0.35">
      <c r="A644" s="72"/>
      <c r="B644" s="72"/>
      <c r="C644" s="72"/>
      <c r="D644" s="72"/>
      <c r="G644" s="72"/>
      <c r="H644" s="72"/>
      <c r="I644" s="72"/>
      <c r="J644" s="72"/>
      <c r="K644" s="72"/>
      <c r="L644" s="72"/>
      <c r="M644" s="19"/>
    </row>
    <row r="645" spans="1:13" s="25" customFormat="1" ht="13.5" customHeight="1" x14ac:dyDescent="0.35">
      <c r="A645" s="72"/>
      <c r="B645" s="72"/>
      <c r="C645" s="72"/>
      <c r="D645" s="72"/>
      <c r="G645" s="72"/>
      <c r="H645" s="72"/>
      <c r="I645" s="72"/>
      <c r="J645" s="72"/>
      <c r="K645" s="72"/>
      <c r="L645" s="72"/>
      <c r="M645" s="19"/>
    </row>
    <row r="646" spans="1:13" s="25" customFormat="1" ht="13.5" customHeight="1" x14ac:dyDescent="0.35">
      <c r="A646" s="72"/>
      <c r="B646" s="72"/>
      <c r="C646" s="72"/>
      <c r="D646" s="72"/>
      <c r="G646" s="72"/>
      <c r="H646" s="72"/>
      <c r="I646" s="72"/>
      <c r="J646" s="72"/>
      <c r="K646" s="72"/>
      <c r="L646" s="72"/>
      <c r="M646" s="19"/>
    </row>
    <row r="647" spans="1:13" s="25" customFormat="1" ht="13.5" customHeight="1" x14ac:dyDescent="0.35">
      <c r="A647" s="72"/>
      <c r="B647" s="72"/>
      <c r="C647" s="72"/>
      <c r="D647" s="72"/>
      <c r="G647" s="72"/>
      <c r="H647" s="72"/>
      <c r="I647" s="72"/>
      <c r="J647" s="72"/>
      <c r="K647" s="72"/>
      <c r="L647" s="72"/>
      <c r="M647" s="19"/>
    </row>
    <row r="648" spans="1:13" s="25" customFormat="1" ht="13.5" customHeight="1" x14ac:dyDescent="0.35">
      <c r="A648" s="72"/>
      <c r="B648" s="72"/>
      <c r="C648" s="72"/>
      <c r="D648" s="72"/>
      <c r="G648" s="72"/>
      <c r="H648" s="72"/>
      <c r="I648" s="72"/>
      <c r="J648" s="72"/>
      <c r="K648" s="72"/>
      <c r="L648" s="72"/>
      <c r="M648" s="19"/>
    </row>
    <row r="649" spans="1:13" s="25" customFormat="1" ht="13.5" customHeight="1" x14ac:dyDescent="0.35">
      <c r="A649" s="72"/>
      <c r="B649" s="72"/>
      <c r="C649" s="72"/>
      <c r="D649" s="72"/>
      <c r="G649" s="72"/>
      <c r="H649" s="72"/>
      <c r="I649" s="72"/>
      <c r="J649" s="72"/>
      <c r="K649" s="72"/>
      <c r="L649" s="72"/>
      <c r="M649" s="19"/>
    </row>
    <row r="650" spans="1:13" s="25" customFormat="1" ht="13.5" customHeight="1" x14ac:dyDescent="0.35">
      <c r="A650" s="72"/>
      <c r="B650" s="72"/>
      <c r="C650" s="72"/>
      <c r="D650" s="72"/>
      <c r="G650" s="72"/>
      <c r="H650" s="72"/>
      <c r="I650" s="72"/>
      <c r="J650" s="72"/>
      <c r="K650" s="72"/>
      <c r="L650" s="72"/>
      <c r="M650" s="19"/>
    </row>
    <row r="651" spans="1:13" s="25" customFormat="1" ht="13.5" customHeight="1" x14ac:dyDescent="0.35">
      <c r="A651" s="72"/>
      <c r="B651" s="72"/>
      <c r="C651" s="72"/>
      <c r="D651" s="72"/>
      <c r="G651" s="72"/>
      <c r="H651" s="72"/>
      <c r="I651" s="72"/>
      <c r="J651" s="72"/>
      <c r="K651" s="72"/>
      <c r="L651" s="72"/>
      <c r="M651" s="19"/>
    </row>
    <row r="652" spans="1:13" s="25" customFormat="1" ht="13.5" customHeight="1" x14ac:dyDescent="0.35">
      <c r="A652" s="72"/>
      <c r="B652" s="72"/>
      <c r="C652" s="72"/>
      <c r="D652" s="72"/>
      <c r="G652" s="72"/>
      <c r="H652" s="72"/>
      <c r="I652" s="72"/>
      <c r="J652" s="72"/>
      <c r="K652" s="72"/>
      <c r="L652" s="72"/>
      <c r="M652" s="19"/>
    </row>
    <row r="653" spans="1:13" s="25" customFormat="1" ht="13.5" customHeight="1" x14ac:dyDescent="0.35">
      <c r="A653" s="72"/>
      <c r="B653" s="72"/>
      <c r="C653" s="72"/>
      <c r="D653" s="72"/>
      <c r="G653" s="72"/>
      <c r="H653" s="72"/>
      <c r="I653" s="72"/>
      <c r="J653" s="72"/>
      <c r="K653" s="72"/>
      <c r="L653" s="72"/>
      <c r="M653" s="19"/>
    </row>
    <row r="654" spans="1:13" s="25" customFormat="1" ht="13.5" customHeight="1" x14ac:dyDescent="0.35">
      <c r="A654" s="72"/>
      <c r="B654" s="72"/>
      <c r="C654" s="72"/>
      <c r="D654" s="72"/>
      <c r="G654" s="72"/>
      <c r="H654" s="72"/>
      <c r="I654" s="72"/>
      <c r="J654" s="72"/>
      <c r="K654" s="72"/>
      <c r="L654" s="72"/>
      <c r="M654" s="19"/>
    </row>
    <row r="655" spans="1:13" s="25" customFormat="1" ht="13.5" customHeight="1" x14ac:dyDescent="0.35">
      <c r="A655" s="72"/>
      <c r="B655" s="72"/>
      <c r="C655" s="72"/>
      <c r="D655" s="72"/>
      <c r="G655" s="72"/>
      <c r="H655" s="72"/>
      <c r="I655" s="72"/>
      <c r="J655" s="72"/>
      <c r="K655" s="72"/>
      <c r="L655" s="72"/>
      <c r="M655" s="19"/>
    </row>
    <row r="656" spans="1:13" s="25" customFormat="1" ht="13.5" customHeight="1" x14ac:dyDescent="0.35">
      <c r="A656" s="72"/>
      <c r="B656" s="72"/>
      <c r="C656" s="72"/>
      <c r="D656" s="72"/>
      <c r="G656" s="72"/>
      <c r="H656" s="72"/>
      <c r="I656" s="72"/>
      <c r="J656" s="72"/>
      <c r="K656" s="72"/>
      <c r="L656" s="72"/>
      <c r="M656" s="19"/>
    </row>
    <row r="657" spans="1:13" s="25" customFormat="1" ht="13.5" customHeight="1" x14ac:dyDescent="0.35">
      <c r="A657" s="72"/>
      <c r="B657" s="72"/>
      <c r="C657" s="72"/>
      <c r="D657" s="72"/>
      <c r="G657" s="72"/>
      <c r="H657" s="72"/>
      <c r="I657" s="72"/>
      <c r="J657" s="72"/>
      <c r="K657" s="72"/>
      <c r="L657" s="72"/>
      <c r="M657" s="19"/>
    </row>
    <row r="658" spans="1:13" s="25" customFormat="1" ht="13.5" customHeight="1" x14ac:dyDescent="0.35">
      <c r="A658" s="72"/>
      <c r="B658" s="72"/>
      <c r="C658" s="72"/>
      <c r="D658" s="72"/>
      <c r="G658" s="72"/>
      <c r="H658" s="72"/>
      <c r="I658" s="72"/>
      <c r="J658" s="72"/>
      <c r="K658" s="72"/>
      <c r="L658" s="72"/>
      <c r="M658" s="19"/>
    </row>
    <row r="659" spans="1:13" s="25" customFormat="1" ht="13.5" customHeight="1" x14ac:dyDescent="0.35">
      <c r="A659" s="72"/>
      <c r="B659" s="72"/>
      <c r="C659" s="72"/>
      <c r="D659" s="72"/>
      <c r="G659" s="72"/>
      <c r="H659" s="72"/>
      <c r="I659" s="72"/>
      <c r="J659" s="72"/>
      <c r="K659" s="72"/>
      <c r="L659" s="72"/>
      <c r="M659" s="19"/>
    </row>
    <row r="660" spans="1:13" s="25" customFormat="1" ht="13.5" customHeight="1" x14ac:dyDescent="0.35">
      <c r="A660" s="72"/>
      <c r="B660" s="72"/>
      <c r="C660" s="72"/>
      <c r="D660" s="72"/>
      <c r="G660" s="72"/>
      <c r="H660" s="72"/>
      <c r="I660" s="72"/>
      <c r="J660" s="72"/>
      <c r="K660" s="72"/>
      <c r="L660" s="72"/>
      <c r="M660" s="19"/>
    </row>
    <row r="661" spans="1:13" s="25" customFormat="1" ht="13.5" customHeight="1" x14ac:dyDescent="0.35">
      <c r="A661" s="72"/>
      <c r="B661" s="72"/>
      <c r="C661" s="72"/>
      <c r="D661" s="72"/>
      <c r="G661" s="72"/>
      <c r="H661" s="72"/>
      <c r="I661" s="72"/>
      <c r="J661" s="72"/>
      <c r="K661" s="72"/>
      <c r="L661" s="72"/>
      <c r="M661" s="19"/>
    </row>
    <row r="662" spans="1:13" s="25" customFormat="1" ht="13.5" customHeight="1" x14ac:dyDescent="0.35">
      <c r="A662" s="72"/>
      <c r="B662" s="72"/>
      <c r="C662" s="72"/>
      <c r="D662" s="72"/>
      <c r="G662" s="72"/>
      <c r="H662" s="72"/>
      <c r="I662" s="72"/>
      <c r="J662" s="72"/>
      <c r="K662" s="72"/>
      <c r="L662" s="72"/>
      <c r="M662" s="19"/>
    </row>
    <row r="663" spans="1:13" s="25" customFormat="1" ht="13.5" customHeight="1" x14ac:dyDescent="0.35">
      <c r="A663" s="72"/>
      <c r="B663" s="72"/>
      <c r="C663" s="72"/>
      <c r="D663" s="72"/>
      <c r="G663" s="72"/>
      <c r="H663" s="72"/>
      <c r="I663" s="72"/>
      <c r="J663" s="72"/>
      <c r="K663" s="72"/>
      <c r="L663" s="72"/>
      <c r="M663" s="19"/>
    </row>
    <row r="664" spans="1:13" s="25" customFormat="1" ht="13.5" customHeight="1" x14ac:dyDescent="0.35">
      <c r="A664" s="72"/>
      <c r="B664" s="72"/>
      <c r="C664" s="72"/>
      <c r="D664" s="72"/>
      <c r="G664" s="72"/>
      <c r="H664" s="72"/>
      <c r="I664" s="72"/>
      <c r="J664" s="72"/>
      <c r="K664" s="72"/>
      <c r="L664" s="72"/>
      <c r="M664" s="19"/>
    </row>
    <row r="665" spans="1:13" s="25" customFormat="1" ht="13.5" customHeight="1" x14ac:dyDescent="0.35">
      <c r="A665" s="72"/>
      <c r="B665" s="72"/>
      <c r="C665" s="72"/>
      <c r="D665" s="72"/>
      <c r="G665" s="72"/>
      <c r="H665" s="72"/>
      <c r="I665" s="72"/>
      <c r="J665" s="72"/>
      <c r="K665" s="72"/>
      <c r="L665" s="72"/>
      <c r="M665" s="19"/>
    </row>
    <row r="666" spans="1:13" s="25" customFormat="1" ht="13.5" customHeight="1" x14ac:dyDescent="0.35">
      <c r="A666" s="72"/>
      <c r="B666" s="72"/>
      <c r="C666" s="72"/>
      <c r="D666" s="72"/>
      <c r="G666" s="72"/>
      <c r="H666" s="72"/>
      <c r="I666" s="72"/>
      <c r="J666" s="72"/>
      <c r="K666" s="72"/>
      <c r="L666" s="72"/>
      <c r="M666" s="19"/>
    </row>
    <row r="667" spans="1:13" s="25" customFormat="1" ht="13.5" customHeight="1" x14ac:dyDescent="0.35">
      <c r="A667" s="72"/>
      <c r="B667" s="72"/>
      <c r="C667" s="72"/>
      <c r="D667" s="72"/>
      <c r="G667" s="72"/>
      <c r="H667" s="72"/>
      <c r="I667" s="72"/>
      <c r="J667" s="72"/>
      <c r="K667" s="72"/>
      <c r="L667" s="72"/>
      <c r="M667" s="19"/>
    </row>
    <row r="668" spans="1:13" s="25" customFormat="1" ht="13.5" customHeight="1" x14ac:dyDescent="0.35">
      <c r="A668" s="72"/>
      <c r="B668" s="72"/>
      <c r="C668" s="72"/>
      <c r="D668" s="72"/>
      <c r="G668" s="72"/>
      <c r="H668" s="72"/>
      <c r="I668" s="72"/>
      <c r="J668" s="72"/>
      <c r="K668" s="72"/>
      <c r="L668" s="72"/>
      <c r="M668" s="19"/>
    </row>
    <row r="669" spans="1:13" s="25" customFormat="1" ht="13.5" customHeight="1" x14ac:dyDescent="0.35">
      <c r="A669" s="72"/>
      <c r="B669" s="72"/>
      <c r="C669" s="72"/>
      <c r="D669" s="72"/>
      <c r="G669" s="72"/>
      <c r="H669" s="72"/>
      <c r="I669" s="72"/>
      <c r="J669" s="72"/>
      <c r="K669" s="72"/>
      <c r="L669" s="72"/>
      <c r="M669" s="19"/>
    </row>
    <row r="670" spans="1:13" s="25" customFormat="1" ht="13.5" customHeight="1" x14ac:dyDescent="0.35">
      <c r="A670" s="72"/>
      <c r="B670" s="72"/>
      <c r="C670" s="72"/>
      <c r="D670" s="72"/>
      <c r="G670" s="72"/>
      <c r="H670" s="72"/>
      <c r="I670" s="72"/>
      <c r="J670" s="72"/>
      <c r="K670" s="72"/>
      <c r="L670" s="72"/>
      <c r="M670" s="19"/>
    </row>
    <row r="671" spans="1:13" s="25" customFormat="1" ht="13.5" customHeight="1" x14ac:dyDescent="0.35">
      <c r="A671" s="72"/>
      <c r="B671" s="72"/>
      <c r="C671" s="72"/>
      <c r="D671" s="72"/>
      <c r="G671" s="72"/>
      <c r="H671" s="72"/>
      <c r="I671" s="72"/>
      <c r="J671" s="72"/>
      <c r="K671" s="72"/>
      <c r="L671" s="72"/>
      <c r="M671" s="19"/>
    </row>
    <row r="672" spans="1:13" s="25" customFormat="1" ht="13.5" customHeight="1" x14ac:dyDescent="0.35">
      <c r="A672" s="72"/>
      <c r="B672" s="72"/>
      <c r="C672" s="72"/>
      <c r="D672" s="72"/>
      <c r="G672" s="72"/>
      <c r="H672" s="72"/>
      <c r="I672" s="72"/>
      <c r="J672" s="72"/>
      <c r="K672" s="72"/>
      <c r="L672" s="72"/>
      <c r="M672" s="19"/>
    </row>
    <row r="673" spans="1:13" s="25" customFormat="1" ht="13.5" customHeight="1" x14ac:dyDescent="0.35">
      <c r="A673" s="72"/>
      <c r="B673" s="72"/>
      <c r="C673" s="72"/>
      <c r="D673" s="72"/>
      <c r="G673" s="72"/>
      <c r="H673" s="72"/>
      <c r="I673" s="72"/>
      <c r="J673" s="72"/>
      <c r="K673" s="72"/>
      <c r="L673" s="72"/>
      <c r="M673" s="19"/>
    </row>
    <row r="674" spans="1:13" s="25" customFormat="1" ht="13.5" customHeight="1" x14ac:dyDescent="0.35">
      <c r="A674" s="72"/>
      <c r="B674" s="72"/>
      <c r="C674" s="72"/>
      <c r="D674" s="72"/>
      <c r="G674" s="72"/>
      <c r="H674" s="72"/>
      <c r="I674" s="72"/>
      <c r="J674" s="72"/>
      <c r="K674" s="72"/>
      <c r="L674" s="72"/>
      <c r="M674" s="19"/>
    </row>
    <row r="675" spans="1:13" s="25" customFormat="1" ht="13.5" customHeight="1" x14ac:dyDescent="0.35">
      <c r="A675" s="72"/>
      <c r="B675" s="72"/>
      <c r="C675" s="72"/>
      <c r="D675" s="72"/>
      <c r="G675" s="72"/>
      <c r="H675" s="72"/>
      <c r="I675" s="72"/>
      <c r="J675" s="72"/>
      <c r="K675" s="72"/>
      <c r="L675" s="72"/>
      <c r="M675" s="19"/>
    </row>
    <row r="676" spans="1:13" s="25" customFormat="1" ht="13.5" customHeight="1" x14ac:dyDescent="0.35">
      <c r="A676" s="72"/>
      <c r="B676" s="72"/>
      <c r="C676" s="72"/>
      <c r="D676" s="72"/>
      <c r="G676" s="72"/>
      <c r="H676" s="72"/>
      <c r="I676" s="72"/>
      <c r="J676" s="72"/>
      <c r="K676" s="72"/>
      <c r="L676" s="72"/>
      <c r="M676" s="19"/>
    </row>
    <row r="677" spans="1:13" s="25" customFormat="1" ht="13.5" customHeight="1" x14ac:dyDescent="0.35">
      <c r="A677" s="72"/>
      <c r="B677" s="72"/>
      <c r="C677" s="72"/>
      <c r="D677" s="72"/>
      <c r="G677" s="72"/>
      <c r="H677" s="72"/>
      <c r="I677" s="72"/>
      <c r="J677" s="72"/>
      <c r="K677" s="72"/>
      <c r="L677" s="72"/>
      <c r="M677" s="19"/>
    </row>
    <row r="678" spans="1:13" s="25" customFormat="1" ht="13.5" customHeight="1" x14ac:dyDescent="0.35">
      <c r="A678" s="72"/>
      <c r="B678" s="72"/>
      <c r="C678" s="72"/>
      <c r="D678" s="72"/>
      <c r="G678" s="72"/>
      <c r="H678" s="72"/>
      <c r="I678" s="72"/>
      <c r="J678" s="72"/>
      <c r="K678" s="72"/>
      <c r="L678" s="72"/>
      <c r="M678" s="19"/>
    </row>
    <row r="679" spans="1:13" s="25" customFormat="1" ht="13.5" customHeight="1" x14ac:dyDescent="0.35">
      <c r="A679" s="72"/>
      <c r="B679" s="72"/>
      <c r="C679" s="72"/>
      <c r="D679" s="72"/>
      <c r="G679" s="72"/>
      <c r="H679" s="72"/>
      <c r="I679" s="72"/>
      <c r="J679" s="72"/>
      <c r="K679" s="72"/>
      <c r="L679" s="72"/>
      <c r="M679" s="19"/>
    </row>
    <row r="680" spans="1:13" s="25" customFormat="1" ht="13.5" customHeight="1" x14ac:dyDescent="0.35">
      <c r="A680" s="72"/>
      <c r="B680" s="72"/>
      <c r="C680" s="72"/>
      <c r="D680" s="72"/>
      <c r="G680" s="72"/>
      <c r="H680" s="72"/>
      <c r="I680" s="72"/>
      <c r="J680" s="72"/>
      <c r="K680" s="72"/>
      <c r="L680" s="72"/>
      <c r="M680" s="19"/>
    </row>
    <row r="681" spans="1:13" s="25" customFormat="1" ht="13.5" customHeight="1" x14ac:dyDescent="0.35">
      <c r="A681" s="72"/>
      <c r="B681" s="72"/>
      <c r="C681" s="72"/>
      <c r="D681" s="72"/>
      <c r="G681" s="72"/>
      <c r="H681" s="72"/>
      <c r="I681" s="72"/>
      <c r="J681" s="72"/>
      <c r="K681" s="72"/>
      <c r="L681" s="72"/>
      <c r="M681" s="19"/>
    </row>
    <row r="682" spans="1:13" s="25" customFormat="1" ht="13.5" customHeight="1" x14ac:dyDescent="0.35">
      <c r="A682" s="72"/>
      <c r="B682" s="72"/>
      <c r="C682" s="72"/>
      <c r="D682" s="72"/>
      <c r="G682" s="72"/>
      <c r="H682" s="72"/>
      <c r="I682" s="72"/>
      <c r="J682" s="72"/>
      <c r="K682" s="72"/>
      <c r="L682" s="72"/>
      <c r="M682" s="19"/>
    </row>
    <row r="683" spans="1:13" s="25" customFormat="1" ht="13.5" customHeight="1" x14ac:dyDescent="0.35">
      <c r="A683" s="72"/>
      <c r="B683" s="72"/>
      <c r="C683" s="72"/>
      <c r="D683" s="72"/>
      <c r="G683" s="72"/>
      <c r="H683" s="72"/>
      <c r="I683" s="72"/>
      <c r="J683" s="72"/>
      <c r="K683" s="72"/>
      <c r="L683" s="72"/>
      <c r="M683" s="19"/>
    </row>
    <row r="684" spans="1:13" s="25" customFormat="1" ht="13.5" customHeight="1" x14ac:dyDescent="0.35">
      <c r="A684" s="72"/>
      <c r="B684" s="72"/>
      <c r="C684" s="72"/>
      <c r="D684" s="72"/>
      <c r="G684" s="72"/>
      <c r="H684" s="72"/>
      <c r="I684" s="72"/>
      <c r="J684" s="72"/>
      <c r="K684" s="72"/>
      <c r="L684" s="72"/>
      <c r="M684" s="19"/>
    </row>
    <row r="685" spans="1:13" s="25" customFormat="1" ht="13.5" customHeight="1" x14ac:dyDescent="0.35">
      <c r="A685" s="72"/>
      <c r="B685" s="72"/>
      <c r="C685" s="72"/>
      <c r="D685" s="72"/>
      <c r="G685" s="72"/>
      <c r="H685" s="72"/>
      <c r="I685" s="72"/>
      <c r="J685" s="72"/>
      <c r="K685" s="72"/>
      <c r="L685" s="72"/>
      <c r="M685" s="19"/>
    </row>
    <row r="686" spans="1:13" s="25" customFormat="1" ht="13.5" customHeight="1" x14ac:dyDescent="0.35">
      <c r="A686" s="72"/>
      <c r="B686" s="72"/>
      <c r="C686" s="72"/>
      <c r="D686" s="72"/>
      <c r="G686" s="72"/>
      <c r="H686" s="72"/>
      <c r="I686" s="72"/>
      <c r="J686" s="72"/>
      <c r="K686" s="72"/>
      <c r="L686" s="72"/>
      <c r="M686" s="19"/>
    </row>
    <row r="687" spans="1:13" s="25" customFormat="1" ht="13.5" customHeight="1" x14ac:dyDescent="0.35">
      <c r="A687" s="72"/>
      <c r="B687" s="72"/>
      <c r="C687" s="72"/>
      <c r="D687" s="72"/>
      <c r="G687" s="72"/>
      <c r="H687" s="72"/>
      <c r="I687" s="72"/>
      <c r="J687" s="72"/>
      <c r="K687" s="72"/>
      <c r="L687" s="72"/>
      <c r="M687" s="19"/>
    </row>
    <row r="688" spans="1:13" s="25" customFormat="1" ht="13.5" customHeight="1" x14ac:dyDescent="0.35">
      <c r="A688" s="72"/>
      <c r="B688" s="72"/>
      <c r="C688" s="72"/>
      <c r="D688" s="72"/>
      <c r="G688" s="72"/>
      <c r="H688" s="72"/>
      <c r="I688" s="72"/>
      <c r="J688" s="72"/>
      <c r="K688" s="72"/>
      <c r="L688" s="72"/>
      <c r="M688" s="19"/>
    </row>
    <row r="689" spans="1:13" s="25" customFormat="1" ht="13.5" customHeight="1" x14ac:dyDescent="0.35">
      <c r="A689" s="72"/>
      <c r="B689" s="72"/>
      <c r="C689" s="72"/>
      <c r="D689" s="72"/>
      <c r="G689" s="72"/>
      <c r="H689" s="72"/>
      <c r="I689" s="72"/>
      <c r="J689" s="72"/>
      <c r="K689" s="72"/>
      <c r="L689" s="72"/>
      <c r="M689" s="19"/>
    </row>
    <row r="690" spans="1:13" s="25" customFormat="1" ht="13.5" customHeight="1" x14ac:dyDescent="0.35">
      <c r="A690" s="72"/>
      <c r="B690" s="72"/>
      <c r="C690" s="72"/>
      <c r="D690" s="72"/>
      <c r="G690" s="72"/>
      <c r="H690" s="72"/>
      <c r="I690" s="72"/>
      <c r="J690" s="72"/>
      <c r="K690" s="72"/>
      <c r="L690" s="72"/>
      <c r="M690" s="19"/>
    </row>
    <row r="691" spans="1:13" s="25" customFormat="1" ht="13.5" customHeight="1" x14ac:dyDescent="0.35">
      <c r="A691" s="72"/>
      <c r="B691" s="72"/>
      <c r="C691" s="72"/>
      <c r="D691" s="72"/>
      <c r="G691" s="72"/>
      <c r="H691" s="72"/>
      <c r="I691" s="72"/>
      <c r="J691" s="72"/>
      <c r="K691" s="72"/>
      <c r="L691" s="72"/>
      <c r="M691" s="19"/>
    </row>
    <row r="692" spans="1:13" s="25" customFormat="1" ht="13.5" customHeight="1" x14ac:dyDescent="0.35">
      <c r="A692" s="72"/>
      <c r="B692" s="72"/>
      <c r="C692" s="72"/>
      <c r="D692" s="72"/>
      <c r="G692" s="72"/>
      <c r="H692" s="72"/>
      <c r="I692" s="72"/>
      <c r="J692" s="72"/>
      <c r="K692" s="72"/>
      <c r="L692" s="72"/>
      <c r="M692" s="19"/>
    </row>
    <row r="693" spans="1:13" s="25" customFormat="1" ht="13.5" customHeight="1" x14ac:dyDescent="0.35">
      <c r="A693" s="72"/>
      <c r="B693" s="72"/>
      <c r="C693" s="72"/>
      <c r="D693" s="72"/>
      <c r="G693" s="72"/>
      <c r="H693" s="72"/>
      <c r="I693" s="72"/>
      <c r="J693" s="72"/>
      <c r="K693" s="72"/>
      <c r="L693" s="72"/>
      <c r="M693" s="19"/>
    </row>
    <row r="694" spans="1:13" s="25" customFormat="1" ht="13.5" customHeight="1" x14ac:dyDescent="0.35">
      <c r="A694" s="72"/>
      <c r="B694" s="72"/>
      <c r="C694" s="72"/>
      <c r="D694" s="72"/>
      <c r="G694" s="72"/>
      <c r="H694" s="72"/>
      <c r="I694" s="72"/>
      <c r="J694" s="72"/>
      <c r="K694" s="72"/>
      <c r="L694" s="72"/>
      <c r="M694" s="19"/>
    </row>
    <row r="695" spans="1:13" s="25" customFormat="1" ht="13.5" customHeight="1" x14ac:dyDescent="0.35">
      <c r="A695" s="72"/>
      <c r="B695" s="72"/>
      <c r="C695" s="72"/>
      <c r="D695" s="72"/>
      <c r="G695" s="72"/>
      <c r="H695" s="72"/>
      <c r="I695" s="72"/>
      <c r="J695" s="72"/>
      <c r="K695" s="72"/>
      <c r="L695" s="72"/>
      <c r="M695" s="19"/>
    </row>
    <row r="696" spans="1:13" s="25" customFormat="1" ht="13.5" customHeight="1" x14ac:dyDescent="0.35">
      <c r="A696" s="72"/>
      <c r="B696" s="72"/>
      <c r="C696" s="72"/>
      <c r="D696" s="72"/>
      <c r="G696" s="72"/>
      <c r="H696" s="72"/>
      <c r="I696" s="72"/>
      <c r="J696" s="72"/>
      <c r="K696" s="72"/>
      <c r="L696" s="72"/>
      <c r="M696" s="19"/>
    </row>
    <row r="697" spans="1:13" s="25" customFormat="1" ht="13.5" customHeight="1" x14ac:dyDescent="0.35">
      <c r="A697" s="72"/>
      <c r="B697" s="72"/>
      <c r="C697" s="72"/>
      <c r="D697" s="72"/>
      <c r="G697" s="72"/>
      <c r="H697" s="72"/>
      <c r="I697" s="72"/>
      <c r="J697" s="72"/>
      <c r="K697" s="72"/>
      <c r="L697" s="72"/>
      <c r="M697" s="19"/>
    </row>
    <row r="698" spans="1:13" s="25" customFormat="1" ht="13.5" customHeight="1" x14ac:dyDescent="0.35">
      <c r="A698" s="72"/>
      <c r="B698" s="72"/>
      <c r="C698" s="72"/>
      <c r="D698" s="72"/>
      <c r="G698" s="72"/>
      <c r="H698" s="72"/>
      <c r="I698" s="72"/>
      <c r="J698" s="72"/>
      <c r="K698" s="72"/>
      <c r="L698" s="72"/>
      <c r="M698" s="19"/>
    </row>
    <row r="699" spans="1:13" s="25" customFormat="1" ht="13.5" customHeight="1" x14ac:dyDescent="0.35">
      <c r="A699" s="72"/>
      <c r="B699" s="72"/>
      <c r="C699" s="72"/>
      <c r="D699" s="72"/>
      <c r="G699" s="72"/>
      <c r="H699" s="72"/>
      <c r="I699" s="72"/>
      <c r="J699" s="72"/>
      <c r="K699" s="72"/>
      <c r="L699" s="72"/>
      <c r="M699" s="19"/>
    </row>
    <row r="700" spans="1:13" s="25" customFormat="1" ht="13.5" customHeight="1" x14ac:dyDescent="0.35">
      <c r="A700" s="72"/>
      <c r="B700" s="72"/>
      <c r="C700" s="72"/>
      <c r="D700" s="72"/>
      <c r="G700" s="72"/>
      <c r="H700" s="72"/>
      <c r="I700" s="72"/>
      <c r="J700" s="72"/>
      <c r="K700" s="72"/>
      <c r="L700" s="72"/>
      <c r="M700" s="19"/>
    </row>
    <row r="701" spans="1:13" s="25" customFormat="1" ht="13.5" customHeight="1" x14ac:dyDescent="0.35">
      <c r="A701" s="72"/>
      <c r="B701" s="72"/>
      <c r="C701" s="72"/>
      <c r="D701" s="72"/>
      <c r="G701" s="72"/>
      <c r="H701" s="72"/>
      <c r="I701" s="72"/>
      <c r="J701" s="72"/>
      <c r="K701" s="72"/>
      <c r="L701" s="72"/>
      <c r="M701" s="19"/>
    </row>
    <row r="702" spans="1:13" s="25" customFormat="1" ht="13.5" customHeight="1" x14ac:dyDescent="0.35">
      <c r="A702" s="72"/>
      <c r="B702" s="72"/>
      <c r="C702" s="72"/>
      <c r="D702" s="72"/>
      <c r="G702" s="72"/>
      <c r="H702" s="72"/>
      <c r="I702" s="72"/>
      <c r="J702" s="72"/>
      <c r="K702" s="72"/>
      <c r="L702" s="72"/>
      <c r="M702" s="19"/>
    </row>
    <row r="703" spans="1:13" s="25" customFormat="1" ht="13.5" customHeight="1" x14ac:dyDescent="0.35">
      <c r="A703" s="72"/>
      <c r="B703" s="72"/>
      <c r="C703" s="72"/>
      <c r="D703" s="72"/>
      <c r="G703" s="72"/>
      <c r="H703" s="72"/>
      <c r="I703" s="72"/>
      <c r="J703" s="72"/>
      <c r="K703" s="72"/>
      <c r="L703" s="72"/>
      <c r="M703" s="19"/>
    </row>
    <row r="704" spans="1:13" s="25" customFormat="1" ht="13.5" customHeight="1" x14ac:dyDescent="0.35">
      <c r="A704" s="72"/>
      <c r="B704" s="72"/>
      <c r="C704" s="72"/>
      <c r="D704" s="72"/>
      <c r="G704" s="72"/>
      <c r="H704" s="72"/>
      <c r="I704" s="72"/>
      <c r="J704" s="72"/>
      <c r="K704" s="72"/>
      <c r="L704" s="72"/>
      <c r="M704" s="19"/>
    </row>
    <row r="705" spans="1:13" s="25" customFormat="1" ht="13.5" customHeight="1" x14ac:dyDescent="0.35">
      <c r="A705" s="72"/>
      <c r="B705" s="72"/>
      <c r="C705" s="72"/>
      <c r="D705" s="72"/>
      <c r="G705" s="72"/>
      <c r="H705" s="72"/>
      <c r="I705" s="72"/>
      <c r="J705" s="72"/>
      <c r="K705" s="72"/>
      <c r="L705" s="72"/>
      <c r="M705" s="19"/>
    </row>
    <row r="706" spans="1:13" s="25" customFormat="1" ht="13.5" customHeight="1" x14ac:dyDescent="0.35">
      <c r="A706" s="72"/>
      <c r="B706" s="72"/>
      <c r="C706" s="72"/>
      <c r="D706" s="72"/>
      <c r="G706" s="72"/>
      <c r="H706" s="72"/>
      <c r="I706" s="72"/>
      <c r="J706" s="72"/>
      <c r="K706" s="72"/>
      <c r="L706" s="72"/>
      <c r="M706" s="19"/>
    </row>
    <row r="707" spans="1:13" s="25" customFormat="1" ht="13.5" customHeight="1" x14ac:dyDescent="0.35">
      <c r="A707" s="72"/>
      <c r="B707" s="72"/>
      <c r="C707" s="72"/>
      <c r="D707" s="72"/>
      <c r="G707" s="72"/>
      <c r="H707" s="72"/>
      <c r="I707" s="72"/>
      <c r="J707" s="72"/>
      <c r="K707" s="72"/>
      <c r="L707" s="72"/>
      <c r="M707" s="19"/>
    </row>
    <row r="708" spans="1:13" s="25" customFormat="1" ht="13.5" customHeight="1" x14ac:dyDescent="0.35">
      <c r="A708" s="72"/>
      <c r="B708" s="72"/>
      <c r="C708" s="72"/>
      <c r="D708" s="72"/>
      <c r="G708" s="72"/>
      <c r="H708" s="72"/>
      <c r="I708" s="72"/>
      <c r="J708" s="72"/>
      <c r="K708" s="72"/>
      <c r="L708" s="72"/>
      <c r="M708" s="19"/>
    </row>
    <row r="709" spans="1:13" s="25" customFormat="1" ht="13.5" customHeight="1" x14ac:dyDescent="0.35">
      <c r="A709" s="72"/>
      <c r="B709" s="72"/>
      <c r="C709" s="72"/>
      <c r="D709" s="72"/>
      <c r="G709" s="72"/>
      <c r="H709" s="72"/>
      <c r="I709" s="72"/>
      <c r="J709" s="72"/>
      <c r="K709" s="72"/>
      <c r="L709" s="72"/>
      <c r="M709" s="19"/>
    </row>
    <row r="710" spans="1:13" s="25" customFormat="1" ht="13.5" customHeight="1" x14ac:dyDescent="0.35">
      <c r="A710" s="72"/>
      <c r="B710" s="72"/>
      <c r="C710" s="72"/>
      <c r="D710" s="72"/>
      <c r="G710" s="72"/>
      <c r="H710" s="72"/>
      <c r="I710" s="72"/>
      <c r="J710" s="72"/>
      <c r="K710" s="72"/>
      <c r="L710" s="72"/>
      <c r="M710" s="19"/>
    </row>
    <row r="711" spans="1:13" s="25" customFormat="1" ht="13.5" customHeight="1" x14ac:dyDescent="0.35">
      <c r="A711" s="72"/>
      <c r="B711" s="72"/>
      <c r="C711" s="72"/>
      <c r="D711" s="72"/>
      <c r="G711" s="72"/>
      <c r="H711" s="72"/>
      <c r="I711" s="72"/>
      <c r="J711" s="72"/>
      <c r="K711" s="72"/>
      <c r="L711" s="72"/>
      <c r="M711" s="19"/>
    </row>
    <row r="712" spans="1:13" s="25" customFormat="1" ht="13.5" customHeight="1" x14ac:dyDescent="0.35">
      <c r="A712" s="72"/>
      <c r="B712" s="72"/>
      <c r="C712" s="72"/>
      <c r="D712" s="72"/>
      <c r="G712" s="72"/>
      <c r="H712" s="72"/>
      <c r="I712" s="72"/>
      <c r="J712" s="72"/>
      <c r="K712" s="72"/>
      <c r="L712" s="72"/>
      <c r="M712" s="19"/>
    </row>
    <row r="713" spans="1:13" s="25" customFormat="1" ht="13.5" customHeight="1" x14ac:dyDescent="0.35">
      <c r="A713" s="72"/>
      <c r="B713" s="72"/>
      <c r="C713" s="72"/>
      <c r="D713" s="72"/>
      <c r="G713" s="72"/>
      <c r="H713" s="72"/>
      <c r="I713" s="72"/>
      <c r="J713" s="72"/>
      <c r="K713" s="72"/>
      <c r="L713" s="72"/>
      <c r="M713" s="19"/>
    </row>
    <row r="714" spans="1:13" s="25" customFormat="1" ht="13.5" customHeight="1" x14ac:dyDescent="0.35">
      <c r="A714" s="72"/>
      <c r="B714" s="72"/>
      <c r="C714" s="72"/>
      <c r="D714" s="72"/>
      <c r="G714" s="72"/>
      <c r="H714" s="72"/>
      <c r="I714" s="72"/>
      <c r="J714" s="72"/>
      <c r="K714" s="72"/>
      <c r="L714" s="72"/>
      <c r="M714" s="19"/>
    </row>
    <row r="715" spans="1:13" s="25" customFormat="1" ht="13.5" customHeight="1" x14ac:dyDescent="0.35">
      <c r="A715" s="72"/>
      <c r="B715" s="72"/>
      <c r="C715" s="72"/>
      <c r="D715" s="72"/>
      <c r="G715" s="72"/>
      <c r="H715" s="72"/>
      <c r="I715" s="72"/>
      <c r="J715" s="72"/>
      <c r="K715" s="72"/>
      <c r="L715" s="72"/>
      <c r="M715" s="19"/>
    </row>
    <row r="716" spans="1:13" s="25" customFormat="1" ht="13.5" customHeight="1" x14ac:dyDescent="0.35">
      <c r="A716" s="72"/>
      <c r="B716" s="72"/>
      <c r="C716" s="72"/>
      <c r="D716" s="72"/>
      <c r="G716" s="72"/>
      <c r="H716" s="72"/>
      <c r="I716" s="72"/>
      <c r="J716" s="72"/>
      <c r="K716" s="72"/>
      <c r="L716" s="72"/>
      <c r="M716" s="19"/>
    </row>
    <row r="717" spans="1:13" s="25" customFormat="1" ht="13.5" customHeight="1" x14ac:dyDescent="0.35">
      <c r="A717" s="72"/>
      <c r="B717" s="72"/>
      <c r="C717" s="72"/>
      <c r="D717" s="72"/>
      <c r="G717" s="72"/>
      <c r="H717" s="72"/>
      <c r="I717" s="72"/>
      <c r="J717" s="72"/>
      <c r="K717" s="72"/>
      <c r="L717" s="72"/>
      <c r="M717" s="19"/>
    </row>
    <row r="718" spans="1:13" s="25" customFormat="1" ht="13.5" customHeight="1" x14ac:dyDescent="0.35">
      <c r="A718" s="72"/>
      <c r="B718" s="72"/>
      <c r="C718" s="72"/>
      <c r="D718" s="72"/>
      <c r="G718" s="72"/>
      <c r="H718" s="72"/>
      <c r="I718" s="72"/>
      <c r="J718" s="72"/>
      <c r="K718" s="72"/>
      <c r="L718" s="72"/>
      <c r="M718" s="19"/>
    </row>
    <row r="719" spans="1:13" s="25" customFormat="1" ht="13.5" customHeight="1" x14ac:dyDescent="0.35">
      <c r="A719" s="72"/>
      <c r="B719" s="72"/>
      <c r="C719" s="72"/>
      <c r="D719" s="72"/>
      <c r="G719" s="72"/>
      <c r="H719" s="72"/>
      <c r="I719" s="72"/>
      <c r="J719" s="72"/>
      <c r="K719" s="72"/>
      <c r="L719" s="72"/>
      <c r="M719" s="19"/>
    </row>
    <row r="720" spans="1:13" s="25" customFormat="1" ht="13.5" customHeight="1" x14ac:dyDescent="0.35">
      <c r="A720" s="72"/>
      <c r="B720" s="72"/>
      <c r="C720" s="72"/>
      <c r="D720" s="72"/>
      <c r="G720" s="72"/>
      <c r="H720" s="72"/>
      <c r="I720" s="72"/>
      <c r="J720" s="72"/>
      <c r="K720" s="72"/>
      <c r="L720" s="72"/>
      <c r="M720" s="19"/>
    </row>
    <row r="721" spans="1:13" s="25" customFormat="1" ht="13.5" customHeight="1" x14ac:dyDescent="0.35">
      <c r="A721" s="72"/>
      <c r="B721" s="72"/>
      <c r="C721" s="72"/>
      <c r="D721" s="72"/>
      <c r="G721" s="72"/>
      <c r="H721" s="72"/>
      <c r="I721" s="72"/>
      <c r="J721" s="72"/>
      <c r="K721" s="72"/>
      <c r="L721" s="72"/>
      <c r="M721" s="19"/>
    </row>
    <row r="722" spans="1:13" s="25" customFormat="1" ht="13.5" customHeight="1" x14ac:dyDescent="0.35">
      <c r="A722" s="72"/>
      <c r="B722" s="72"/>
      <c r="C722" s="72"/>
      <c r="D722" s="72"/>
      <c r="G722" s="72"/>
      <c r="H722" s="72"/>
      <c r="I722" s="72"/>
      <c r="J722" s="72"/>
      <c r="K722" s="72"/>
      <c r="L722" s="72"/>
      <c r="M722" s="19"/>
    </row>
    <row r="723" spans="1:13" s="25" customFormat="1" ht="13.5" customHeight="1" x14ac:dyDescent="0.35">
      <c r="A723" s="72"/>
      <c r="B723" s="72"/>
      <c r="C723" s="72"/>
      <c r="D723" s="72"/>
      <c r="G723" s="72"/>
      <c r="H723" s="72"/>
      <c r="I723" s="72"/>
      <c r="J723" s="72"/>
      <c r="K723" s="72"/>
      <c r="L723" s="72"/>
      <c r="M723" s="19"/>
    </row>
    <row r="724" spans="1:13" s="25" customFormat="1" ht="13.5" customHeight="1" x14ac:dyDescent="0.35">
      <c r="A724" s="72"/>
      <c r="B724" s="72"/>
      <c r="C724" s="72"/>
      <c r="D724" s="72"/>
      <c r="G724" s="72"/>
      <c r="H724" s="72"/>
      <c r="I724" s="72"/>
      <c r="J724" s="72"/>
      <c r="K724" s="72"/>
      <c r="L724" s="72"/>
      <c r="M724" s="19"/>
    </row>
    <row r="725" spans="1:13" s="25" customFormat="1" ht="13.5" customHeight="1" x14ac:dyDescent="0.35">
      <c r="A725" s="72"/>
      <c r="B725" s="72"/>
      <c r="C725" s="72"/>
      <c r="D725" s="72"/>
      <c r="G725" s="72"/>
      <c r="H725" s="72"/>
      <c r="I725" s="72"/>
      <c r="J725" s="72"/>
      <c r="K725" s="72"/>
      <c r="L725" s="72"/>
      <c r="M725" s="19"/>
    </row>
    <row r="726" spans="1:13" s="25" customFormat="1" ht="13.5" customHeight="1" x14ac:dyDescent="0.35">
      <c r="A726" s="72"/>
      <c r="B726" s="72"/>
      <c r="C726" s="72"/>
      <c r="D726" s="72"/>
      <c r="G726" s="72"/>
      <c r="H726" s="72"/>
      <c r="I726" s="72"/>
      <c r="J726" s="72"/>
      <c r="K726" s="72"/>
      <c r="L726" s="72"/>
      <c r="M726" s="19"/>
    </row>
    <row r="727" spans="1:13" s="25" customFormat="1" ht="13.5" customHeight="1" x14ac:dyDescent="0.35">
      <c r="A727" s="72"/>
      <c r="B727" s="72"/>
      <c r="C727" s="72"/>
      <c r="D727" s="72"/>
      <c r="G727" s="72"/>
      <c r="H727" s="72"/>
      <c r="I727" s="72"/>
      <c r="J727" s="72"/>
      <c r="K727" s="72"/>
      <c r="L727" s="72"/>
      <c r="M727" s="19"/>
    </row>
    <row r="728" spans="1:13" s="25" customFormat="1" ht="13.5" customHeight="1" x14ac:dyDescent="0.35">
      <c r="A728" s="72"/>
      <c r="B728" s="72"/>
      <c r="C728" s="72"/>
      <c r="D728" s="72"/>
      <c r="G728" s="72"/>
      <c r="H728" s="72"/>
      <c r="I728" s="72"/>
      <c r="J728" s="72"/>
      <c r="K728" s="72"/>
      <c r="L728" s="72"/>
      <c r="M728" s="19"/>
    </row>
    <row r="729" spans="1:13" s="25" customFormat="1" ht="13.5" customHeight="1" x14ac:dyDescent="0.35">
      <c r="A729" s="72"/>
      <c r="B729" s="72"/>
      <c r="C729" s="72"/>
      <c r="D729" s="72"/>
      <c r="G729" s="72"/>
      <c r="H729" s="72"/>
      <c r="I729" s="72"/>
      <c r="J729" s="72"/>
      <c r="K729" s="72"/>
      <c r="L729" s="72"/>
      <c r="M729" s="19"/>
    </row>
    <row r="730" spans="1:13" s="25" customFormat="1" ht="13.5" customHeight="1" x14ac:dyDescent="0.35">
      <c r="A730" s="72"/>
      <c r="B730" s="72"/>
      <c r="C730" s="72"/>
      <c r="D730" s="72"/>
      <c r="G730" s="72"/>
      <c r="H730" s="72"/>
      <c r="I730" s="72"/>
      <c r="J730" s="72"/>
      <c r="K730" s="72"/>
      <c r="L730" s="72"/>
      <c r="M730" s="19"/>
    </row>
    <row r="731" spans="1:13" s="25" customFormat="1" ht="13.5" customHeight="1" x14ac:dyDescent="0.35">
      <c r="A731" s="72"/>
      <c r="B731" s="72"/>
      <c r="C731" s="72"/>
      <c r="D731" s="72"/>
      <c r="G731" s="72"/>
      <c r="H731" s="72"/>
      <c r="I731" s="72"/>
      <c r="J731" s="72"/>
      <c r="K731" s="72"/>
      <c r="L731" s="72"/>
      <c r="M731" s="19"/>
    </row>
    <row r="732" spans="1:13" s="25" customFormat="1" ht="13.5" customHeight="1" x14ac:dyDescent="0.35">
      <c r="A732" s="72"/>
      <c r="B732" s="72"/>
      <c r="C732" s="72"/>
      <c r="D732" s="72"/>
      <c r="G732" s="72"/>
      <c r="H732" s="72"/>
      <c r="I732" s="72"/>
      <c r="J732" s="72"/>
      <c r="K732" s="72"/>
      <c r="L732" s="72"/>
      <c r="M732" s="19"/>
    </row>
    <row r="733" spans="1:13" s="25" customFormat="1" ht="13.5" customHeight="1" x14ac:dyDescent="0.35">
      <c r="A733" s="72"/>
      <c r="B733" s="72"/>
      <c r="C733" s="72"/>
      <c r="D733" s="72"/>
      <c r="G733" s="72"/>
      <c r="H733" s="72"/>
      <c r="I733" s="72"/>
      <c r="J733" s="72"/>
      <c r="K733" s="72"/>
      <c r="L733" s="72"/>
      <c r="M733" s="19"/>
    </row>
    <row r="734" spans="1:13" s="25" customFormat="1" ht="13.5" customHeight="1" x14ac:dyDescent="0.35">
      <c r="A734" s="72"/>
      <c r="B734" s="72"/>
      <c r="C734" s="72"/>
      <c r="D734" s="72"/>
      <c r="G734" s="72"/>
      <c r="H734" s="72"/>
      <c r="I734" s="72"/>
      <c r="J734" s="72"/>
      <c r="K734" s="72"/>
      <c r="L734" s="72"/>
      <c r="M734" s="19"/>
    </row>
    <row r="735" spans="1:13" s="25" customFormat="1" ht="13.5" customHeight="1" x14ac:dyDescent="0.35">
      <c r="A735" s="72"/>
      <c r="B735" s="72"/>
      <c r="C735" s="72"/>
      <c r="D735" s="72"/>
      <c r="G735" s="72"/>
      <c r="H735" s="72"/>
      <c r="I735" s="72"/>
      <c r="J735" s="72"/>
      <c r="K735" s="72"/>
      <c r="L735" s="72"/>
      <c r="M735" s="19"/>
    </row>
    <row r="736" spans="1:13" s="25" customFormat="1" ht="13.5" customHeight="1" x14ac:dyDescent="0.35">
      <c r="A736" s="72"/>
      <c r="B736" s="72"/>
      <c r="C736" s="72"/>
      <c r="D736" s="72"/>
      <c r="G736" s="72"/>
      <c r="H736" s="72"/>
      <c r="I736" s="72"/>
      <c r="J736" s="72"/>
      <c r="K736" s="72"/>
      <c r="L736" s="72"/>
      <c r="M736" s="19"/>
    </row>
    <row r="737" spans="1:13" s="25" customFormat="1" ht="13.5" customHeight="1" x14ac:dyDescent="0.35">
      <c r="A737" s="72"/>
      <c r="B737" s="72"/>
      <c r="C737" s="72"/>
      <c r="D737" s="72"/>
      <c r="G737" s="72"/>
      <c r="H737" s="72"/>
      <c r="I737" s="72"/>
      <c r="J737" s="72"/>
      <c r="K737" s="72"/>
      <c r="L737" s="72"/>
      <c r="M737" s="19"/>
    </row>
    <row r="738" spans="1:13" s="25" customFormat="1" ht="13.5" customHeight="1" x14ac:dyDescent="0.35">
      <c r="A738" s="72"/>
      <c r="B738" s="72"/>
      <c r="C738" s="72"/>
      <c r="D738" s="72"/>
      <c r="G738" s="72"/>
      <c r="H738" s="72"/>
      <c r="I738" s="72"/>
      <c r="J738" s="72"/>
      <c r="K738" s="72"/>
      <c r="L738" s="72"/>
      <c r="M738" s="19"/>
    </row>
    <row r="739" spans="1:13" s="25" customFormat="1" ht="13.5" customHeight="1" x14ac:dyDescent="0.35">
      <c r="A739" s="72"/>
      <c r="B739" s="72"/>
      <c r="C739" s="72"/>
      <c r="D739" s="72"/>
      <c r="G739" s="72"/>
      <c r="H739" s="72"/>
      <c r="I739" s="72"/>
      <c r="J739" s="72"/>
      <c r="K739" s="72"/>
      <c r="L739" s="72"/>
      <c r="M739" s="19"/>
    </row>
    <row r="740" spans="1:13" s="25" customFormat="1" ht="13.5" customHeight="1" x14ac:dyDescent="0.35">
      <c r="A740" s="72"/>
      <c r="B740" s="72"/>
      <c r="C740" s="72"/>
      <c r="D740" s="72"/>
      <c r="G740" s="72"/>
      <c r="H740" s="72"/>
      <c r="I740" s="72"/>
      <c r="J740" s="72"/>
      <c r="K740" s="72"/>
      <c r="L740" s="72"/>
      <c r="M740" s="19"/>
    </row>
    <row r="741" spans="1:13" s="25" customFormat="1" ht="13.5" customHeight="1" x14ac:dyDescent="0.35">
      <c r="A741" s="72"/>
      <c r="B741" s="72"/>
      <c r="C741" s="72"/>
      <c r="D741" s="72"/>
      <c r="G741" s="72"/>
      <c r="H741" s="72"/>
      <c r="I741" s="72"/>
      <c r="J741" s="72"/>
      <c r="K741" s="72"/>
      <c r="L741" s="72"/>
      <c r="M741" s="19"/>
    </row>
    <row r="742" spans="1:13" s="25" customFormat="1" ht="13.5" customHeight="1" x14ac:dyDescent="0.35">
      <c r="A742" s="72"/>
      <c r="B742" s="72"/>
      <c r="C742" s="72"/>
      <c r="D742" s="72"/>
      <c r="G742" s="72"/>
      <c r="H742" s="72"/>
      <c r="I742" s="72"/>
      <c r="J742" s="72"/>
      <c r="K742" s="72"/>
      <c r="L742" s="72"/>
      <c r="M742" s="19"/>
    </row>
    <row r="743" spans="1:13" s="25" customFormat="1" ht="13.5" customHeight="1" x14ac:dyDescent="0.35">
      <c r="A743" s="72"/>
      <c r="B743" s="72"/>
      <c r="C743" s="72"/>
      <c r="D743" s="72"/>
      <c r="G743" s="72"/>
      <c r="H743" s="72"/>
      <c r="I743" s="72"/>
      <c r="J743" s="72"/>
      <c r="K743" s="72"/>
      <c r="L743" s="72"/>
      <c r="M743" s="19"/>
    </row>
    <row r="744" spans="1:13" s="25" customFormat="1" ht="13.5" customHeight="1" x14ac:dyDescent="0.35">
      <c r="A744" s="72"/>
      <c r="B744" s="72"/>
      <c r="C744" s="72"/>
      <c r="D744" s="72"/>
      <c r="G744" s="72"/>
      <c r="H744" s="72"/>
      <c r="I744" s="72"/>
      <c r="J744" s="72"/>
      <c r="K744" s="72"/>
      <c r="L744" s="72"/>
      <c r="M744" s="19"/>
    </row>
    <row r="745" spans="1:13" s="25" customFormat="1" ht="13.5" customHeight="1" x14ac:dyDescent="0.35">
      <c r="A745" s="72"/>
      <c r="B745" s="72"/>
      <c r="C745" s="72"/>
      <c r="D745" s="72"/>
      <c r="G745" s="72"/>
      <c r="H745" s="72"/>
      <c r="I745" s="72"/>
      <c r="J745" s="72"/>
      <c r="K745" s="72"/>
      <c r="L745" s="72"/>
      <c r="M745" s="19"/>
    </row>
    <row r="746" spans="1:13" s="25" customFormat="1" ht="13.5" customHeight="1" x14ac:dyDescent="0.35">
      <c r="A746" s="72"/>
      <c r="B746" s="72"/>
      <c r="C746" s="72"/>
      <c r="D746" s="72"/>
      <c r="G746" s="72"/>
      <c r="H746" s="72"/>
      <c r="I746" s="72"/>
      <c r="J746" s="72"/>
      <c r="K746" s="72"/>
      <c r="L746" s="72"/>
      <c r="M746" s="19"/>
    </row>
    <row r="747" spans="1:13" s="25" customFormat="1" ht="13.5" customHeight="1" x14ac:dyDescent="0.35">
      <c r="A747" s="72"/>
      <c r="B747" s="72"/>
      <c r="C747" s="72"/>
      <c r="D747" s="72"/>
      <c r="G747" s="72"/>
      <c r="H747" s="72"/>
      <c r="I747" s="72"/>
      <c r="J747" s="72"/>
      <c r="K747" s="72"/>
      <c r="L747" s="72"/>
      <c r="M747" s="19"/>
    </row>
    <row r="748" spans="1:13" s="25" customFormat="1" ht="13.5" customHeight="1" x14ac:dyDescent="0.35">
      <c r="A748" s="72"/>
      <c r="B748" s="72"/>
      <c r="C748" s="72"/>
      <c r="D748" s="72"/>
      <c r="G748" s="72"/>
      <c r="H748" s="72"/>
      <c r="I748" s="72"/>
      <c r="J748" s="72"/>
      <c r="K748" s="72"/>
      <c r="L748" s="72"/>
      <c r="M748" s="19"/>
    </row>
    <row r="749" spans="1:13" s="25" customFormat="1" ht="13.5" customHeight="1" x14ac:dyDescent="0.35">
      <c r="A749" s="72"/>
      <c r="B749" s="72"/>
      <c r="C749" s="72"/>
      <c r="D749" s="72"/>
      <c r="G749" s="72"/>
      <c r="H749" s="72"/>
      <c r="I749" s="72"/>
      <c r="J749" s="72"/>
      <c r="K749" s="72"/>
      <c r="L749" s="72"/>
      <c r="M749" s="19"/>
    </row>
    <row r="750" spans="1:13" s="25" customFormat="1" ht="13.5" customHeight="1" x14ac:dyDescent="0.35">
      <c r="A750" s="72"/>
      <c r="B750" s="72"/>
      <c r="C750" s="72"/>
      <c r="D750" s="72"/>
      <c r="G750" s="72"/>
      <c r="H750" s="72"/>
      <c r="I750" s="72"/>
      <c r="J750" s="72"/>
      <c r="K750" s="72"/>
      <c r="L750" s="72"/>
      <c r="M750" s="19"/>
    </row>
    <row r="751" spans="1:13" s="25" customFormat="1" ht="13.5" customHeight="1" x14ac:dyDescent="0.35">
      <c r="A751" s="72"/>
      <c r="B751" s="72"/>
      <c r="C751" s="72"/>
      <c r="D751" s="72"/>
      <c r="G751" s="72"/>
      <c r="H751" s="72"/>
      <c r="I751" s="72"/>
      <c r="J751" s="72"/>
      <c r="K751" s="72"/>
      <c r="L751" s="72"/>
      <c r="M751" s="19"/>
    </row>
    <row r="752" spans="1:13" s="25" customFormat="1" ht="13.5" customHeight="1" x14ac:dyDescent="0.35">
      <c r="A752" s="72"/>
      <c r="B752" s="72"/>
      <c r="C752" s="72"/>
      <c r="D752" s="72"/>
      <c r="G752" s="72"/>
      <c r="H752" s="72"/>
      <c r="I752" s="72"/>
      <c r="J752" s="72"/>
      <c r="K752" s="72"/>
      <c r="L752" s="72"/>
      <c r="M752" s="19"/>
    </row>
    <row r="753" spans="1:13" s="25" customFormat="1" ht="13.5" customHeight="1" x14ac:dyDescent="0.35">
      <c r="A753" s="72"/>
      <c r="B753" s="72"/>
      <c r="C753" s="72"/>
      <c r="D753" s="72"/>
      <c r="G753" s="72"/>
      <c r="H753" s="72"/>
      <c r="I753" s="72"/>
      <c r="J753" s="72"/>
      <c r="K753" s="72"/>
      <c r="L753" s="72"/>
      <c r="M753" s="19"/>
    </row>
    <row r="754" spans="1:13" s="25" customFormat="1" ht="13.5" customHeight="1" x14ac:dyDescent="0.35">
      <c r="A754" s="72"/>
      <c r="B754" s="72"/>
      <c r="C754" s="72"/>
      <c r="D754" s="72"/>
      <c r="G754" s="72"/>
      <c r="H754" s="72"/>
      <c r="I754" s="72"/>
      <c r="J754" s="72"/>
      <c r="K754" s="72"/>
      <c r="L754" s="72"/>
      <c r="M754" s="19"/>
    </row>
    <row r="755" spans="1:13" s="25" customFormat="1" ht="13.5" customHeight="1" x14ac:dyDescent="0.35">
      <c r="A755" s="72"/>
      <c r="B755" s="72"/>
      <c r="C755" s="72"/>
      <c r="D755" s="72"/>
      <c r="G755" s="72"/>
      <c r="H755" s="72"/>
      <c r="I755" s="72"/>
      <c r="J755" s="72"/>
      <c r="K755" s="72"/>
      <c r="L755" s="72"/>
      <c r="M755" s="19"/>
    </row>
    <row r="756" spans="1:13" s="25" customFormat="1" ht="13.5" customHeight="1" x14ac:dyDescent="0.35">
      <c r="A756" s="72"/>
      <c r="B756" s="72"/>
      <c r="C756" s="72"/>
      <c r="D756" s="72"/>
      <c r="G756" s="72"/>
      <c r="H756" s="72"/>
      <c r="I756" s="72"/>
      <c r="J756" s="72"/>
      <c r="K756" s="72"/>
      <c r="L756" s="72"/>
      <c r="M756" s="19"/>
    </row>
    <row r="757" spans="1:13" s="25" customFormat="1" ht="13.5" customHeight="1" x14ac:dyDescent="0.35">
      <c r="A757" s="72"/>
      <c r="B757" s="72"/>
      <c r="C757" s="72"/>
      <c r="D757" s="72"/>
      <c r="G757" s="72"/>
      <c r="H757" s="72"/>
      <c r="I757" s="72"/>
      <c r="J757" s="72"/>
      <c r="K757" s="72"/>
      <c r="L757" s="72"/>
      <c r="M757" s="19"/>
    </row>
    <row r="758" spans="1:13" s="25" customFormat="1" ht="13.5" customHeight="1" x14ac:dyDescent="0.35">
      <c r="A758" s="72"/>
      <c r="B758" s="72"/>
      <c r="C758" s="72"/>
      <c r="D758" s="72"/>
      <c r="G758" s="72"/>
      <c r="H758" s="72"/>
      <c r="I758" s="72"/>
      <c r="J758" s="72"/>
      <c r="K758" s="72"/>
      <c r="L758" s="72"/>
      <c r="M758" s="19"/>
    </row>
    <row r="759" spans="1:13" s="25" customFormat="1" ht="13.5" customHeight="1" x14ac:dyDescent="0.35">
      <c r="A759" s="72"/>
      <c r="B759" s="72"/>
      <c r="C759" s="72"/>
      <c r="D759" s="72"/>
      <c r="G759" s="72"/>
      <c r="H759" s="72"/>
      <c r="I759" s="72"/>
      <c r="J759" s="72"/>
      <c r="K759" s="72"/>
      <c r="L759" s="72"/>
      <c r="M759" s="19"/>
    </row>
    <row r="760" spans="1:13" s="25" customFormat="1" ht="13.5" customHeight="1" x14ac:dyDescent="0.35">
      <c r="A760" s="72"/>
      <c r="B760" s="72"/>
      <c r="C760" s="72"/>
      <c r="D760" s="72"/>
      <c r="G760" s="72"/>
      <c r="H760" s="72"/>
      <c r="I760" s="72"/>
      <c r="J760" s="72"/>
      <c r="K760" s="72"/>
      <c r="L760" s="72"/>
      <c r="M760" s="19"/>
    </row>
    <row r="761" spans="1:13" s="25" customFormat="1" ht="13.5" customHeight="1" x14ac:dyDescent="0.35">
      <c r="A761" s="72"/>
      <c r="B761" s="72"/>
      <c r="C761" s="72"/>
      <c r="D761" s="72"/>
      <c r="G761" s="72"/>
      <c r="H761" s="72"/>
      <c r="I761" s="72"/>
      <c r="J761" s="72"/>
      <c r="K761" s="72"/>
      <c r="L761" s="72"/>
      <c r="M761" s="19"/>
    </row>
    <row r="762" spans="1:13" s="25" customFormat="1" ht="13.5" customHeight="1" x14ac:dyDescent="0.35">
      <c r="A762" s="72"/>
      <c r="B762" s="72"/>
      <c r="C762" s="72"/>
      <c r="D762" s="72"/>
      <c r="G762" s="72"/>
      <c r="H762" s="72"/>
      <c r="I762" s="72"/>
      <c r="J762" s="72"/>
      <c r="K762" s="72"/>
      <c r="L762" s="72"/>
      <c r="M762" s="19"/>
    </row>
    <row r="763" spans="1:13" s="25" customFormat="1" ht="13.5" customHeight="1" x14ac:dyDescent="0.35">
      <c r="A763" s="72"/>
      <c r="B763" s="72"/>
      <c r="C763" s="72"/>
      <c r="D763" s="72"/>
      <c r="G763" s="72"/>
      <c r="H763" s="72"/>
      <c r="I763" s="72"/>
      <c r="J763" s="72"/>
      <c r="K763" s="72"/>
      <c r="L763" s="72"/>
      <c r="M763" s="19"/>
    </row>
    <row r="764" spans="1:13" s="25" customFormat="1" ht="13.5" customHeight="1" x14ac:dyDescent="0.35">
      <c r="A764" s="72"/>
      <c r="B764" s="72"/>
      <c r="C764" s="72"/>
      <c r="D764" s="72"/>
      <c r="G764" s="72"/>
      <c r="H764" s="72"/>
      <c r="I764" s="72"/>
      <c r="J764" s="72"/>
      <c r="K764" s="72"/>
      <c r="L764" s="72"/>
      <c r="M764" s="19"/>
    </row>
    <row r="765" spans="1:13" s="25" customFormat="1" ht="13.5" customHeight="1" x14ac:dyDescent="0.35">
      <c r="A765" s="72"/>
      <c r="B765" s="72"/>
      <c r="C765" s="72"/>
      <c r="D765" s="72"/>
      <c r="G765" s="72"/>
      <c r="H765" s="72"/>
      <c r="I765" s="72"/>
      <c r="J765" s="72"/>
      <c r="K765" s="72"/>
      <c r="L765" s="72"/>
      <c r="M765" s="19"/>
    </row>
    <row r="766" spans="1:13" s="25" customFormat="1" ht="13.5" customHeight="1" x14ac:dyDescent="0.35">
      <c r="A766" s="72"/>
      <c r="B766" s="72"/>
      <c r="C766" s="72"/>
      <c r="D766" s="72"/>
      <c r="G766" s="72"/>
      <c r="H766" s="72"/>
      <c r="I766" s="72"/>
      <c r="J766" s="72"/>
      <c r="K766" s="72"/>
      <c r="L766" s="72"/>
      <c r="M766" s="19"/>
    </row>
    <row r="767" spans="1:13" s="25" customFormat="1" ht="13.5" customHeight="1" x14ac:dyDescent="0.35">
      <c r="A767" s="72"/>
      <c r="B767" s="72"/>
      <c r="C767" s="72"/>
      <c r="D767" s="72"/>
      <c r="G767" s="72"/>
      <c r="H767" s="72"/>
      <c r="I767" s="72"/>
      <c r="J767" s="72"/>
      <c r="K767" s="72"/>
      <c r="L767" s="72"/>
      <c r="M767" s="19"/>
    </row>
    <row r="768" spans="1:13" s="25" customFormat="1" ht="13.5" customHeight="1" x14ac:dyDescent="0.35">
      <c r="A768" s="72"/>
      <c r="B768" s="72"/>
      <c r="C768" s="72"/>
      <c r="D768" s="72"/>
      <c r="G768" s="72"/>
      <c r="H768" s="72"/>
      <c r="I768" s="72"/>
      <c r="J768" s="72"/>
      <c r="K768" s="72"/>
      <c r="L768" s="72"/>
      <c r="M768" s="19"/>
    </row>
    <row r="769" spans="1:13" s="25" customFormat="1" ht="13.5" customHeight="1" x14ac:dyDescent="0.35">
      <c r="A769" s="72"/>
      <c r="B769" s="72"/>
      <c r="C769" s="72"/>
      <c r="D769" s="72"/>
      <c r="G769" s="72"/>
      <c r="H769" s="72"/>
      <c r="I769" s="72"/>
      <c r="J769" s="72"/>
      <c r="K769" s="72"/>
      <c r="L769" s="72"/>
      <c r="M769" s="19"/>
    </row>
    <row r="770" spans="1:13" s="25" customFormat="1" ht="13.5" customHeight="1" x14ac:dyDescent="0.35">
      <c r="A770" s="72"/>
      <c r="B770" s="72"/>
      <c r="C770" s="72"/>
      <c r="D770" s="72"/>
      <c r="G770" s="72"/>
      <c r="H770" s="72"/>
      <c r="I770" s="72"/>
      <c r="J770" s="72"/>
      <c r="K770" s="72"/>
      <c r="L770" s="72"/>
      <c r="M770" s="19"/>
    </row>
    <row r="771" spans="1:13" s="25" customFormat="1" ht="13.5" customHeight="1" x14ac:dyDescent="0.35">
      <c r="A771" s="72"/>
      <c r="B771" s="72"/>
      <c r="C771" s="72"/>
      <c r="D771" s="72"/>
      <c r="G771" s="72"/>
      <c r="H771" s="72"/>
      <c r="I771" s="72"/>
      <c r="J771" s="72"/>
      <c r="K771" s="72"/>
      <c r="L771" s="72"/>
      <c r="M771" s="19"/>
    </row>
    <row r="772" spans="1:13" s="25" customFormat="1" ht="13.5" customHeight="1" x14ac:dyDescent="0.35">
      <c r="A772" s="72"/>
      <c r="B772" s="72"/>
      <c r="C772" s="72"/>
      <c r="D772" s="72"/>
      <c r="G772" s="72"/>
      <c r="H772" s="72"/>
      <c r="I772" s="72"/>
      <c r="J772" s="72"/>
      <c r="K772" s="72"/>
      <c r="L772" s="72"/>
      <c r="M772" s="19"/>
    </row>
    <row r="773" spans="1:13" s="25" customFormat="1" ht="13.5" customHeight="1" x14ac:dyDescent="0.35">
      <c r="A773" s="72"/>
      <c r="B773" s="72"/>
      <c r="C773" s="72"/>
      <c r="D773" s="72"/>
      <c r="G773" s="72"/>
      <c r="H773" s="72"/>
      <c r="I773" s="72"/>
      <c r="J773" s="72"/>
      <c r="K773" s="72"/>
      <c r="L773" s="72"/>
      <c r="M773" s="19"/>
    </row>
    <row r="774" spans="1:13" s="25" customFormat="1" ht="13.5" customHeight="1" x14ac:dyDescent="0.35">
      <c r="A774" s="72"/>
      <c r="B774" s="72"/>
      <c r="C774" s="72"/>
      <c r="D774" s="72"/>
      <c r="G774" s="72"/>
      <c r="H774" s="72"/>
      <c r="I774" s="72"/>
      <c r="J774" s="72"/>
      <c r="K774" s="72"/>
      <c r="L774" s="72"/>
      <c r="M774" s="19"/>
    </row>
    <row r="775" spans="1:13" s="25" customFormat="1" ht="13.5" customHeight="1" x14ac:dyDescent="0.35">
      <c r="A775" s="72"/>
      <c r="B775" s="72"/>
      <c r="C775" s="72"/>
      <c r="D775" s="72"/>
      <c r="G775" s="72"/>
      <c r="H775" s="72"/>
      <c r="I775" s="72"/>
      <c r="J775" s="72"/>
      <c r="K775" s="72"/>
      <c r="L775" s="72"/>
      <c r="M775" s="19"/>
    </row>
    <row r="776" spans="1:13" s="25" customFormat="1" ht="13.5" customHeight="1" x14ac:dyDescent="0.35">
      <c r="A776" s="72"/>
      <c r="B776" s="72"/>
      <c r="C776" s="72"/>
      <c r="D776" s="72"/>
      <c r="G776" s="72"/>
      <c r="H776" s="72"/>
      <c r="I776" s="72"/>
      <c r="J776" s="72"/>
      <c r="K776" s="72"/>
      <c r="L776" s="72"/>
      <c r="M776" s="19"/>
    </row>
    <row r="777" spans="1:13" s="25" customFormat="1" ht="13.5" customHeight="1" x14ac:dyDescent="0.35">
      <c r="A777" s="72"/>
      <c r="B777" s="72"/>
      <c r="C777" s="72"/>
      <c r="D777" s="72"/>
      <c r="G777" s="72"/>
      <c r="H777" s="72"/>
      <c r="I777" s="72"/>
      <c r="J777" s="72"/>
      <c r="K777" s="72"/>
      <c r="L777" s="72"/>
      <c r="M777" s="19"/>
    </row>
    <row r="778" spans="1:13" s="25" customFormat="1" ht="13.5" customHeight="1" x14ac:dyDescent="0.35">
      <c r="A778" s="72"/>
      <c r="B778" s="72"/>
      <c r="C778" s="72"/>
      <c r="D778" s="72"/>
      <c r="G778" s="72"/>
      <c r="H778" s="72"/>
      <c r="I778" s="72"/>
      <c r="J778" s="72"/>
      <c r="K778" s="72"/>
      <c r="L778" s="72"/>
      <c r="M778" s="19"/>
    </row>
    <row r="779" spans="1:13" s="25" customFormat="1" ht="13.5" customHeight="1" x14ac:dyDescent="0.35">
      <c r="A779" s="72"/>
      <c r="B779" s="72"/>
      <c r="C779" s="72"/>
      <c r="D779" s="72"/>
      <c r="G779" s="72"/>
      <c r="H779" s="72"/>
      <c r="I779" s="72"/>
      <c r="J779" s="72"/>
      <c r="K779" s="72"/>
      <c r="L779" s="72"/>
      <c r="M779" s="19"/>
    </row>
    <row r="780" spans="1:13" s="25" customFormat="1" ht="13.5" customHeight="1" x14ac:dyDescent="0.35">
      <c r="A780" s="72"/>
      <c r="B780" s="72"/>
      <c r="C780" s="72"/>
      <c r="D780" s="72"/>
      <c r="G780" s="72"/>
      <c r="H780" s="72"/>
      <c r="I780" s="72"/>
      <c r="J780" s="72"/>
      <c r="K780" s="72"/>
      <c r="L780" s="72"/>
      <c r="M780" s="19"/>
    </row>
    <row r="781" spans="1:13" s="25" customFormat="1" ht="13.5" customHeight="1" x14ac:dyDescent="0.35">
      <c r="A781" s="72"/>
      <c r="B781" s="72"/>
      <c r="C781" s="72"/>
      <c r="D781" s="72"/>
      <c r="G781" s="72"/>
      <c r="H781" s="72"/>
      <c r="I781" s="72"/>
      <c r="J781" s="72"/>
      <c r="K781" s="72"/>
      <c r="L781" s="72"/>
      <c r="M781" s="19"/>
    </row>
    <row r="782" spans="1:13" s="25" customFormat="1" ht="13.5" customHeight="1" x14ac:dyDescent="0.35">
      <c r="A782" s="72"/>
      <c r="B782" s="72"/>
      <c r="C782" s="72"/>
      <c r="D782" s="72"/>
      <c r="G782" s="72"/>
      <c r="H782" s="72"/>
      <c r="I782" s="72"/>
      <c r="J782" s="72"/>
      <c r="K782" s="72"/>
      <c r="L782" s="72"/>
      <c r="M782" s="19"/>
    </row>
    <row r="783" spans="1:13" s="25" customFormat="1" ht="13.5" customHeight="1" x14ac:dyDescent="0.35">
      <c r="A783" s="72"/>
      <c r="B783" s="72"/>
      <c r="C783" s="72"/>
      <c r="D783" s="72"/>
      <c r="G783" s="72"/>
      <c r="H783" s="72"/>
      <c r="I783" s="72"/>
      <c r="J783" s="72"/>
      <c r="K783" s="72"/>
      <c r="L783" s="72"/>
      <c r="M783" s="19"/>
    </row>
    <row r="784" spans="1:13" s="25" customFormat="1" ht="13.5" customHeight="1" x14ac:dyDescent="0.35">
      <c r="A784" s="72"/>
      <c r="B784" s="72"/>
      <c r="C784" s="72"/>
      <c r="D784" s="72"/>
      <c r="G784" s="72"/>
      <c r="H784" s="72"/>
      <c r="I784" s="72"/>
      <c r="J784" s="72"/>
      <c r="K784" s="72"/>
      <c r="L784" s="72"/>
      <c r="M784" s="19"/>
    </row>
    <row r="785" spans="1:13" s="25" customFormat="1" ht="13.5" customHeight="1" x14ac:dyDescent="0.35">
      <c r="A785" s="72"/>
      <c r="B785" s="72"/>
      <c r="C785" s="72"/>
      <c r="D785" s="72"/>
      <c r="G785" s="72"/>
      <c r="H785" s="72"/>
      <c r="I785" s="72"/>
      <c r="J785" s="72"/>
      <c r="K785" s="72"/>
      <c r="L785" s="72"/>
      <c r="M785" s="19"/>
    </row>
    <row r="786" spans="1:13" s="25" customFormat="1" ht="13.5" customHeight="1" x14ac:dyDescent="0.35">
      <c r="A786" s="72"/>
      <c r="B786" s="72"/>
      <c r="C786" s="72"/>
      <c r="D786" s="72"/>
      <c r="G786" s="72"/>
      <c r="H786" s="72"/>
      <c r="I786" s="72"/>
      <c r="J786" s="72"/>
      <c r="K786" s="72"/>
      <c r="L786" s="72"/>
      <c r="M786" s="19"/>
    </row>
    <row r="787" spans="1:13" s="25" customFormat="1" ht="13.5" customHeight="1" x14ac:dyDescent="0.35">
      <c r="A787" s="72"/>
      <c r="B787" s="72"/>
      <c r="C787" s="72"/>
      <c r="D787" s="72"/>
      <c r="G787" s="72"/>
      <c r="H787" s="72"/>
      <c r="I787" s="72"/>
      <c r="J787" s="72"/>
      <c r="K787" s="72"/>
      <c r="L787" s="72"/>
      <c r="M787" s="19"/>
    </row>
    <row r="788" spans="1:13" s="25" customFormat="1" ht="13.5" customHeight="1" x14ac:dyDescent="0.35">
      <c r="A788" s="72"/>
      <c r="B788" s="72"/>
      <c r="C788" s="72"/>
      <c r="D788" s="72"/>
      <c r="G788" s="72"/>
      <c r="H788" s="72"/>
      <c r="I788" s="72"/>
      <c r="J788" s="72"/>
      <c r="K788" s="72"/>
      <c r="L788" s="72"/>
      <c r="M788" s="19"/>
    </row>
    <row r="789" spans="1:13" s="25" customFormat="1" ht="13.5" customHeight="1" x14ac:dyDescent="0.35">
      <c r="A789" s="72"/>
      <c r="B789" s="72"/>
      <c r="C789" s="72"/>
      <c r="D789" s="72"/>
      <c r="G789" s="72"/>
      <c r="H789" s="72"/>
      <c r="I789" s="72"/>
      <c r="J789" s="72"/>
      <c r="K789" s="72"/>
      <c r="L789" s="72"/>
      <c r="M789" s="19"/>
    </row>
    <row r="790" spans="1:13" s="25" customFormat="1" ht="13.5" customHeight="1" x14ac:dyDescent="0.35">
      <c r="A790" s="72"/>
      <c r="B790" s="72"/>
      <c r="C790" s="72"/>
      <c r="D790" s="72"/>
      <c r="G790" s="72"/>
      <c r="H790" s="72"/>
      <c r="I790" s="72"/>
      <c r="J790" s="72"/>
      <c r="K790" s="72"/>
      <c r="L790" s="72"/>
      <c r="M790" s="19"/>
    </row>
    <row r="791" spans="1:13" s="25" customFormat="1" ht="13.5" customHeight="1" x14ac:dyDescent="0.35">
      <c r="A791" s="72"/>
      <c r="B791" s="72"/>
      <c r="C791" s="72"/>
      <c r="D791" s="72"/>
      <c r="G791" s="72"/>
      <c r="H791" s="72"/>
      <c r="I791" s="72"/>
      <c r="J791" s="72"/>
      <c r="K791" s="72"/>
      <c r="L791" s="72"/>
      <c r="M791" s="19"/>
    </row>
    <row r="792" spans="1:13" s="25" customFormat="1" ht="13.5" customHeight="1" x14ac:dyDescent="0.35">
      <c r="A792" s="72"/>
      <c r="B792" s="72"/>
      <c r="C792" s="72"/>
      <c r="D792" s="72"/>
      <c r="G792" s="72"/>
      <c r="H792" s="72"/>
      <c r="I792" s="72"/>
      <c r="J792" s="72"/>
      <c r="K792" s="72"/>
      <c r="L792" s="72"/>
      <c r="M792" s="19"/>
    </row>
    <row r="793" spans="1:13" s="25" customFormat="1" ht="13.5" customHeight="1" x14ac:dyDescent="0.35">
      <c r="A793" s="72"/>
      <c r="B793" s="72"/>
      <c r="C793" s="72"/>
      <c r="D793" s="72"/>
      <c r="G793" s="72"/>
      <c r="H793" s="72"/>
      <c r="I793" s="72"/>
      <c r="J793" s="72"/>
      <c r="K793" s="72"/>
      <c r="L793" s="72"/>
      <c r="M793" s="19"/>
    </row>
    <row r="794" spans="1:13" s="25" customFormat="1" ht="13.5" customHeight="1" x14ac:dyDescent="0.35">
      <c r="A794" s="72"/>
      <c r="B794" s="72"/>
      <c r="C794" s="72"/>
      <c r="D794" s="72"/>
      <c r="G794" s="72"/>
      <c r="H794" s="72"/>
      <c r="I794" s="72"/>
      <c r="J794" s="72"/>
      <c r="K794" s="72"/>
      <c r="L794" s="72"/>
      <c r="M794" s="19"/>
    </row>
    <row r="795" spans="1:13" s="25" customFormat="1" ht="13.5" customHeight="1" x14ac:dyDescent="0.35">
      <c r="A795" s="72"/>
      <c r="B795" s="72"/>
      <c r="C795" s="72"/>
      <c r="D795" s="72"/>
      <c r="G795" s="72"/>
      <c r="H795" s="72"/>
      <c r="I795" s="72"/>
      <c r="J795" s="72"/>
      <c r="K795" s="72"/>
      <c r="L795" s="72"/>
      <c r="M795" s="19"/>
    </row>
    <row r="796" spans="1:13" s="25" customFormat="1" ht="13.5" customHeight="1" x14ac:dyDescent="0.35">
      <c r="A796" s="72"/>
      <c r="B796" s="72"/>
      <c r="C796" s="72"/>
      <c r="D796" s="72"/>
      <c r="G796" s="72"/>
      <c r="H796" s="72"/>
      <c r="I796" s="72"/>
      <c r="J796" s="72"/>
      <c r="K796" s="72"/>
      <c r="L796" s="72"/>
      <c r="M796" s="19"/>
    </row>
    <row r="797" spans="1:13" s="25" customFormat="1" ht="13.5" customHeight="1" x14ac:dyDescent="0.35">
      <c r="A797" s="72"/>
      <c r="B797" s="72"/>
      <c r="C797" s="72"/>
      <c r="D797" s="72"/>
      <c r="G797" s="72"/>
      <c r="H797" s="72"/>
      <c r="I797" s="72"/>
      <c r="J797" s="72"/>
      <c r="K797" s="72"/>
      <c r="L797" s="72"/>
      <c r="M797" s="19"/>
    </row>
    <row r="798" spans="1:13" s="25" customFormat="1" ht="13.5" customHeight="1" x14ac:dyDescent="0.35">
      <c r="A798" s="72"/>
      <c r="B798" s="72"/>
      <c r="C798" s="72"/>
      <c r="D798" s="72"/>
      <c r="G798" s="72"/>
      <c r="H798" s="72"/>
      <c r="I798" s="72"/>
      <c r="J798" s="72"/>
      <c r="K798" s="72"/>
      <c r="L798" s="72"/>
      <c r="M798" s="19"/>
    </row>
    <row r="799" spans="1:13" s="25" customFormat="1" ht="13.5" customHeight="1" x14ac:dyDescent="0.35">
      <c r="A799" s="72"/>
      <c r="B799" s="72"/>
      <c r="C799" s="72"/>
      <c r="D799" s="72"/>
      <c r="G799" s="72"/>
      <c r="H799" s="72"/>
      <c r="I799" s="72"/>
      <c r="J799" s="72"/>
      <c r="K799" s="72"/>
      <c r="L799" s="72"/>
      <c r="M799" s="19"/>
    </row>
    <row r="800" spans="1:13" s="25" customFormat="1" ht="13.5" customHeight="1" x14ac:dyDescent="0.35">
      <c r="A800" s="72"/>
      <c r="B800" s="72"/>
      <c r="C800" s="72"/>
      <c r="D800" s="72"/>
      <c r="G800" s="72"/>
      <c r="H800" s="72"/>
      <c r="I800" s="72"/>
      <c r="J800" s="72"/>
      <c r="K800" s="72"/>
      <c r="L800" s="72"/>
      <c r="M800" s="19"/>
    </row>
    <row r="801" spans="1:13" s="25" customFormat="1" ht="13.5" customHeight="1" x14ac:dyDescent="0.35">
      <c r="A801" s="72"/>
      <c r="B801" s="72"/>
      <c r="C801" s="72"/>
      <c r="D801" s="72"/>
      <c r="G801" s="72"/>
      <c r="H801" s="72"/>
      <c r="I801" s="72"/>
      <c r="J801" s="72"/>
      <c r="K801" s="72"/>
      <c r="L801" s="72"/>
      <c r="M801" s="19"/>
    </row>
    <row r="802" spans="1:13" s="25" customFormat="1" ht="13.5" customHeight="1" x14ac:dyDescent="0.35">
      <c r="A802" s="72"/>
      <c r="B802" s="72"/>
      <c r="C802" s="72"/>
      <c r="D802" s="72"/>
      <c r="G802" s="72"/>
      <c r="H802" s="72"/>
      <c r="I802" s="72"/>
      <c r="J802" s="72"/>
      <c r="K802" s="72"/>
      <c r="L802" s="72"/>
      <c r="M802" s="19"/>
    </row>
    <row r="803" spans="1:13" s="25" customFormat="1" ht="13.5" customHeight="1" x14ac:dyDescent="0.35">
      <c r="A803" s="72"/>
      <c r="B803" s="72"/>
      <c r="C803" s="72"/>
      <c r="D803" s="72"/>
      <c r="G803" s="72"/>
      <c r="H803" s="72"/>
      <c r="I803" s="72"/>
      <c r="J803" s="72"/>
      <c r="K803" s="72"/>
      <c r="L803" s="72"/>
      <c r="M803" s="19"/>
    </row>
    <row r="804" spans="1:13" s="25" customFormat="1" ht="13.5" customHeight="1" x14ac:dyDescent="0.35">
      <c r="A804" s="72"/>
      <c r="B804" s="72"/>
      <c r="C804" s="72"/>
      <c r="D804" s="72"/>
      <c r="G804" s="72"/>
      <c r="H804" s="72"/>
      <c r="I804" s="72"/>
      <c r="J804" s="72"/>
      <c r="K804" s="72"/>
      <c r="L804" s="72"/>
      <c r="M804" s="19"/>
    </row>
    <row r="805" spans="1:13" s="25" customFormat="1" ht="13.5" customHeight="1" x14ac:dyDescent="0.35">
      <c r="A805" s="72"/>
      <c r="B805" s="72"/>
      <c r="C805" s="72"/>
      <c r="D805" s="72"/>
      <c r="G805" s="72"/>
      <c r="H805" s="72"/>
      <c r="I805" s="72"/>
      <c r="J805" s="72"/>
      <c r="K805" s="72"/>
      <c r="L805" s="72"/>
      <c r="M805" s="19"/>
    </row>
    <row r="806" spans="1:13" s="25" customFormat="1" ht="13.5" customHeight="1" x14ac:dyDescent="0.35">
      <c r="A806" s="72"/>
      <c r="B806" s="72"/>
      <c r="C806" s="72"/>
      <c r="D806" s="72"/>
      <c r="G806" s="72"/>
      <c r="H806" s="72"/>
      <c r="I806" s="72"/>
      <c r="J806" s="72"/>
      <c r="K806" s="72"/>
      <c r="L806" s="72"/>
      <c r="M806" s="19"/>
    </row>
    <row r="807" spans="1:13" s="25" customFormat="1" ht="13.5" customHeight="1" x14ac:dyDescent="0.35">
      <c r="A807" s="72"/>
      <c r="B807" s="72"/>
      <c r="C807" s="72"/>
      <c r="D807" s="72"/>
      <c r="G807" s="72"/>
      <c r="H807" s="72"/>
      <c r="I807" s="72"/>
      <c r="J807" s="72"/>
      <c r="K807" s="72"/>
      <c r="L807" s="72"/>
      <c r="M807" s="19"/>
    </row>
    <row r="808" spans="1:13" s="25" customFormat="1" ht="13.5" customHeight="1" x14ac:dyDescent="0.35">
      <c r="A808" s="72"/>
      <c r="B808" s="72"/>
      <c r="C808" s="72"/>
      <c r="D808" s="72"/>
      <c r="G808" s="72"/>
      <c r="H808" s="72"/>
      <c r="I808" s="72"/>
      <c r="J808" s="72"/>
      <c r="K808" s="72"/>
      <c r="L808" s="72"/>
      <c r="M808" s="19"/>
    </row>
    <row r="809" spans="1:13" s="25" customFormat="1" ht="13.5" customHeight="1" x14ac:dyDescent="0.35">
      <c r="A809" s="72"/>
      <c r="B809" s="72"/>
      <c r="C809" s="72"/>
      <c r="D809" s="72"/>
      <c r="G809" s="72"/>
      <c r="H809" s="72"/>
      <c r="I809" s="72"/>
      <c r="J809" s="72"/>
      <c r="K809" s="72"/>
      <c r="L809" s="72"/>
      <c r="M809" s="19"/>
    </row>
    <row r="810" spans="1:13" s="25" customFormat="1" ht="13.5" customHeight="1" x14ac:dyDescent="0.35">
      <c r="A810" s="72"/>
      <c r="B810" s="72"/>
      <c r="C810" s="72"/>
      <c r="D810" s="72"/>
      <c r="G810" s="72"/>
      <c r="H810" s="72"/>
      <c r="I810" s="72"/>
      <c r="J810" s="72"/>
      <c r="K810" s="72"/>
      <c r="L810" s="72"/>
      <c r="M810" s="19"/>
    </row>
    <row r="811" spans="1:13" s="25" customFormat="1" ht="13.5" customHeight="1" x14ac:dyDescent="0.35">
      <c r="A811" s="72"/>
      <c r="B811" s="72"/>
      <c r="C811" s="72"/>
      <c r="D811" s="72"/>
      <c r="G811" s="72"/>
      <c r="H811" s="72"/>
      <c r="I811" s="72"/>
      <c r="J811" s="72"/>
      <c r="K811" s="72"/>
      <c r="L811" s="72"/>
      <c r="M811" s="19"/>
    </row>
    <row r="812" spans="1:13" s="25" customFormat="1" ht="13.5" customHeight="1" x14ac:dyDescent="0.35">
      <c r="A812" s="72"/>
      <c r="B812" s="72"/>
      <c r="C812" s="72"/>
      <c r="D812" s="72"/>
      <c r="G812" s="72"/>
      <c r="H812" s="72"/>
      <c r="I812" s="72"/>
      <c r="J812" s="72"/>
      <c r="K812" s="72"/>
      <c r="L812" s="72"/>
      <c r="M812" s="19"/>
    </row>
    <row r="813" spans="1:13" s="25" customFormat="1" ht="13.5" customHeight="1" x14ac:dyDescent="0.35">
      <c r="A813" s="72"/>
      <c r="B813" s="72"/>
      <c r="C813" s="72"/>
      <c r="D813" s="72"/>
      <c r="G813" s="72"/>
      <c r="H813" s="72"/>
      <c r="I813" s="72"/>
      <c r="J813" s="72"/>
      <c r="K813" s="72"/>
      <c r="L813" s="72"/>
      <c r="M813" s="19"/>
    </row>
    <row r="814" spans="1:13" s="25" customFormat="1" ht="13.5" customHeight="1" x14ac:dyDescent="0.35">
      <c r="A814" s="72"/>
      <c r="B814" s="72"/>
      <c r="C814" s="72"/>
      <c r="D814" s="72"/>
      <c r="G814" s="72"/>
      <c r="H814" s="72"/>
      <c r="I814" s="72"/>
      <c r="J814" s="72"/>
      <c r="K814" s="72"/>
      <c r="L814" s="72"/>
      <c r="M814" s="19"/>
    </row>
    <row r="815" spans="1:13" s="25" customFormat="1" ht="13.5" customHeight="1" x14ac:dyDescent="0.35">
      <c r="A815" s="72"/>
      <c r="B815" s="72"/>
      <c r="C815" s="72"/>
      <c r="D815" s="72"/>
      <c r="G815" s="72"/>
      <c r="H815" s="72"/>
      <c r="I815" s="72"/>
      <c r="J815" s="72"/>
      <c r="K815" s="72"/>
      <c r="L815" s="72"/>
      <c r="M815" s="19"/>
    </row>
    <row r="816" spans="1:13" s="25" customFormat="1" ht="13.5" customHeight="1" x14ac:dyDescent="0.35">
      <c r="A816" s="72"/>
      <c r="B816" s="72"/>
      <c r="C816" s="72"/>
      <c r="D816" s="72"/>
      <c r="G816" s="72"/>
      <c r="H816" s="72"/>
      <c r="I816" s="72"/>
      <c r="J816" s="72"/>
      <c r="K816" s="72"/>
      <c r="L816" s="72"/>
      <c r="M816" s="19"/>
    </row>
    <row r="817" spans="1:13" s="25" customFormat="1" ht="13.5" customHeight="1" x14ac:dyDescent="0.35">
      <c r="A817" s="72"/>
      <c r="B817" s="72"/>
      <c r="C817" s="72"/>
      <c r="D817" s="72"/>
      <c r="G817" s="72"/>
      <c r="H817" s="72"/>
      <c r="I817" s="72"/>
      <c r="J817" s="72"/>
      <c r="K817" s="72"/>
      <c r="L817" s="72"/>
      <c r="M817" s="19"/>
    </row>
    <row r="818" spans="1:13" s="25" customFormat="1" ht="13.5" customHeight="1" x14ac:dyDescent="0.35">
      <c r="A818" s="72"/>
      <c r="B818" s="72"/>
      <c r="C818" s="72"/>
      <c r="D818" s="72"/>
      <c r="G818" s="72"/>
      <c r="H818" s="72"/>
      <c r="I818" s="72"/>
      <c r="J818" s="72"/>
      <c r="K818" s="72"/>
      <c r="L818" s="72"/>
      <c r="M818" s="19"/>
    </row>
    <row r="819" spans="1:13" s="25" customFormat="1" ht="13.5" customHeight="1" x14ac:dyDescent="0.35">
      <c r="A819" s="72"/>
      <c r="B819" s="72"/>
      <c r="C819" s="72"/>
      <c r="D819" s="72"/>
      <c r="G819" s="72"/>
      <c r="H819" s="72"/>
      <c r="I819" s="72"/>
      <c r="J819" s="72"/>
      <c r="K819" s="72"/>
      <c r="L819" s="72"/>
      <c r="M819" s="19"/>
    </row>
    <row r="820" spans="1:13" s="25" customFormat="1" ht="13.5" customHeight="1" x14ac:dyDescent="0.35">
      <c r="A820" s="72"/>
      <c r="B820" s="72"/>
      <c r="C820" s="72"/>
      <c r="D820" s="72"/>
      <c r="G820" s="72"/>
      <c r="H820" s="72"/>
      <c r="I820" s="72"/>
      <c r="J820" s="72"/>
      <c r="K820" s="72"/>
      <c r="L820" s="72"/>
      <c r="M820" s="19"/>
    </row>
    <row r="821" spans="1:13" s="25" customFormat="1" ht="13.5" customHeight="1" x14ac:dyDescent="0.35">
      <c r="A821" s="72"/>
      <c r="B821" s="72"/>
      <c r="C821" s="72"/>
      <c r="D821" s="72"/>
      <c r="G821" s="72"/>
      <c r="H821" s="72"/>
      <c r="I821" s="72"/>
      <c r="J821" s="72"/>
      <c r="K821" s="72"/>
      <c r="L821" s="72"/>
      <c r="M821" s="19"/>
    </row>
    <row r="822" spans="1:13" s="25" customFormat="1" ht="13.5" customHeight="1" x14ac:dyDescent="0.35">
      <c r="A822" s="72"/>
      <c r="B822" s="72"/>
      <c r="C822" s="72"/>
      <c r="D822" s="72"/>
      <c r="G822" s="72"/>
      <c r="H822" s="72"/>
      <c r="I822" s="72"/>
      <c r="J822" s="72"/>
      <c r="K822" s="72"/>
      <c r="L822" s="72"/>
      <c r="M822" s="19"/>
    </row>
    <row r="823" spans="1:13" s="25" customFormat="1" ht="13.5" x14ac:dyDescent="0.35">
      <c r="A823" s="72"/>
      <c r="B823" s="72"/>
      <c r="C823" s="72"/>
      <c r="D823" s="72"/>
      <c r="G823" s="72"/>
      <c r="H823" s="72"/>
      <c r="I823" s="72"/>
      <c r="J823" s="72"/>
      <c r="K823" s="72"/>
      <c r="L823" s="72"/>
      <c r="M823" s="19"/>
    </row>
    <row r="824" spans="1:13" s="25" customFormat="1" ht="13.5" x14ac:dyDescent="0.35">
      <c r="A824" s="72"/>
      <c r="B824" s="72"/>
      <c r="C824" s="72"/>
      <c r="D824" s="72"/>
      <c r="G824" s="72"/>
      <c r="H824" s="72"/>
      <c r="I824" s="72"/>
      <c r="J824" s="72"/>
      <c r="K824" s="72"/>
      <c r="L824" s="72"/>
      <c r="M824" s="19"/>
    </row>
    <row r="825" spans="1:13" s="25" customFormat="1" ht="13.5" x14ac:dyDescent="0.35">
      <c r="A825" s="72"/>
      <c r="B825" s="72"/>
      <c r="C825" s="72"/>
      <c r="D825" s="72"/>
      <c r="G825" s="72"/>
      <c r="H825" s="72"/>
      <c r="I825" s="72"/>
      <c r="J825" s="72"/>
      <c r="K825" s="72"/>
      <c r="L825" s="72"/>
      <c r="M825" s="19"/>
    </row>
    <row r="826" spans="1:13" s="25" customFormat="1" ht="13.5" x14ac:dyDescent="0.35">
      <c r="A826" s="72"/>
      <c r="B826" s="72"/>
      <c r="C826" s="72"/>
      <c r="D826" s="72"/>
      <c r="G826" s="72"/>
      <c r="H826" s="72"/>
      <c r="I826" s="72"/>
      <c r="J826" s="72"/>
      <c r="K826" s="72"/>
      <c r="L826" s="72"/>
      <c r="M826" s="19"/>
    </row>
    <row r="827" spans="1:13" s="25" customFormat="1" ht="13.5" x14ac:dyDescent="0.35">
      <c r="A827" s="72"/>
      <c r="B827" s="72"/>
      <c r="C827" s="72"/>
      <c r="D827" s="72"/>
      <c r="G827" s="72"/>
      <c r="H827" s="72"/>
      <c r="I827" s="72"/>
      <c r="J827" s="72"/>
      <c r="K827" s="72"/>
      <c r="L827" s="72"/>
      <c r="M827" s="19"/>
    </row>
    <row r="828" spans="1:13" s="25" customFormat="1" ht="13.5" x14ac:dyDescent="0.35">
      <c r="A828" s="72"/>
      <c r="B828" s="72"/>
      <c r="C828" s="72"/>
      <c r="D828" s="72"/>
      <c r="G828" s="72"/>
      <c r="H828" s="72"/>
      <c r="I828" s="72"/>
      <c r="J828" s="72"/>
      <c r="K828" s="72"/>
      <c r="L828" s="72"/>
      <c r="M828" s="19"/>
    </row>
    <row r="829" spans="1:13" s="25" customFormat="1" ht="13.5" x14ac:dyDescent="0.35">
      <c r="A829" s="72"/>
      <c r="B829" s="72"/>
      <c r="C829" s="72"/>
      <c r="D829" s="72"/>
      <c r="G829" s="72"/>
      <c r="H829" s="72"/>
      <c r="I829" s="72"/>
      <c r="J829" s="72"/>
      <c r="K829" s="72"/>
      <c r="L829" s="72"/>
      <c r="M829" s="19"/>
    </row>
    <row r="830" spans="1:13" s="25" customFormat="1" ht="13.5" x14ac:dyDescent="0.35">
      <c r="A830" s="72"/>
      <c r="B830" s="72"/>
      <c r="C830" s="72"/>
      <c r="D830" s="72"/>
      <c r="G830" s="72"/>
      <c r="H830" s="72"/>
      <c r="I830" s="72"/>
      <c r="J830" s="72"/>
      <c r="K830" s="72"/>
      <c r="L830" s="72"/>
      <c r="M830" s="19"/>
    </row>
    <row r="831" spans="1:13" s="25" customFormat="1" ht="13.5" x14ac:dyDescent="0.35">
      <c r="A831" s="72"/>
      <c r="B831" s="72"/>
      <c r="C831" s="72"/>
      <c r="D831" s="72"/>
      <c r="G831" s="72"/>
      <c r="H831" s="72"/>
      <c r="I831" s="72"/>
      <c r="J831" s="72"/>
      <c r="K831" s="72"/>
      <c r="L831" s="72"/>
      <c r="M831" s="19"/>
    </row>
    <row r="832" spans="1:13" s="25" customFormat="1" ht="13.5" x14ac:dyDescent="0.35">
      <c r="A832" s="72"/>
      <c r="B832" s="72"/>
      <c r="C832" s="72"/>
      <c r="D832" s="72"/>
      <c r="G832" s="72"/>
      <c r="H832" s="72"/>
      <c r="I832" s="72"/>
      <c r="J832" s="72"/>
      <c r="K832" s="72"/>
      <c r="L832" s="72"/>
    </row>
    <row r="833" spans="1:15" ht="13.5" x14ac:dyDescent="0.35">
      <c r="E833" s="25"/>
      <c r="F833" s="25"/>
    </row>
    <row r="834" spans="1:15" s="20" customFormat="1" ht="13.5" x14ac:dyDescent="0.35">
      <c r="A834" s="72"/>
      <c r="B834" s="72"/>
      <c r="C834" s="72"/>
      <c r="D834" s="72"/>
      <c r="E834" s="1"/>
      <c r="F834" s="1"/>
      <c r="G834" s="72"/>
      <c r="H834" s="72"/>
      <c r="I834" s="72"/>
      <c r="J834" s="72"/>
      <c r="K834" s="72"/>
      <c r="L834" s="72"/>
      <c r="M834" s="15"/>
      <c r="N834" s="16"/>
      <c r="O834" s="16"/>
    </row>
    <row r="835" spans="1:15" ht="13.5" x14ac:dyDescent="0.35">
      <c r="E835" s="15"/>
      <c r="F835" s="18"/>
    </row>
    <row r="837" spans="1:15" ht="46.5" customHeight="1" x14ac:dyDescent="0.35"/>
    <row r="838" spans="1:15" ht="46.5" customHeight="1" x14ac:dyDescent="0.35"/>
    <row r="839" spans="1:15" ht="46.5" customHeight="1" x14ac:dyDescent="0.35"/>
    <row r="840" spans="1:15" ht="30" customHeight="1" x14ac:dyDescent="0.35">
      <c r="M840" s="56"/>
    </row>
    <row r="841" spans="1:15" x14ac:dyDescent="0.35">
      <c r="E841" s="12"/>
      <c r="F841" s="12"/>
    </row>
  </sheetData>
  <mergeCells count="5">
    <mergeCell ref="A276:H276"/>
    <mergeCell ref="A4:F5"/>
    <mergeCell ref="I11:K11"/>
    <mergeCell ref="B275:F275"/>
    <mergeCell ref="B274:F274"/>
  </mergeCells>
  <hyperlinks>
    <hyperlink ref="A8" location="'Title sheet'!A1" display="Return to Contents" xr:uid="{0D01205C-40D1-448C-B977-7BE043CBBF72}"/>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85E8F-AAA3-4CC1-89F4-DBFFA56C5592}">
  <sheetPr codeName="Sheet10">
    <pageSetUpPr fitToPage="1"/>
  </sheetPr>
  <dimension ref="A3:Y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2" customWidth="1"/>
    <col min="4" max="4" width="61.25" style="72" bestFit="1" customWidth="1"/>
    <col min="5" max="6" width="15.25" style="1" customWidth="1"/>
    <col min="7" max="7" width="15.25" style="72" customWidth="1"/>
    <col min="8" max="8" width="3" style="1" customWidth="1"/>
    <col min="9" max="11" width="14.375" style="1" customWidth="1"/>
    <col min="12" max="12" width="14.375" style="72" customWidth="1"/>
    <col min="13" max="15" width="14.375" style="1" customWidth="1"/>
    <col min="16" max="17" width="14.75" style="1" customWidth="1"/>
    <col min="18" max="18" width="26.25" style="1" customWidth="1"/>
    <col min="19" max="16384" width="9" style="1"/>
  </cols>
  <sheetData>
    <row r="3" spans="1:20" x14ac:dyDescent="0.35">
      <c r="A3" s="42"/>
      <c r="E3" s="72"/>
      <c r="F3" s="72"/>
    </row>
    <row r="4" spans="1:20" x14ac:dyDescent="0.35">
      <c r="A4" s="279"/>
      <c r="B4" s="279"/>
      <c r="C4" s="279"/>
      <c r="D4" s="279"/>
      <c r="E4" s="279"/>
      <c r="F4" s="279"/>
    </row>
    <row r="5" spans="1:20" x14ac:dyDescent="0.35">
      <c r="A5" s="279"/>
      <c r="B5" s="279"/>
      <c r="C5" s="279"/>
      <c r="D5" s="279"/>
      <c r="E5" s="279"/>
      <c r="F5" s="279"/>
    </row>
    <row r="6" spans="1:20" x14ac:dyDescent="0.35">
      <c r="A6" s="42"/>
      <c r="E6" s="72"/>
      <c r="F6" s="72"/>
    </row>
    <row r="8" spans="1:20" s="20" customFormat="1" ht="26.25" customHeight="1" x14ac:dyDescent="0.35">
      <c r="A8" s="5" t="s">
        <v>3</v>
      </c>
      <c r="B8" s="5"/>
      <c r="C8" s="5"/>
      <c r="D8" s="5"/>
    </row>
    <row r="9" spans="1:20" s="20" customFormat="1" ht="9.75" customHeight="1" x14ac:dyDescent="0.35">
      <c r="A9" s="17" t="s">
        <v>20</v>
      </c>
      <c r="B9" s="5"/>
      <c r="C9" s="5"/>
      <c r="D9" s="5"/>
    </row>
    <row r="10" spans="1:20" s="20" customFormat="1" ht="26.25" customHeight="1" x14ac:dyDescent="0.4">
      <c r="A10" s="110" t="s">
        <v>879</v>
      </c>
      <c r="B10" s="110"/>
      <c r="C10" s="110"/>
      <c r="D10" s="110"/>
      <c r="E10" s="114"/>
      <c r="F10" s="114"/>
      <c r="G10" s="114"/>
      <c r="H10" s="114"/>
      <c r="I10" s="114"/>
      <c r="J10" s="114"/>
      <c r="K10" s="114"/>
      <c r="L10" s="114"/>
      <c r="M10" s="114"/>
      <c r="N10" s="53"/>
    </row>
    <row r="11" spans="1:20" s="25" customFormat="1" ht="41.25" customHeight="1" x14ac:dyDescent="0.4">
      <c r="A11" s="109"/>
      <c r="B11" s="109"/>
      <c r="C11" s="109"/>
      <c r="D11" s="109"/>
      <c r="E11" s="115" t="s">
        <v>856</v>
      </c>
      <c r="F11" s="115" t="s">
        <v>771</v>
      </c>
      <c r="G11" s="115" t="s">
        <v>503</v>
      </c>
      <c r="H11" s="44"/>
      <c r="I11" s="290" t="s">
        <v>508</v>
      </c>
      <c r="J11" s="290"/>
      <c r="K11" s="290"/>
      <c r="L11" s="290"/>
      <c r="M11" s="290"/>
      <c r="N11" s="44"/>
    </row>
    <row r="12" spans="1:20" s="25" customFormat="1" ht="29.65" customHeight="1" x14ac:dyDescent="0.4">
      <c r="A12" s="117" t="s">
        <v>22</v>
      </c>
      <c r="B12" s="118" t="s">
        <v>23</v>
      </c>
      <c r="C12" s="117" t="s">
        <v>24</v>
      </c>
      <c r="D12" s="117" t="s">
        <v>498</v>
      </c>
      <c r="E12" s="112"/>
      <c r="F12" s="127"/>
      <c r="G12" s="112" t="s">
        <v>504</v>
      </c>
      <c r="H12" s="197" t="s">
        <v>20</v>
      </c>
      <c r="I12" s="112" t="s">
        <v>510</v>
      </c>
      <c r="J12" s="112" t="s">
        <v>511</v>
      </c>
      <c r="K12" s="112" t="s">
        <v>502</v>
      </c>
      <c r="L12" s="112" t="s">
        <v>859</v>
      </c>
      <c r="M12" s="112" t="s">
        <v>512</v>
      </c>
      <c r="N12" s="13"/>
      <c r="O12" s="64"/>
      <c r="P12" s="64"/>
      <c r="Q12" s="64"/>
      <c r="R12" s="64"/>
      <c r="S12" s="64"/>
    </row>
    <row r="13" spans="1:20" s="25" customFormat="1" ht="13.5" customHeight="1" x14ac:dyDescent="0.35">
      <c r="A13" s="27" t="s">
        <v>25</v>
      </c>
      <c r="B13" s="27" t="s">
        <v>26</v>
      </c>
      <c r="C13" s="27" t="s">
        <v>26</v>
      </c>
      <c r="D13" s="27" t="s">
        <v>515</v>
      </c>
      <c r="E13" s="91">
        <v>7025</v>
      </c>
      <c r="F13" s="91">
        <v>6350</v>
      </c>
      <c r="G13" s="23">
        <v>26072410</v>
      </c>
      <c r="H13" s="23"/>
      <c r="I13" s="23">
        <v>21709807</v>
      </c>
      <c r="J13" s="23">
        <v>236467</v>
      </c>
      <c r="K13" s="62">
        <v>3369268</v>
      </c>
      <c r="L13" s="62">
        <v>122472</v>
      </c>
      <c r="M13" s="62">
        <v>634396</v>
      </c>
      <c r="N13" s="62"/>
      <c r="Q13" s="24"/>
      <c r="R13" s="24"/>
    </row>
    <row r="14" spans="1:20" s="25" customFormat="1" ht="13.5" customHeight="1" x14ac:dyDescent="0.35">
      <c r="A14" s="27" t="s">
        <v>27</v>
      </c>
      <c r="B14" s="27" t="s">
        <v>32</v>
      </c>
      <c r="C14" s="27" t="s">
        <v>33</v>
      </c>
      <c r="D14" s="27" t="s">
        <v>518</v>
      </c>
      <c r="E14" s="91">
        <v>1282</v>
      </c>
      <c r="F14" s="91">
        <v>1092</v>
      </c>
      <c r="G14" s="23">
        <v>3319032</v>
      </c>
      <c r="H14" s="23"/>
      <c r="I14" s="23">
        <v>2813109</v>
      </c>
      <c r="J14" s="23">
        <v>17094</v>
      </c>
      <c r="K14" s="62">
        <v>452253</v>
      </c>
      <c r="L14" s="62">
        <v>11049</v>
      </c>
      <c r="M14" s="62">
        <v>25527</v>
      </c>
      <c r="N14" s="62"/>
      <c r="O14" s="62"/>
      <c r="P14" s="62"/>
      <c r="Q14" s="62"/>
      <c r="R14" s="62"/>
      <c r="S14" s="62"/>
      <c r="T14" s="62"/>
    </row>
    <row r="15" spans="1:20" s="25" customFormat="1" ht="13.5" customHeight="1" x14ac:dyDescent="0.35">
      <c r="A15" s="27" t="s">
        <v>27</v>
      </c>
      <c r="B15" s="27" t="s">
        <v>30</v>
      </c>
      <c r="C15" s="27" t="s">
        <v>31</v>
      </c>
      <c r="D15" s="27" t="s">
        <v>517</v>
      </c>
      <c r="E15" s="91">
        <v>2085</v>
      </c>
      <c r="F15" s="91">
        <v>1987</v>
      </c>
      <c r="G15" s="23">
        <v>8424242</v>
      </c>
      <c r="H15" s="23"/>
      <c r="I15" s="23">
        <v>7023588</v>
      </c>
      <c r="J15" s="23">
        <v>65226</v>
      </c>
      <c r="K15" s="62">
        <v>993270</v>
      </c>
      <c r="L15" s="62">
        <v>60332</v>
      </c>
      <c r="M15" s="62">
        <v>281826</v>
      </c>
      <c r="N15" s="62"/>
      <c r="O15" s="62"/>
      <c r="P15" s="62"/>
      <c r="Q15" s="62"/>
      <c r="R15" s="62"/>
      <c r="S15" s="62"/>
      <c r="T15" s="62"/>
    </row>
    <row r="16" spans="1:20" s="25" customFormat="1" ht="13.5" customHeight="1" x14ac:dyDescent="0.35">
      <c r="A16" s="27" t="s">
        <v>27</v>
      </c>
      <c r="B16" s="27" t="s">
        <v>28</v>
      </c>
      <c r="C16" s="27" t="s">
        <v>29</v>
      </c>
      <c r="D16" s="27" t="s">
        <v>516</v>
      </c>
      <c r="E16" s="91">
        <v>2137</v>
      </c>
      <c r="F16" s="91">
        <v>1963</v>
      </c>
      <c r="G16" s="23">
        <v>7598898</v>
      </c>
      <c r="H16" s="23"/>
      <c r="I16" s="23">
        <v>6438231</v>
      </c>
      <c r="J16" s="23">
        <v>89407</v>
      </c>
      <c r="K16" s="62">
        <v>871979</v>
      </c>
      <c r="L16" s="62">
        <v>39123</v>
      </c>
      <c r="M16" s="62">
        <v>160158</v>
      </c>
      <c r="N16" s="62"/>
      <c r="O16" s="62"/>
      <c r="P16" s="62"/>
      <c r="Q16" s="62"/>
      <c r="R16" s="62"/>
      <c r="S16" s="62"/>
      <c r="T16" s="62"/>
    </row>
    <row r="17" spans="1:20" s="25" customFormat="1" ht="13.5" customHeight="1" x14ac:dyDescent="0.35">
      <c r="A17" s="27" t="s">
        <v>27</v>
      </c>
      <c r="B17" s="27" t="s">
        <v>36</v>
      </c>
      <c r="C17" s="27" t="s">
        <v>37</v>
      </c>
      <c r="D17" s="27" t="s">
        <v>520</v>
      </c>
      <c r="E17" s="91">
        <v>920</v>
      </c>
      <c r="F17" s="91">
        <v>788</v>
      </c>
      <c r="G17" s="23">
        <v>3860052</v>
      </c>
      <c r="H17" s="23"/>
      <c r="I17" s="23">
        <v>3172268</v>
      </c>
      <c r="J17" s="23">
        <v>41970</v>
      </c>
      <c r="K17" s="62">
        <v>600697</v>
      </c>
      <c r="L17" s="62">
        <v>2114</v>
      </c>
      <c r="M17" s="62">
        <v>43003</v>
      </c>
      <c r="N17" s="62"/>
      <c r="O17" s="62"/>
      <c r="P17" s="62"/>
      <c r="Q17" s="62"/>
      <c r="R17" s="62"/>
      <c r="S17" s="62"/>
      <c r="T17" s="62"/>
    </row>
    <row r="18" spans="1:20" s="25" customFormat="1" ht="13.5" customHeight="1" x14ac:dyDescent="0.35">
      <c r="A18" s="25" t="s">
        <v>27</v>
      </c>
      <c r="B18" s="25" t="s">
        <v>34</v>
      </c>
      <c r="C18" s="24" t="s">
        <v>35</v>
      </c>
      <c r="D18" s="24" t="s">
        <v>519</v>
      </c>
      <c r="E18" s="25">
        <v>601</v>
      </c>
      <c r="F18" s="25">
        <v>520</v>
      </c>
      <c r="G18" s="25">
        <v>2870186</v>
      </c>
      <c r="I18" s="25">
        <v>2262611</v>
      </c>
      <c r="J18" s="25">
        <v>22770</v>
      </c>
      <c r="K18" s="25">
        <v>451069</v>
      </c>
      <c r="L18" s="25">
        <v>9854</v>
      </c>
      <c r="M18" s="25">
        <v>123882</v>
      </c>
      <c r="N18" s="62"/>
      <c r="Q18" s="24"/>
      <c r="R18" s="24"/>
    </row>
    <row r="19" spans="1:20" s="25" customFormat="1" ht="13.5" customHeight="1" x14ac:dyDescent="0.35">
      <c r="A19" s="27" t="s">
        <v>521</v>
      </c>
      <c r="B19" s="27" t="s">
        <v>39</v>
      </c>
      <c r="C19" s="27" t="s">
        <v>40</v>
      </c>
      <c r="D19" s="27" t="s">
        <v>522</v>
      </c>
      <c r="E19" s="91">
        <v>1282</v>
      </c>
      <c r="F19" s="91">
        <v>1092</v>
      </c>
      <c r="G19" s="23">
        <v>3319032</v>
      </c>
      <c r="H19" s="23"/>
      <c r="I19" s="23">
        <v>2813109</v>
      </c>
      <c r="J19" s="23">
        <v>17094</v>
      </c>
      <c r="K19" s="62">
        <v>452253</v>
      </c>
      <c r="L19" s="62">
        <v>11049</v>
      </c>
      <c r="M19" s="62">
        <v>25527</v>
      </c>
      <c r="N19" s="62"/>
      <c r="Q19" s="24"/>
    </row>
    <row r="20" spans="1:20" s="25" customFormat="1" ht="13.5" customHeight="1" x14ac:dyDescent="0.35">
      <c r="A20" s="27" t="s">
        <v>521</v>
      </c>
      <c r="B20" s="27" t="s">
        <v>47</v>
      </c>
      <c r="C20" s="27" t="s">
        <v>48</v>
      </c>
      <c r="D20" s="27" t="s">
        <v>527</v>
      </c>
      <c r="E20" s="91">
        <v>463</v>
      </c>
      <c r="F20" s="91">
        <v>451</v>
      </c>
      <c r="G20" s="23">
        <v>1836582</v>
      </c>
      <c r="H20" s="23"/>
      <c r="I20" s="23">
        <v>1548019</v>
      </c>
      <c r="J20" s="23">
        <v>18939</v>
      </c>
      <c r="K20" s="62">
        <v>204865</v>
      </c>
      <c r="L20" s="62">
        <v>13360</v>
      </c>
      <c r="M20" s="62">
        <v>51399</v>
      </c>
      <c r="N20" s="62"/>
      <c r="Q20" s="24"/>
    </row>
    <row r="21" spans="1:20" s="25" customFormat="1" ht="13.5" customHeight="1" x14ac:dyDescent="0.35">
      <c r="A21" s="27" t="s">
        <v>521</v>
      </c>
      <c r="B21" s="27" t="s">
        <v>49</v>
      </c>
      <c r="C21" s="27" t="s">
        <v>50</v>
      </c>
      <c r="D21" s="27" t="s">
        <v>528</v>
      </c>
      <c r="E21" s="91">
        <v>607</v>
      </c>
      <c r="F21" s="91">
        <v>564</v>
      </c>
      <c r="G21" s="23">
        <v>2053738</v>
      </c>
      <c r="H21" s="23"/>
      <c r="I21" s="23">
        <v>1766461</v>
      </c>
      <c r="J21" s="23">
        <v>28766</v>
      </c>
      <c r="K21" s="62">
        <v>233648</v>
      </c>
      <c r="L21" s="62">
        <v>5853</v>
      </c>
      <c r="M21" s="62">
        <v>19010</v>
      </c>
      <c r="N21" s="62"/>
      <c r="Q21" s="24"/>
    </row>
    <row r="22" spans="1:20" s="25" customFormat="1" ht="13.5" customHeight="1" x14ac:dyDescent="0.35">
      <c r="A22" s="27" t="s">
        <v>521</v>
      </c>
      <c r="B22" s="27" t="s">
        <v>51</v>
      </c>
      <c r="C22" s="27" t="s">
        <v>52</v>
      </c>
      <c r="D22" s="27" t="s">
        <v>525</v>
      </c>
      <c r="E22" s="91">
        <v>516</v>
      </c>
      <c r="F22" s="91">
        <v>491</v>
      </c>
      <c r="G22" s="23">
        <v>2285336</v>
      </c>
      <c r="H22" s="23"/>
      <c r="I22" s="23">
        <v>1884571</v>
      </c>
      <c r="J22" s="23">
        <v>9185</v>
      </c>
      <c r="K22" s="62">
        <v>277845</v>
      </c>
      <c r="L22" s="62">
        <v>14079</v>
      </c>
      <c r="M22" s="62">
        <v>99656</v>
      </c>
      <c r="N22" s="62"/>
      <c r="Q22" s="24"/>
    </row>
    <row r="23" spans="1:20" s="25" customFormat="1" ht="13.5" customHeight="1" x14ac:dyDescent="0.35">
      <c r="A23" s="27" t="s">
        <v>521</v>
      </c>
      <c r="B23" s="27" t="s">
        <v>53</v>
      </c>
      <c r="C23" s="27" t="s">
        <v>54</v>
      </c>
      <c r="D23" s="27" t="s">
        <v>526</v>
      </c>
      <c r="E23" s="91">
        <v>499</v>
      </c>
      <c r="F23" s="91">
        <v>481</v>
      </c>
      <c r="G23" s="23">
        <v>2248586</v>
      </c>
      <c r="H23" s="23"/>
      <c r="I23" s="23">
        <v>1824537</v>
      </c>
      <c r="J23" s="23">
        <v>8336</v>
      </c>
      <c r="K23" s="62">
        <v>276912</v>
      </c>
      <c r="L23" s="62">
        <v>27040</v>
      </c>
      <c r="M23" s="62">
        <v>111761</v>
      </c>
      <c r="N23" s="62"/>
      <c r="Q23" s="24"/>
    </row>
    <row r="24" spans="1:20" s="25" customFormat="1" ht="13.5" customHeight="1" x14ac:dyDescent="0.35">
      <c r="A24" s="27" t="s">
        <v>521</v>
      </c>
      <c r="B24" s="27" t="s">
        <v>45</v>
      </c>
      <c r="C24" s="27" t="s">
        <v>46</v>
      </c>
      <c r="D24" s="27" t="s">
        <v>523</v>
      </c>
      <c r="E24" s="91">
        <v>377</v>
      </c>
      <c r="F24" s="91">
        <v>359</v>
      </c>
      <c r="G24" s="23">
        <v>1192598</v>
      </c>
      <c r="H24" s="23"/>
      <c r="I24" s="23">
        <v>1002699</v>
      </c>
      <c r="J24" s="23">
        <v>27574</v>
      </c>
      <c r="K24" s="62">
        <v>157140</v>
      </c>
      <c r="L24" s="62">
        <v>1989</v>
      </c>
      <c r="M24" s="62">
        <v>3196</v>
      </c>
      <c r="N24" s="62"/>
      <c r="Q24" s="24"/>
    </row>
    <row r="25" spans="1:20" s="25" customFormat="1" ht="13.5" customHeight="1" x14ac:dyDescent="0.35">
      <c r="A25" s="27" t="s">
        <v>521</v>
      </c>
      <c r="B25" s="27" t="s">
        <v>43</v>
      </c>
      <c r="C25" s="27" t="s">
        <v>44</v>
      </c>
      <c r="D25" s="27" t="s">
        <v>530</v>
      </c>
      <c r="E25" s="91">
        <v>384</v>
      </c>
      <c r="F25" s="91">
        <v>372</v>
      </c>
      <c r="G25" s="23">
        <v>1595198</v>
      </c>
      <c r="H25" s="23"/>
      <c r="I25" s="23">
        <v>1330785</v>
      </c>
      <c r="J25" s="23">
        <v>14046</v>
      </c>
      <c r="K25" s="62">
        <v>197173</v>
      </c>
      <c r="L25" s="62">
        <v>8941</v>
      </c>
      <c r="M25" s="62">
        <v>44253</v>
      </c>
      <c r="N25" s="62"/>
      <c r="Q25" s="24"/>
    </row>
    <row r="26" spans="1:20" s="25" customFormat="1" ht="13.5" customHeight="1" x14ac:dyDescent="0.35">
      <c r="A26" s="27" t="s">
        <v>521</v>
      </c>
      <c r="B26" s="27" t="s">
        <v>55</v>
      </c>
      <c r="C26" s="27" t="s">
        <v>56</v>
      </c>
      <c r="D26" s="27" t="s">
        <v>529</v>
      </c>
      <c r="E26" s="91">
        <v>465</v>
      </c>
      <c r="F26" s="91">
        <v>353</v>
      </c>
      <c r="G26" s="23">
        <v>1066785</v>
      </c>
      <c r="H26" s="23"/>
      <c r="I26" s="23">
        <v>938490</v>
      </c>
      <c r="J26" s="23">
        <v>20840</v>
      </c>
      <c r="K26" s="62">
        <v>101915</v>
      </c>
      <c r="L26" s="62">
        <v>578</v>
      </c>
      <c r="M26" s="62">
        <v>4962</v>
      </c>
      <c r="N26" s="62"/>
      <c r="Q26" s="24"/>
    </row>
    <row r="27" spans="1:20" s="25" customFormat="1" ht="13.5" customHeight="1" x14ac:dyDescent="0.35">
      <c r="A27" s="27" t="s">
        <v>521</v>
      </c>
      <c r="B27" s="27" t="s">
        <v>57</v>
      </c>
      <c r="C27" s="27" t="s">
        <v>58</v>
      </c>
      <c r="D27" s="27" t="s">
        <v>531</v>
      </c>
      <c r="E27" s="91">
        <v>221</v>
      </c>
      <c r="F27" s="91">
        <v>199</v>
      </c>
      <c r="G27" s="23">
        <v>768299</v>
      </c>
      <c r="H27" s="23"/>
      <c r="I27" s="23">
        <v>673493</v>
      </c>
      <c r="J27" s="23">
        <v>15597</v>
      </c>
      <c r="K27" s="62">
        <v>79209</v>
      </c>
      <c r="L27" s="62">
        <v>0</v>
      </c>
      <c r="M27" s="62">
        <v>0</v>
      </c>
      <c r="Q27" s="24"/>
    </row>
    <row r="28" spans="1:20" s="25" customFormat="1" ht="13.5" customHeight="1" x14ac:dyDescent="0.35">
      <c r="A28" s="27" t="s">
        <v>521</v>
      </c>
      <c r="B28" s="27" t="s">
        <v>41</v>
      </c>
      <c r="C28" s="27" t="s">
        <v>42</v>
      </c>
      <c r="D28" s="27" t="s">
        <v>524</v>
      </c>
      <c r="E28" s="91">
        <v>690</v>
      </c>
      <c r="F28" s="91">
        <v>680</v>
      </c>
      <c r="G28" s="23">
        <v>2976018</v>
      </c>
      <c r="H28" s="23"/>
      <c r="I28" s="23">
        <v>2492764</v>
      </c>
      <c r="J28" s="23">
        <v>11350</v>
      </c>
      <c r="K28" s="62">
        <v>336542</v>
      </c>
      <c r="L28" s="62">
        <v>27615</v>
      </c>
      <c r="M28" s="62">
        <v>107747</v>
      </c>
      <c r="Q28" s="24"/>
    </row>
    <row r="29" spans="1:20" s="25" customFormat="1" ht="13.5" customHeight="1" x14ac:dyDescent="0.35">
      <c r="A29" s="27" t="s">
        <v>521</v>
      </c>
      <c r="B29" s="27" t="s">
        <v>63</v>
      </c>
      <c r="C29" s="27" t="s">
        <v>64</v>
      </c>
      <c r="D29" s="27" t="s">
        <v>532</v>
      </c>
      <c r="E29" s="91">
        <v>406</v>
      </c>
      <c r="F29" s="91">
        <v>357</v>
      </c>
      <c r="G29" s="23">
        <v>1922813</v>
      </c>
      <c r="H29" s="23"/>
      <c r="I29" s="23">
        <v>1538937</v>
      </c>
      <c r="J29" s="23">
        <v>19172</v>
      </c>
      <c r="K29" s="62">
        <v>341360</v>
      </c>
      <c r="L29" s="62">
        <v>1047</v>
      </c>
      <c r="M29" s="62">
        <v>22297</v>
      </c>
      <c r="Q29" s="24"/>
    </row>
    <row r="30" spans="1:20" s="25" customFormat="1" ht="13.5" customHeight="1" x14ac:dyDescent="0.35">
      <c r="A30" s="27" t="s">
        <v>521</v>
      </c>
      <c r="B30" s="27" t="s">
        <v>65</v>
      </c>
      <c r="C30" s="27" t="s">
        <v>66</v>
      </c>
      <c r="D30" s="27" t="s">
        <v>533</v>
      </c>
      <c r="E30" s="91">
        <v>514</v>
      </c>
      <c r="F30" s="91">
        <v>431</v>
      </c>
      <c r="G30" s="23">
        <v>1937239</v>
      </c>
      <c r="H30" s="23"/>
      <c r="I30" s="23">
        <v>1633331</v>
      </c>
      <c r="J30" s="23">
        <v>22798</v>
      </c>
      <c r="K30" s="62">
        <v>259337</v>
      </c>
      <c r="L30" s="62">
        <v>1067</v>
      </c>
      <c r="M30" s="62">
        <v>20706</v>
      </c>
      <c r="Q30" s="24"/>
    </row>
    <row r="31" spans="1:20" s="25" customFormat="1" ht="13.5" customHeight="1" x14ac:dyDescent="0.35">
      <c r="A31" s="27" t="s">
        <v>521</v>
      </c>
      <c r="B31" s="27" t="s">
        <v>59</v>
      </c>
      <c r="C31" s="27" t="s">
        <v>60</v>
      </c>
      <c r="D31" s="27" t="s">
        <v>535</v>
      </c>
      <c r="E31" s="91">
        <v>345</v>
      </c>
      <c r="F31" s="91">
        <v>282</v>
      </c>
      <c r="G31" s="23">
        <v>1547754</v>
      </c>
      <c r="H31" s="23"/>
      <c r="I31" s="23">
        <v>1206498</v>
      </c>
      <c r="J31" s="23">
        <v>11790</v>
      </c>
      <c r="K31" s="62">
        <v>242273</v>
      </c>
      <c r="L31" s="62">
        <v>4345</v>
      </c>
      <c r="M31" s="62">
        <v>82848</v>
      </c>
      <c r="Q31" s="24"/>
    </row>
    <row r="32" spans="1:20" s="25" customFormat="1" ht="13.5" customHeight="1" x14ac:dyDescent="0.35">
      <c r="A32" s="27" t="s">
        <v>521</v>
      </c>
      <c r="B32" s="27" t="s">
        <v>61</v>
      </c>
      <c r="C32" s="27" t="s">
        <v>62</v>
      </c>
      <c r="D32" s="27" t="s">
        <v>534</v>
      </c>
      <c r="E32" s="91">
        <v>256</v>
      </c>
      <c r="F32" s="91">
        <v>238</v>
      </c>
      <c r="G32" s="23">
        <v>1322432</v>
      </c>
      <c r="H32" s="23"/>
      <c r="I32" s="23">
        <v>1056113</v>
      </c>
      <c r="J32" s="23">
        <v>10980</v>
      </c>
      <c r="K32" s="62">
        <v>208796</v>
      </c>
      <c r="L32" s="62">
        <v>5509</v>
      </c>
      <c r="M32" s="62">
        <v>41034</v>
      </c>
      <c r="Q32" s="24"/>
    </row>
    <row r="33" spans="1:17" s="25" customFormat="1" ht="13.5" customHeight="1" x14ac:dyDescent="0.35">
      <c r="A33" s="27" t="s">
        <v>67</v>
      </c>
      <c r="B33" s="27" t="s">
        <v>68</v>
      </c>
      <c r="C33" s="27" t="s">
        <v>68</v>
      </c>
      <c r="D33" s="25" t="s">
        <v>801</v>
      </c>
      <c r="E33" s="91">
        <v>322</v>
      </c>
      <c r="F33" s="91">
        <v>317</v>
      </c>
      <c r="G33" s="23">
        <v>1402247</v>
      </c>
      <c r="H33" s="23"/>
      <c r="I33" s="23">
        <v>1169143</v>
      </c>
      <c r="J33" s="23">
        <v>4892</v>
      </c>
      <c r="K33" s="62">
        <v>162955</v>
      </c>
      <c r="L33" s="62">
        <v>15382</v>
      </c>
      <c r="M33" s="62">
        <v>49875</v>
      </c>
      <c r="Q33" s="24"/>
    </row>
    <row r="34" spans="1:17" s="25" customFormat="1" ht="13.5" customHeight="1" x14ac:dyDescent="0.35">
      <c r="A34" s="27" t="s">
        <v>67</v>
      </c>
      <c r="B34" s="27" t="s">
        <v>69</v>
      </c>
      <c r="C34" s="27" t="s">
        <v>69</v>
      </c>
      <c r="D34" s="25" t="s">
        <v>802</v>
      </c>
      <c r="E34" s="91">
        <v>154</v>
      </c>
      <c r="F34" s="91">
        <v>151</v>
      </c>
      <c r="G34" s="23">
        <v>693358</v>
      </c>
      <c r="H34" s="23"/>
      <c r="I34" s="23">
        <v>576337</v>
      </c>
      <c r="J34" s="23">
        <v>2911</v>
      </c>
      <c r="K34" s="62">
        <v>75517</v>
      </c>
      <c r="L34" s="62">
        <v>3943</v>
      </c>
      <c r="M34" s="62">
        <v>34650</v>
      </c>
      <c r="Q34" s="24"/>
    </row>
    <row r="35" spans="1:17" s="25" customFormat="1" ht="13.5" customHeight="1" x14ac:dyDescent="0.35">
      <c r="A35" s="27" t="s">
        <v>67</v>
      </c>
      <c r="B35" s="27" t="s">
        <v>70</v>
      </c>
      <c r="C35" s="27" t="s">
        <v>70</v>
      </c>
      <c r="D35" s="25" t="s">
        <v>803</v>
      </c>
      <c r="E35" s="91">
        <v>465</v>
      </c>
      <c r="F35" s="91">
        <v>353</v>
      </c>
      <c r="G35" s="23">
        <v>1066785</v>
      </c>
      <c r="H35" s="23"/>
      <c r="I35" s="23">
        <v>938490</v>
      </c>
      <c r="J35" s="23">
        <v>20840</v>
      </c>
      <c r="K35" s="62">
        <v>101915</v>
      </c>
      <c r="L35" s="62">
        <v>578</v>
      </c>
      <c r="M35" s="62">
        <v>4962</v>
      </c>
      <c r="Q35" s="24"/>
    </row>
    <row r="36" spans="1:17" s="25" customFormat="1" ht="13.5" customHeight="1" x14ac:dyDescent="0.35">
      <c r="A36" s="27" t="s">
        <v>67</v>
      </c>
      <c r="B36" s="27" t="s">
        <v>71</v>
      </c>
      <c r="C36" s="27" t="s">
        <v>71</v>
      </c>
      <c r="D36" s="25" t="s">
        <v>804</v>
      </c>
      <c r="E36" s="91">
        <v>377</v>
      </c>
      <c r="F36" s="91">
        <v>359</v>
      </c>
      <c r="G36" s="23">
        <v>1192598</v>
      </c>
      <c r="H36" s="23"/>
      <c r="I36" s="23">
        <v>1002699</v>
      </c>
      <c r="J36" s="23">
        <v>27574</v>
      </c>
      <c r="K36" s="62">
        <v>157140</v>
      </c>
      <c r="L36" s="62">
        <v>1989</v>
      </c>
      <c r="M36" s="62">
        <v>3196</v>
      </c>
      <c r="Q36" s="24"/>
    </row>
    <row r="37" spans="1:17" s="25" customFormat="1" ht="13.5" customHeight="1" x14ac:dyDescent="0.35">
      <c r="A37" s="27" t="s">
        <v>67</v>
      </c>
      <c r="B37" s="27" t="s">
        <v>72</v>
      </c>
      <c r="C37" s="27" t="s">
        <v>72</v>
      </c>
      <c r="D37" s="25" t="s">
        <v>805</v>
      </c>
      <c r="E37" s="91">
        <v>192</v>
      </c>
      <c r="F37" s="91">
        <v>191</v>
      </c>
      <c r="G37" s="23">
        <v>805219</v>
      </c>
      <c r="H37" s="23"/>
      <c r="I37" s="23">
        <v>683035</v>
      </c>
      <c r="J37" s="23">
        <v>3188</v>
      </c>
      <c r="K37" s="62">
        <v>89895</v>
      </c>
      <c r="L37" s="62">
        <v>7407</v>
      </c>
      <c r="M37" s="62">
        <v>21694</v>
      </c>
      <c r="Q37" s="24"/>
    </row>
    <row r="38" spans="1:17" s="25" customFormat="1" ht="13.5" customHeight="1" x14ac:dyDescent="0.35">
      <c r="A38" s="27" t="s">
        <v>67</v>
      </c>
      <c r="B38" s="27" t="s">
        <v>73</v>
      </c>
      <c r="C38" s="27" t="s">
        <v>73</v>
      </c>
      <c r="D38" s="25" t="s">
        <v>806</v>
      </c>
      <c r="E38" s="91">
        <v>157</v>
      </c>
      <c r="F38" s="91">
        <v>151</v>
      </c>
      <c r="G38" s="23">
        <v>504969</v>
      </c>
      <c r="H38" s="23"/>
      <c r="I38" s="23">
        <v>456334</v>
      </c>
      <c r="J38" s="23">
        <v>7731</v>
      </c>
      <c r="K38" s="62">
        <v>39281</v>
      </c>
      <c r="L38" s="62">
        <v>361</v>
      </c>
      <c r="M38" s="62">
        <v>1262</v>
      </c>
      <c r="Q38" s="24"/>
    </row>
    <row r="39" spans="1:17" s="25" customFormat="1" ht="13.5" customHeight="1" x14ac:dyDescent="0.35">
      <c r="A39" s="27" t="s">
        <v>67</v>
      </c>
      <c r="B39" s="27" t="s">
        <v>74</v>
      </c>
      <c r="C39" s="27" t="s">
        <v>74</v>
      </c>
      <c r="D39" s="25" t="s">
        <v>807</v>
      </c>
      <c r="E39" s="91">
        <v>55</v>
      </c>
      <c r="F39" s="91">
        <v>53</v>
      </c>
      <c r="G39" s="23">
        <v>247509</v>
      </c>
      <c r="H39" s="23"/>
      <c r="I39" s="23">
        <v>213874</v>
      </c>
      <c r="J39" s="23">
        <v>3103</v>
      </c>
      <c r="K39" s="62">
        <v>30532</v>
      </c>
      <c r="L39" s="62">
        <v>0</v>
      </c>
      <c r="M39" s="62">
        <v>0</v>
      </c>
      <c r="Q39" s="24"/>
    </row>
    <row r="40" spans="1:17" s="25" customFormat="1" ht="13.5" customHeight="1" x14ac:dyDescent="0.35">
      <c r="A40" s="27" t="s">
        <v>67</v>
      </c>
      <c r="B40" s="27" t="s">
        <v>75</v>
      </c>
      <c r="C40" s="27" t="s">
        <v>75</v>
      </c>
      <c r="D40" s="25" t="s">
        <v>808</v>
      </c>
      <c r="E40" s="91">
        <v>117</v>
      </c>
      <c r="F40" s="91">
        <v>114</v>
      </c>
      <c r="G40" s="23">
        <v>545510</v>
      </c>
      <c r="H40" s="23"/>
      <c r="I40" s="23">
        <v>451610</v>
      </c>
      <c r="J40" s="23">
        <v>3300</v>
      </c>
      <c r="K40" s="62">
        <v>64457</v>
      </c>
      <c r="L40" s="62">
        <v>6103</v>
      </c>
      <c r="M40" s="62">
        <v>20040</v>
      </c>
      <c r="Q40" s="24"/>
    </row>
    <row r="41" spans="1:17" s="25" customFormat="1" ht="13.5" customHeight="1" x14ac:dyDescent="0.35">
      <c r="A41" s="27" t="s">
        <v>67</v>
      </c>
      <c r="B41" s="27" t="s">
        <v>76</v>
      </c>
      <c r="C41" s="27" t="s">
        <v>76</v>
      </c>
      <c r="D41" s="25" t="s">
        <v>809</v>
      </c>
      <c r="E41" s="91">
        <v>86</v>
      </c>
      <c r="F41" s="91">
        <v>82</v>
      </c>
      <c r="G41" s="23">
        <v>394385</v>
      </c>
      <c r="H41" s="23"/>
      <c r="I41" s="23">
        <v>319839</v>
      </c>
      <c r="J41" s="23">
        <v>1361</v>
      </c>
      <c r="K41" s="62">
        <v>47469</v>
      </c>
      <c r="L41" s="62">
        <v>1517</v>
      </c>
      <c r="M41" s="62">
        <v>24199</v>
      </c>
      <c r="Q41" s="24"/>
    </row>
    <row r="42" spans="1:17" s="25" customFormat="1" ht="13.5" customHeight="1" x14ac:dyDescent="0.35">
      <c r="A42" s="27" t="s">
        <v>67</v>
      </c>
      <c r="B42" s="27" t="s">
        <v>77</v>
      </c>
      <c r="C42" s="27" t="s">
        <v>77</v>
      </c>
      <c r="D42" s="25" t="s">
        <v>810</v>
      </c>
      <c r="E42" s="91">
        <v>134</v>
      </c>
      <c r="F42" s="91">
        <v>133</v>
      </c>
      <c r="G42" s="23">
        <v>538594</v>
      </c>
      <c r="H42" s="23"/>
      <c r="I42" s="23">
        <v>426201</v>
      </c>
      <c r="J42" s="23">
        <v>4805</v>
      </c>
      <c r="K42" s="62">
        <v>70595</v>
      </c>
      <c r="L42" s="62">
        <v>6896</v>
      </c>
      <c r="M42" s="62">
        <v>30097</v>
      </c>
      <c r="Q42" s="24"/>
    </row>
    <row r="43" spans="1:17" s="25" customFormat="1" ht="13.5" customHeight="1" x14ac:dyDescent="0.35">
      <c r="A43" s="27" t="s">
        <v>67</v>
      </c>
      <c r="B43" s="27" t="s">
        <v>78</v>
      </c>
      <c r="C43" s="27" t="s">
        <v>78</v>
      </c>
      <c r="D43" s="25" t="s">
        <v>811</v>
      </c>
      <c r="E43" s="91">
        <v>137</v>
      </c>
      <c r="F43" s="91">
        <v>135</v>
      </c>
      <c r="G43" s="23">
        <v>579839</v>
      </c>
      <c r="H43" s="23"/>
      <c r="I43" s="23">
        <v>477921</v>
      </c>
      <c r="J43" s="23">
        <v>1585</v>
      </c>
      <c r="K43" s="62">
        <v>66278</v>
      </c>
      <c r="L43" s="62">
        <v>6132</v>
      </c>
      <c r="M43" s="62">
        <v>27923</v>
      </c>
      <c r="Q43" s="24"/>
    </row>
    <row r="44" spans="1:17" s="25" customFormat="1" ht="13.5" customHeight="1" x14ac:dyDescent="0.35">
      <c r="A44" s="27" t="s">
        <v>67</v>
      </c>
      <c r="B44" s="27" t="s">
        <v>79</v>
      </c>
      <c r="C44" s="27" t="s">
        <v>79</v>
      </c>
      <c r="D44" s="25" t="s">
        <v>812</v>
      </c>
      <c r="E44" s="91">
        <v>224</v>
      </c>
      <c r="F44" s="91">
        <v>217</v>
      </c>
      <c r="G44" s="23">
        <v>671093</v>
      </c>
      <c r="H44" s="23"/>
      <c r="I44" s="23">
        <v>592065</v>
      </c>
      <c r="J44" s="23">
        <v>8859</v>
      </c>
      <c r="K44" s="62">
        <v>60198</v>
      </c>
      <c r="L44" s="62">
        <v>3243</v>
      </c>
      <c r="M44" s="62">
        <v>6728</v>
      </c>
      <c r="Q44" s="24"/>
    </row>
    <row r="45" spans="1:17" s="25" customFormat="1" ht="13.5" customHeight="1" x14ac:dyDescent="0.35">
      <c r="A45" s="27" t="s">
        <v>67</v>
      </c>
      <c r="B45" s="27" t="s">
        <v>80</v>
      </c>
      <c r="C45" s="27" t="s">
        <v>80</v>
      </c>
      <c r="D45" s="25" t="s">
        <v>813</v>
      </c>
      <c r="E45" s="91">
        <v>172</v>
      </c>
      <c r="F45" s="91">
        <v>162</v>
      </c>
      <c r="G45" s="23">
        <v>577562</v>
      </c>
      <c r="H45" s="23"/>
      <c r="I45" s="23">
        <v>511326</v>
      </c>
      <c r="J45" s="23">
        <v>6047</v>
      </c>
      <c r="K45" s="62">
        <v>45311</v>
      </c>
      <c r="L45" s="62">
        <v>2596</v>
      </c>
      <c r="M45" s="62">
        <v>12282</v>
      </c>
      <c r="Q45" s="24"/>
    </row>
    <row r="46" spans="1:17" s="25" customFormat="1" ht="13.5" customHeight="1" x14ac:dyDescent="0.35">
      <c r="A46" s="27" t="s">
        <v>67</v>
      </c>
      <c r="B46" s="27" t="s">
        <v>81</v>
      </c>
      <c r="C46" s="27" t="s">
        <v>81</v>
      </c>
      <c r="D46" s="25" t="s">
        <v>814</v>
      </c>
      <c r="E46" s="91">
        <v>127</v>
      </c>
      <c r="F46" s="91">
        <v>105</v>
      </c>
      <c r="G46" s="23">
        <v>372141</v>
      </c>
      <c r="H46" s="23"/>
      <c r="I46" s="23">
        <v>319656</v>
      </c>
      <c r="J46" s="23">
        <v>5417</v>
      </c>
      <c r="K46" s="62">
        <v>47054</v>
      </c>
      <c r="L46" s="62">
        <v>14</v>
      </c>
      <c r="M46" s="62">
        <v>0</v>
      </c>
      <c r="Q46" s="24"/>
    </row>
    <row r="47" spans="1:17" s="25" customFormat="1" ht="13.5" customHeight="1" x14ac:dyDescent="0.35">
      <c r="A47" s="27" t="s">
        <v>67</v>
      </c>
      <c r="B47" s="27" t="s">
        <v>82</v>
      </c>
      <c r="C47" s="27" t="s">
        <v>82</v>
      </c>
      <c r="D47" s="25" t="s">
        <v>815</v>
      </c>
      <c r="E47" s="91">
        <v>84</v>
      </c>
      <c r="F47" s="91">
        <v>80</v>
      </c>
      <c r="G47" s="23">
        <v>432942</v>
      </c>
      <c r="H47" s="23"/>
      <c r="I47" s="23">
        <v>343414</v>
      </c>
      <c r="J47" s="23">
        <v>8443</v>
      </c>
      <c r="K47" s="62">
        <v>81085</v>
      </c>
      <c r="L47" s="62">
        <v>0</v>
      </c>
      <c r="M47" s="62">
        <v>0</v>
      </c>
      <c r="Q47" s="24"/>
    </row>
    <row r="48" spans="1:17" s="25" customFormat="1" ht="13.5" customHeight="1" x14ac:dyDescent="0.35">
      <c r="A48" s="27" t="s">
        <v>67</v>
      </c>
      <c r="B48" s="27" t="s">
        <v>83</v>
      </c>
      <c r="C48" s="27" t="s">
        <v>83</v>
      </c>
      <c r="D48" s="25" t="s">
        <v>816</v>
      </c>
      <c r="E48" s="91">
        <v>71</v>
      </c>
      <c r="F48" s="91">
        <v>68</v>
      </c>
      <c r="G48" s="23">
        <v>366321</v>
      </c>
      <c r="H48" s="23"/>
      <c r="I48" s="23">
        <v>286574</v>
      </c>
      <c r="J48" s="23">
        <v>874</v>
      </c>
      <c r="K48" s="62">
        <v>58213</v>
      </c>
      <c r="L48" s="62">
        <v>1143</v>
      </c>
      <c r="M48" s="62">
        <v>19517</v>
      </c>
      <c r="Q48" s="24"/>
    </row>
    <row r="49" spans="1:18" s="25" customFormat="1" ht="13.5" customHeight="1" x14ac:dyDescent="0.35">
      <c r="A49" s="27" t="s">
        <v>67</v>
      </c>
      <c r="B49" s="27" t="s">
        <v>84</v>
      </c>
      <c r="C49" s="27" t="s">
        <v>84</v>
      </c>
      <c r="D49" s="25" t="s">
        <v>817</v>
      </c>
      <c r="E49" s="91">
        <v>94</v>
      </c>
      <c r="F49" s="91">
        <v>90</v>
      </c>
      <c r="G49" s="23">
        <v>497779</v>
      </c>
      <c r="H49" s="23"/>
      <c r="I49" s="23">
        <v>376849</v>
      </c>
      <c r="J49" s="23">
        <v>1553</v>
      </c>
      <c r="K49" s="62">
        <v>86849</v>
      </c>
      <c r="L49" s="62">
        <v>7090</v>
      </c>
      <c r="M49" s="62">
        <v>25438</v>
      </c>
      <c r="Q49" s="24"/>
    </row>
    <row r="50" spans="1:18" s="25" customFormat="1" ht="13.5" customHeight="1" x14ac:dyDescent="0.35">
      <c r="A50" s="27" t="s">
        <v>67</v>
      </c>
      <c r="B50" s="27" t="s">
        <v>85</v>
      </c>
      <c r="C50" s="27" t="s">
        <v>85</v>
      </c>
      <c r="D50" s="25" t="s">
        <v>818</v>
      </c>
      <c r="E50" s="91">
        <v>107</v>
      </c>
      <c r="F50" s="91">
        <v>105</v>
      </c>
      <c r="G50" s="23">
        <v>584389</v>
      </c>
      <c r="H50" s="23"/>
      <c r="I50" s="23">
        <v>487081</v>
      </c>
      <c r="J50" s="23">
        <v>2349</v>
      </c>
      <c r="K50" s="62">
        <v>60271</v>
      </c>
      <c r="L50" s="62">
        <v>4303</v>
      </c>
      <c r="M50" s="62">
        <v>30385</v>
      </c>
      <c r="Q50" s="24"/>
    </row>
    <row r="51" spans="1:18" s="25" customFormat="1" ht="13.5" customHeight="1" x14ac:dyDescent="0.35">
      <c r="A51" s="27" t="s">
        <v>67</v>
      </c>
      <c r="B51" s="27" t="s">
        <v>86</v>
      </c>
      <c r="C51" s="27" t="s">
        <v>86</v>
      </c>
      <c r="D51" s="25" t="s">
        <v>819</v>
      </c>
      <c r="E51" s="91">
        <v>101</v>
      </c>
      <c r="F51" s="91">
        <v>96</v>
      </c>
      <c r="G51" s="23">
        <v>520168</v>
      </c>
      <c r="H51" s="23"/>
      <c r="I51" s="23">
        <v>411713</v>
      </c>
      <c r="J51" s="23">
        <v>3119</v>
      </c>
      <c r="K51" s="62">
        <v>72608</v>
      </c>
      <c r="L51" s="62">
        <v>3378</v>
      </c>
      <c r="M51" s="62">
        <v>29350</v>
      </c>
      <c r="Q51" s="24"/>
    </row>
    <row r="52" spans="1:18" s="25" customFormat="1" ht="13.5" customHeight="1" x14ac:dyDescent="0.35">
      <c r="A52" s="27" t="s">
        <v>67</v>
      </c>
      <c r="B52" s="27" t="s">
        <v>87</v>
      </c>
      <c r="C52" s="27" t="s">
        <v>87</v>
      </c>
      <c r="D52" s="25" t="s">
        <v>820</v>
      </c>
      <c r="E52" s="91">
        <v>102</v>
      </c>
      <c r="F52" s="91">
        <v>101</v>
      </c>
      <c r="G52" s="23">
        <v>462572</v>
      </c>
      <c r="H52" s="23"/>
      <c r="I52" s="23">
        <v>388467</v>
      </c>
      <c r="J52" s="23">
        <v>367</v>
      </c>
      <c r="K52" s="62">
        <v>51989</v>
      </c>
      <c r="L52" s="62">
        <v>3887</v>
      </c>
      <c r="M52" s="62">
        <v>17862</v>
      </c>
      <c r="Q52" s="24"/>
    </row>
    <row r="53" spans="1:18" s="25" customFormat="1" ht="13.5" customHeight="1" x14ac:dyDescent="0.35">
      <c r="A53" s="27" t="s">
        <v>67</v>
      </c>
      <c r="B53" s="27" t="s">
        <v>88</v>
      </c>
      <c r="C53" s="27" t="s">
        <v>88</v>
      </c>
      <c r="D53" s="25" t="s">
        <v>821</v>
      </c>
      <c r="E53" s="91">
        <v>152</v>
      </c>
      <c r="F53" s="91">
        <v>136</v>
      </c>
      <c r="G53" s="23">
        <v>609724</v>
      </c>
      <c r="H53" s="23"/>
      <c r="I53" s="23">
        <v>520999</v>
      </c>
      <c r="J53" s="23">
        <v>5419</v>
      </c>
      <c r="K53" s="62">
        <v>65630</v>
      </c>
      <c r="L53" s="62">
        <v>1958</v>
      </c>
      <c r="M53" s="62">
        <v>15718</v>
      </c>
      <c r="Q53" s="24"/>
    </row>
    <row r="54" spans="1:18" s="25" customFormat="1" ht="13.5" customHeight="1" x14ac:dyDescent="0.35">
      <c r="A54" s="27" t="s">
        <v>67</v>
      </c>
      <c r="B54" s="27" t="s">
        <v>89</v>
      </c>
      <c r="C54" s="27" t="s">
        <v>89</v>
      </c>
      <c r="D54" s="25" t="s">
        <v>822</v>
      </c>
      <c r="E54" s="91">
        <v>165</v>
      </c>
      <c r="F54" s="91">
        <v>159</v>
      </c>
      <c r="G54" s="23">
        <v>518745</v>
      </c>
      <c r="H54" s="23"/>
      <c r="I54" s="23">
        <v>439665</v>
      </c>
      <c r="J54" s="23">
        <v>894</v>
      </c>
      <c r="K54" s="62">
        <v>45450</v>
      </c>
      <c r="L54" s="62">
        <v>11711</v>
      </c>
      <c r="M54" s="62">
        <v>21025</v>
      </c>
      <c r="Q54" s="24"/>
    </row>
    <row r="55" spans="1:18" s="25" customFormat="1" ht="13.5" customHeight="1" x14ac:dyDescent="0.35">
      <c r="A55" s="27" t="s">
        <v>67</v>
      </c>
      <c r="B55" s="27" t="s">
        <v>90</v>
      </c>
      <c r="C55" s="27" t="s">
        <v>90</v>
      </c>
      <c r="D55" s="25" t="s">
        <v>823</v>
      </c>
      <c r="E55" s="91">
        <v>362</v>
      </c>
      <c r="F55" s="91">
        <v>350</v>
      </c>
      <c r="G55" s="23">
        <v>936633</v>
      </c>
      <c r="H55" s="23"/>
      <c r="I55" s="23">
        <v>786840</v>
      </c>
      <c r="J55" s="23">
        <v>3552</v>
      </c>
      <c r="K55" s="62">
        <v>112713</v>
      </c>
      <c r="L55" s="62">
        <v>10467</v>
      </c>
      <c r="M55" s="62">
        <v>23061</v>
      </c>
      <c r="Q55" s="24"/>
    </row>
    <row r="56" spans="1:18" s="25" customFormat="1" ht="13.5" customHeight="1" x14ac:dyDescent="0.35">
      <c r="A56" s="27" t="s">
        <v>67</v>
      </c>
      <c r="B56" s="27" t="s">
        <v>91</v>
      </c>
      <c r="C56" s="27" t="s">
        <v>91</v>
      </c>
      <c r="D56" s="25" t="s">
        <v>824</v>
      </c>
      <c r="E56" s="91">
        <v>212</v>
      </c>
      <c r="F56" s="91">
        <v>170</v>
      </c>
      <c r="G56" s="23">
        <v>508298</v>
      </c>
      <c r="H56" s="23"/>
      <c r="I56" s="23">
        <v>431827</v>
      </c>
      <c r="J56" s="23">
        <v>2452</v>
      </c>
      <c r="K56" s="62">
        <v>74019</v>
      </c>
      <c r="L56" s="62">
        <v>0</v>
      </c>
      <c r="M56" s="62">
        <v>0</v>
      </c>
      <c r="Q56" s="24"/>
    </row>
    <row r="57" spans="1:18" s="25" customFormat="1" ht="13.5" customHeight="1" x14ac:dyDescent="0.35">
      <c r="A57" s="27" t="s">
        <v>67</v>
      </c>
      <c r="B57" s="27" t="s">
        <v>92</v>
      </c>
      <c r="C57" s="27" t="s">
        <v>92</v>
      </c>
      <c r="D57" s="25" t="s">
        <v>825</v>
      </c>
      <c r="E57" s="91">
        <v>293</v>
      </c>
      <c r="F57" s="91">
        <v>266</v>
      </c>
      <c r="G57" s="23">
        <v>794135</v>
      </c>
      <c r="H57" s="23"/>
      <c r="I57" s="23">
        <v>680842</v>
      </c>
      <c r="J57" s="23">
        <v>3949</v>
      </c>
      <c r="K57" s="62">
        <v>106313</v>
      </c>
      <c r="L57" s="62">
        <v>565</v>
      </c>
      <c r="M57" s="62">
        <v>2466</v>
      </c>
      <c r="Q57" s="24"/>
    </row>
    <row r="58" spans="1:18" s="25" customFormat="1" ht="13.5" customHeight="1" x14ac:dyDescent="0.35">
      <c r="A58" s="27" t="s">
        <v>67</v>
      </c>
      <c r="B58" s="27" t="s">
        <v>93</v>
      </c>
      <c r="C58" s="27" t="s">
        <v>93</v>
      </c>
      <c r="D58" s="25" t="s">
        <v>826</v>
      </c>
      <c r="E58" s="91">
        <v>224</v>
      </c>
      <c r="F58" s="91">
        <v>157</v>
      </c>
      <c r="G58" s="23">
        <v>548828</v>
      </c>
      <c r="H58" s="23"/>
      <c r="I58" s="23">
        <v>461064</v>
      </c>
      <c r="J58" s="23">
        <v>3176</v>
      </c>
      <c r="K58" s="62">
        <v>84573</v>
      </c>
      <c r="L58" s="62">
        <v>15</v>
      </c>
      <c r="M58" s="62">
        <v>0</v>
      </c>
      <c r="Q58" s="24"/>
    </row>
    <row r="59" spans="1:18" s="25" customFormat="1" ht="13.5" customHeight="1" x14ac:dyDescent="0.35">
      <c r="A59" s="27" t="s">
        <v>67</v>
      </c>
      <c r="B59" s="27" t="s">
        <v>94</v>
      </c>
      <c r="C59" s="27" t="s">
        <v>94</v>
      </c>
      <c r="D59" s="25" t="s">
        <v>827</v>
      </c>
      <c r="E59" s="91">
        <v>191</v>
      </c>
      <c r="F59" s="91">
        <v>149</v>
      </c>
      <c r="G59" s="23">
        <v>531138</v>
      </c>
      <c r="H59" s="23"/>
      <c r="I59" s="23">
        <v>452536</v>
      </c>
      <c r="J59" s="23">
        <v>3965</v>
      </c>
      <c r="K59" s="62">
        <v>74635</v>
      </c>
      <c r="L59" s="62">
        <v>2</v>
      </c>
      <c r="M59" s="62">
        <v>0</v>
      </c>
      <c r="Q59" s="24"/>
    </row>
    <row r="60" spans="1:18" s="25" customFormat="1" ht="13.5" customHeight="1" x14ac:dyDescent="0.35">
      <c r="A60" s="27" t="s">
        <v>67</v>
      </c>
      <c r="B60" s="27" t="s">
        <v>95</v>
      </c>
      <c r="C60" s="27" t="s">
        <v>95</v>
      </c>
      <c r="D60" s="25" t="s">
        <v>828</v>
      </c>
      <c r="E60" s="91">
        <v>226</v>
      </c>
      <c r="F60" s="91">
        <v>152</v>
      </c>
      <c r="G60" s="23">
        <v>606499</v>
      </c>
      <c r="H60" s="23"/>
      <c r="I60" s="23">
        <v>516096</v>
      </c>
      <c r="J60" s="23">
        <v>10768</v>
      </c>
      <c r="K60" s="62">
        <v>79635</v>
      </c>
      <c r="L60" s="62">
        <v>0</v>
      </c>
      <c r="M60" s="62">
        <v>0</v>
      </c>
      <c r="Q60" s="24"/>
    </row>
    <row r="61" spans="1:18" s="25" customFormat="1" ht="13.5" customHeight="1" x14ac:dyDescent="0.35">
      <c r="A61" s="27" t="s">
        <v>67</v>
      </c>
      <c r="B61" s="27" t="s">
        <v>96</v>
      </c>
      <c r="C61" s="27" t="s">
        <v>96</v>
      </c>
      <c r="D61" s="25" t="s">
        <v>829</v>
      </c>
      <c r="E61" s="91">
        <v>197</v>
      </c>
      <c r="F61" s="91">
        <v>191</v>
      </c>
      <c r="G61" s="23">
        <v>951334</v>
      </c>
      <c r="H61" s="23"/>
      <c r="I61" s="23">
        <v>790774</v>
      </c>
      <c r="J61" s="23">
        <v>8790</v>
      </c>
      <c r="K61" s="62">
        <v>130815</v>
      </c>
      <c r="L61" s="62">
        <v>1062</v>
      </c>
      <c r="M61" s="62">
        <v>19893</v>
      </c>
      <c r="Q61" s="24"/>
      <c r="R61" s="24"/>
    </row>
    <row r="62" spans="1:18" s="25" customFormat="1" ht="13.5" customHeight="1" x14ac:dyDescent="0.35">
      <c r="A62" s="27" t="s">
        <v>67</v>
      </c>
      <c r="B62" s="27" t="s">
        <v>97</v>
      </c>
      <c r="C62" s="27" t="s">
        <v>97</v>
      </c>
      <c r="D62" s="25" t="s">
        <v>830</v>
      </c>
      <c r="E62" s="91">
        <v>76</v>
      </c>
      <c r="F62" s="91">
        <v>66</v>
      </c>
      <c r="G62" s="23">
        <v>329960</v>
      </c>
      <c r="H62" s="23"/>
      <c r="I62" s="23">
        <v>269783</v>
      </c>
      <c r="J62" s="23">
        <v>3402</v>
      </c>
      <c r="K62" s="62">
        <v>56775</v>
      </c>
      <c r="L62" s="62">
        <v>0</v>
      </c>
      <c r="M62" s="62">
        <v>0</v>
      </c>
      <c r="Q62" s="24"/>
      <c r="R62" s="24"/>
    </row>
    <row r="63" spans="1:18" s="25" customFormat="1" ht="13.5" customHeight="1" x14ac:dyDescent="0.35">
      <c r="A63" s="27" t="s">
        <v>67</v>
      </c>
      <c r="B63" s="27" t="s">
        <v>98</v>
      </c>
      <c r="C63" s="27" t="s">
        <v>98</v>
      </c>
      <c r="D63" s="25" t="s">
        <v>831</v>
      </c>
      <c r="E63" s="91">
        <v>91</v>
      </c>
      <c r="F63" s="91">
        <v>88</v>
      </c>
      <c r="G63" s="23">
        <v>379406</v>
      </c>
      <c r="H63" s="23"/>
      <c r="I63" s="23">
        <v>326461</v>
      </c>
      <c r="J63" s="23">
        <v>3240</v>
      </c>
      <c r="K63" s="62">
        <v>48887</v>
      </c>
      <c r="L63" s="62">
        <v>5</v>
      </c>
      <c r="M63" s="62">
        <v>813</v>
      </c>
      <c r="Q63" s="24"/>
      <c r="R63" s="24"/>
    </row>
    <row r="64" spans="1:18" s="25" customFormat="1" ht="13.5" customHeight="1" x14ac:dyDescent="0.35">
      <c r="A64" s="27" t="s">
        <v>67</v>
      </c>
      <c r="B64" s="27" t="s">
        <v>99</v>
      </c>
      <c r="C64" s="27" t="s">
        <v>99</v>
      </c>
      <c r="D64" s="25" t="s">
        <v>832</v>
      </c>
      <c r="E64" s="91">
        <v>61</v>
      </c>
      <c r="F64" s="91">
        <v>26</v>
      </c>
      <c r="G64" s="23">
        <v>179719</v>
      </c>
      <c r="H64" s="23"/>
      <c r="I64" s="23">
        <v>140614</v>
      </c>
      <c r="J64" s="23">
        <v>1912</v>
      </c>
      <c r="K64" s="62">
        <v>19705</v>
      </c>
      <c r="L64" s="62">
        <v>81</v>
      </c>
      <c r="M64" s="62">
        <v>17407</v>
      </c>
      <c r="Q64" s="24"/>
      <c r="R64" s="24"/>
    </row>
    <row r="65" spans="1:18" s="25" customFormat="1" ht="13.5" customHeight="1" x14ac:dyDescent="0.35">
      <c r="A65" s="27" t="s">
        <v>67</v>
      </c>
      <c r="B65" s="27" t="s">
        <v>100</v>
      </c>
      <c r="C65" s="27" t="s">
        <v>100</v>
      </c>
      <c r="D65" s="25" t="s">
        <v>833</v>
      </c>
      <c r="E65" s="91">
        <v>132</v>
      </c>
      <c r="F65" s="91">
        <v>115</v>
      </c>
      <c r="G65" s="23">
        <v>708941</v>
      </c>
      <c r="H65" s="23"/>
      <c r="I65" s="23">
        <v>539679</v>
      </c>
      <c r="J65" s="23">
        <v>3915</v>
      </c>
      <c r="K65" s="62">
        <v>130904</v>
      </c>
      <c r="L65" s="62">
        <v>2709</v>
      </c>
      <c r="M65" s="62">
        <v>31734</v>
      </c>
      <c r="Q65" s="24"/>
      <c r="R65" s="24"/>
    </row>
    <row r="66" spans="1:18" s="25" customFormat="1" ht="13.5" customHeight="1" x14ac:dyDescent="0.35">
      <c r="A66" s="27" t="s">
        <v>67</v>
      </c>
      <c r="B66" s="27" t="s">
        <v>101</v>
      </c>
      <c r="C66" s="27" t="s">
        <v>101</v>
      </c>
      <c r="D66" s="25" t="s">
        <v>834</v>
      </c>
      <c r="E66" s="91">
        <v>66</v>
      </c>
      <c r="F66" s="91">
        <v>55</v>
      </c>
      <c r="G66" s="23">
        <v>249941</v>
      </c>
      <c r="H66" s="23"/>
      <c r="I66" s="23">
        <v>203583</v>
      </c>
      <c r="J66" s="23">
        <v>5142</v>
      </c>
      <c r="K66" s="62">
        <v>41216</v>
      </c>
      <c r="L66" s="62">
        <v>0</v>
      </c>
      <c r="M66" s="62">
        <v>0</v>
      </c>
      <c r="Q66" s="24"/>
      <c r="R66" s="24"/>
    </row>
    <row r="67" spans="1:18" s="25" customFormat="1" ht="13.5" customHeight="1" x14ac:dyDescent="0.35">
      <c r="A67" s="27" t="s">
        <v>67</v>
      </c>
      <c r="B67" s="27" t="s">
        <v>102</v>
      </c>
      <c r="C67" s="27" t="s">
        <v>102</v>
      </c>
      <c r="D67" s="25" t="s">
        <v>835</v>
      </c>
      <c r="E67" s="91">
        <v>84</v>
      </c>
      <c r="F67" s="91">
        <v>78</v>
      </c>
      <c r="G67" s="23">
        <v>517024</v>
      </c>
      <c r="H67" s="23"/>
      <c r="I67" s="23">
        <v>418752</v>
      </c>
      <c r="J67" s="23">
        <v>9091</v>
      </c>
      <c r="K67" s="62">
        <v>89181</v>
      </c>
      <c r="L67" s="62">
        <v>0</v>
      </c>
      <c r="M67" s="62">
        <v>0</v>
      </c>
      <c r="Q67" s="24"/>
      <c r="R67" s="24"/>
    </row>
    <row r="68" spans="1:18" s="25" customFormat="1" ht="13.5" customHeight="1" x14ac:dyDescent="0.35">
      <c r="A68" s="27" t="s">
        <v>67</v>
      </c>
      <c r="B68" s="27" t="s">
        <v>103</v>
      </c>
      <c r="C68" s="27" t="s">
        <v>103</v>
      </c>
      <c r="D68" s="25" t="s">
        <v>836</v>
      </c>
      <c r="E68" s="91">
        <v>96</v>
      </c>
      <c r="F68" s="91">
        <v>95</v>
      </c>
      <c r="G68" s="23">
        <v>501588</v>
      </c>
      <c r="H68" s="23"/>
      <c r="I68" s="23">
        <v>396784</v>
      </c>
      <c r="J68" s="23">
        <v>862</v>
      </c>
      <c r="K68" s="62">
        <v>72260</v>
      </c>
      <c r="L68" s="62">
        <v>4482</v>
      </c>
      <c r="M68" s="62">
        <v>27200</v>
      </c>
      <c r="Q68" s="24"/>
      <c r="R68" s="24"/>
    </row>
    <row r="69" spans="1:18" s="25" customFormat="1" ht="13.5" customHeight="1" x14ac:dyDescent="0.35">
      <c r="A69" s="27" t="s">
        <v>67</v>
      </c>
      <c r="B69" s="27" t="s">
        <v>104</v>
      </c>
      <c r="C69" s="27" t="s">
        <v>104</v>
      </c>
      <c r="D69" s="25" t="s">
        <v>837</v>
      </c>
      <c r="E69" s="91">
        <v>86</v>
      </c>
      <c r="F69" s="91">
        <v>86</v>
      </c>
      <c r="G69" s="23">
        <v>409153</v>
      </c>
      <c r="H69" s="23"/>
      <c r="I69" s="23">
        <v>322622</v>
      </c>
      <c r="J69" s="23">
        <v>821</v>
      </c>
      <c r="K69" s="62">
        <v>50448</v>
      </c>
      <c r="L69" s="62">
        <v>1555</v>
      </c>
      <c r="M69" s="62">
        <v>33707</v>
      </c>
      <c r="Q69" s="24"/>
      <c r="R69" s="24"/>
    </row>
    <row r="70" spans="1:18" s="25" customFormat="1" ht="13.5" customHeight="1" x14ac:dyDescent="0.35">
      <c r="A70" s="27" t="s">
        <v>67</v>
      </c>
      <c r="B70" s="27" t="s">
        <v>105</v>
      </c>
      <c r="C70" s="27" t="s">
        <v>105</v>
      </c>
      <c r="D70" s="25" t="s">
        <v>838</v>
      </c>
      <c r="E70" s="91">
        <v>161</v>
      </c>
      <c r="F70" s="91">
        <v>148</v>
      </c>
      <c r="G70" s="23">
        <v>838953</v>
      </c>
      <c r="H70" s="23"/>
      <c r="I70" s="23">
        <v>659223</v>
      </c>
      <c r="J70" s="23">
        <v>9107</v>
      </c>
      <c r="K70" s="62">
        <v>148771</v>
      </c>
      <c r="L70" s="62">
        <v>865</v>
      </c>
      <c r="M70" s="62">
        <v>20987</v>
      </c>
      <c r="Q70" s="24"/>
      <c r="R70" s="24"/>
    </row>
    <row r="71" spans="1:18" s="25" customFormat="1" ht="13.5" customHeight="1" x14ac:dyDescent="0.35">
      <c r="A71" s="27" t="s">
        <v>67</v>
      </c>
      <c r="B71" s="27" t="s">
        <v>106</v>
      </c>
      <c r="C71" s="27" t="s">
        <v>106</v>
      </c>
      <c r="D71" s="25" t="s">
        <v>839</v>
      </c>
      <c r="E71" s="91">
        <v>76</v>
      </c>
      <c r="F71" s="91">
        <v>65</v>
      </c>
      <c r="G71" s="23">
        <v>303820</v>
      </c>
      <c r="H71" s="23"/>
      <c r="I71" s="23">
        <v>240577</v>
      </c>
      <c r="J71" s="23">
        <v>1027</v>
      </c>
      <c r="K71" s="62">
        <v>47355</v>
      </c>
      <c r="L71" s="62">
        <v>1027</v>
      </c>
      <c r="M71" s="62">
        <v>13834</v>
      </c>
      <c r="Q71" s="24"/>
      <c r="R71" s="24"/>
    </row>
    <row r="72" spans="1:18" s="25" customFormat="1" ht="13.5" customHeight="1" x14ac:dyDescent="0.35">
      <c r="A72" s="27" t="s">
        <v>67</v>
      </c>
      <c r="B72" s="27" t="s">
        <v>107</v>
      </c>
      <c r="C72" s="27" t="s">
        <v>107</v>
      </c>
      <c r="D72" s="25" t="s">
        <v>840</v>
      </c>
      <c r="E72" s="91">
        <v>169</v>
      </c>
      <c r="F72" s="91">
        <v>143</v>
      </c>
      <c r="G72" s="23">
        <v>753900</v>
      </c>
      <c r="H72" s="23"/>
      <c r="I72" s="23">
        <v>609931</v>
      </c>
      <c r="J72" s="23">
        <v>6663</v>
      </c>
      <c r="K72" s="62">
        <v>135814</v>
      </c>
      <c r="L72" s="62">
        <v>182</v>
      </c>
      <c r="M72" s="62">
        <v>1310</v>
      </c>
      <c r="Q72" s="24"/>
      <c r="R72" s="24"/>
    </row>
    <row r="73" spans="1:18" s="25" customFormat="1" ht="13.5" customHeight="1" x14ac:dyDescent="0.35">
      <c r="A73" s="27" t="s">
        <v>67</v>
      </c>
      <c r="B73" s="27" t="s">
        <v>108</v>
      </c>
      <c r="C73" s="27" t="s">
        <v>108</v>
      </c>
      <c r="D73" s="25" t="s">
        <v>841</v>
      </c>
      <c r="E73" s="91">
        <v>221</v>
      </c>
      <c r="F73" s="91">
        <v>199</v>
      </c>
      <c r="G73" s="23">
        <v>768299</v>
      </c>
      <c r="H73" s="23"/>
      <c r="I73" s="23">
        <v>673493</v>
      </c>
      <c r="J73" s="23">
        <v>15597</v>
      </c>
      <c r="K73" s="62">
        <v>79209</v>
      </c>
      <c r="L73" s="62">
        <v>0</v>
      </c>
      <c r="M73" s="62">
        <v>0</v>
      </c>
      <c r="Q73" s="24"/>
      <c r="R73" s="24"/>
    </row>
    <row r="74" spans="1:18" s="25" customFormat="1" ht="13.5" customHeight="1" x14ac:dyDescent="0.35">
      <c r="A74" s="27" t="s">
        <v>67</v>
      </c>
      <c r="B74" s="27" t="s">
        <v>536</v>
      </c>
      <c r="C74" s="27" t="s">
        <v>536</v>
      </c>
      <c r="D74" s="25" t="s">
        <v>842</v>
      </c>
      <c r="E74" s="91">
        <v>406</v>
      </c>
      <c r="F74" s="91">
        <v>393</v>
      </c>
      <c r="G74" s="23">
        <v>1670392</v>
      </c>
      <c r="H74" s="23"/>
      <c r="I74" s="23">
        <v>1395034</v>
      </c>
      <c r="J74" s="23">
        <v>14405</v>
      </c>
      <c r="K74" s="62">
        <v>205348</v>
      </c>
      <c r="L74" s="62">
        <v>9824</v>
      </c>
      <c r="M74" s="62">
        <v>45781</v>
      </c>
      <c r="Q74" s="24"/>
      <c r="R74" s="24"/>
    </row>
    <row r="75" spans="1:18" s="25" customFormat="1" ht="13.5" customHeight="1" x14ac:dyDescent="0.35">
      <c r="A75" s="27" t="s">
        <v>109</v>
      </c>
      <c r="B75" s="27" t="s">
        <v>110</v>
      </c>
      <c r="C75" s="27" t="s">
        <v>111</v>
      </c>
      <c r="D75" s="27" t="s">
        <v>537</v>
      </c>
      <c r="E75" s="91">
        <v>11</v>
      </c>
      <c r="F75" s="91">
        <v>11</v>
      </c>
      <c r="G75" s="23">
        <v>52940</v>
      </c>
      <c r="H75" s="23"/>
      <c r="I75" s="23">
        <v>44536</v>
      </c>
      <c r="J75" s="23">
        <v>0</v>
      </c>
      <c r="K75" s="62">
        <v>4634</v>
      </c>
      <c r="L75" s="62">
        <v>1568</v>
      </c>
      <c r="M75" s="62">
        <v>2202</v>
      </c>
      <c r="Q75" s="24"/>
      <c r="R75" s="24"/>
    </row>
    <row r="76" spans="1:18" s="25" customFormat="1" ht="13.5" customHeight="1" x14ac:dyDescent="0.35">
      <c r="A76" s="27" t="s">
        <v>109</v>
      </c>
      <c r="B76" s="27" t="s">
        <v>112</v>
      </c>
      <c r="C76" s="27" t="s">
        <v>113</v>
      </c>
      <c r="D76" s="27" t="s">
        <v>538</v>
      </c>
      <c r="E76" s="91">
        <v>38</v>
      </c>
      <c r="F76" s="91">
        <v>37</v>
      </c>
      <c r="G76" s="23">
        <v>182202</v>
      </c>
      <c r="H76" s="23"/>
      <c r="I76" s="23">
        <v>155429</v>
      </c>
      <c r="J76" s="23">
        <v>801</v>
      </c>
      <c r="K76" s="62">
        <v>14908</v>
      </c>
      <c r="L76" s="62">
        <v>2194</v>
      </c>
      <c r="M76" s="62">
        <v>8870</v>
      </c>
      <c r="Q76" s="24"/>
      <c r="R76" s="24"/>
    </row>
    <row r="77" spans="1:18" s="25" customFormat="1" ht="13.5" customHeight="1" x14ac:dyDescent="0.35">
      <c r="A77" s="27" t="s">
        <v>109</v>
      </c>
      <c r="B77" s="27" t="s">
        <v>114</v>
      </c>
      <c r="C77" s="27" t="s">
        <v>115</v>
      </c>
      <c r="D77" s="27" t="s">
        <v>539</v>
      </c>
      <c r="E77" s="91">
        <v>30</v>
      </c>
      <c r="F77" s="91">
        <v>30</v>
      </c>
      <c r="G77" s="23">
        <v>152595</v>
      </c>
      <c r="H77" s="23"/>
      <c r="I77" s="23">
        <v>123191</v>
      </c>
      <c r="J77" s="23">
        <v>1642</v>
      </c>
      <c r="K77" s="62">
        <v>22251</v>
      </c>
      <c r="L77" s="62">
        <v>1257</v>
      </c>
      <c r="M77" s="62">
        <v>4254</v>
      </c>
      <c r="Q77" s="24"/>
      <c r="R77" s="24"/>
    </row>
    <row r="78" spans="1:18" s="25" customFormat="1" ht="13.5" customHeight="1" x14ac:dyDescent="0.35">
      <c r="A78" s="27" t="s">
        <v>109</v>
      </c>
      <c r="B78" s="27" t="s">
        <v>116</v>
      </c>
      <c r="C78" s="27" t="s">
        <v>117</v>
      </c>
      <c r="D78" s="27" t="s">
        <v>540</v>
      </c>
      <c r="E78" s="91">
        <v>33</v>
      </c>
      <c r="F78" s="91">
        <v>32</v>
      </c>
      <c r="G78" s="23">
        <v>136275</v>
      </c>
      <c r="H78" s="23"/>
      <c r="I78" s="23">
        <v>121950</v>
      </c>
      <c r="J78" s="23">
        <v>180</v>
      </c>
      <c r="K78" s="62">
        <v>7985</v>
      </c>
      <c r="L78" s="62">
        <v>1857</v>
      </c>
      <c r="M78" s="62">
        <v>4303</v>
      </c>
      <c r="Q78" s="24"/>
      <c r="R78" s="24"/>
    </row>
    <row r="79" spans="1:18" s="25" customFormat="1" ht="13.5" customHeight="1" x14ac:dyDescent="0.35">
      <c r="A79" s="27" t="s">
        <v>109</v>
      </c>
      <c r="B79" s="27" t="s">
        <v>118</v>
      </c>
      <c r="C79" s="27" t="s">
        <v>119</v>
      </c>
      <c r="D79" s="27" t="s">
        <v>541</v>
      </c>
      <c r="E79" s="91">
        <v>42</v>
      </c>
      <c r="F79" s="91">
        <v>41</v>
      </c>
      <c r="G79" s="23">
        <v>181725</v>
      </c>
      <c r="H79" s="23"/>
      <c r="I79" s="23">
        <v>137351</v>
      </c>
      <c r="J79" s="23">
        <v>1258</v>
      </c>
      <c r="K79" s="62">
        <v>38112</v>
      </c>
      <c r="L79" s="62">
        <v>746</v>
      </c>
      <c r="M79" s="62">
        <v>4258</v>
      </c>
      <c r="Q79" s="24"/>
      <c r="R79" s="24"/>
    </row>
    <row r="80" spans="1:18" s="25" customFormat="1" ht="13.5" customHeight="1" x14ac:dyDescent="0.35">
      <c r="A80" s="27" t="s">
        <v>109</v>
      </c>
      <c r="B80" s="27" t="s">
        <v>120</v>
      </c>
      <c r="C80" s="27" t="s">
        <v>121</v>
      </c>
      <c r="D80" s="27" t="s">
        <v>542</v>
      </c>
      <c r="E80" s="91">
        <v>38</v>
      </c>
      <c r="F80" s="91">
        <v>34</v>
      </c>
      <c r="G80" s="23">
        <v>157900</v>
      </c>
      <c r="H80" s="23"/>
      <c r="I80" s="23">
        <v>120618</v>
      </c>
      <c r="J80" s="23">
        <v>503</v>
      </c>
      <c r="K80" s="62">
        <v>22014</v>
      </c>
      <c r="L80" s="62">
        <v>194</v>
      </c>
      <c r="M80" s="62">
        <v>14571</v>
      </c>
      <c r="Q80" s="24"/>
      <c r="R80" s="24"/>
    </row>
    <row r="81" spans="1:18" s="25" customFormat="1" ht="13.5" customHeight="1" x14ac:dyDescent="0.35">
      <c r="A81" s="27" t="s">
        <v>109</v>
      </c>
      <c r="B81" s="27" t="s">
        <v>122</v>
      </c>
      <c r="C81" s="27" t="s">
        <v>123</v>
      </c>
      <c r="D81" s="27" t="s">
        <v>543</v>
      </c>
      <c r="E81" s="91">
        <v>22</v>
      </c>
      <c r="F81" s="91">
        <v>22</v>
      </c>
      <c r="G81" s="23">
        <v>73312</v>
      </c>
      <c r="H81" s="23"/>
      <c r="I81" s="23">
        <v>64335</v>
      </c>
      <c r="J81" s="23">
        <v>962</v>
      </c>
      <c r="K81" s="62">
        <v>8011</v>
      </c>
      <c r="L81" s="62">
        <v>4</v>
      </c>
      <c r="M81" s="62">
        <v>0</v>
      </c>
      <c r="Q81" s="24"/>
      <c r="R81" s="24"/>
    </row>
    <row r="82" spans="1:18" s="25" customFormat="1" ht="13.5" customHeight="1" x14ac:dyDescent="0.35">
      <c r="A82" s="27" t="s">
        <v>109</v>
      </c>
      <c r="B82" s="27" t="s">
        <v>124</v>
      </c>
      <c r="C82" s="27" t="s">
        <v>125</v>
      </c>
      <c r="D82" s="27" t="s">
        <v>544</v>
      </c>
      <c r="E82" s="91">
        <v>41</v>
      </c>
      <c r="F82" s="91">
        <v>40</v>
      </c>
      <c r="G82" s="23">
        <v>135559</v>
      </c>
      <c r="H82" s="23"/>
      <c r="I82" s="23">
        <v>123048</v>
      </c>
      <c r="J82" s="23">
        <v>772</v>
      </c>
      <c r="K82" s="62">
        <v>11739</v>
      </c>
      <c r="L82" s="62">
        <v>0</v>
      </c>
      <c r="M82" s="62">
        <v>0</v>
      </c>
      <c r="Q82" s="24"/>
      <c r="R82" s="24"/>
    </row>
    <row r="83" spans="1:18" s="25" customFormat="1" ht="13.5" customHeight="1" x14ac:dyDescent="0.35">
      <c r="A83" s="27" t="s">
        <v>109</v>
      </c>
      <c r="B83" s="27" t="s">
        <v>126</v>
      </c>
      <c r="C83" s="27" t="s">
        <v>127</v>
      </c>
      <c r="D83" s="27" t="s">
        <v>545</v>
      </c>
      <c r="E83" s="91">
        <v>23</v>
      </c>
      <c r="F83" s="91">
        <v>22</v>
      </c>
      <c r="G83" s="23">
        <v>73893</v>
      </c>
      <c r="H83" s="23"/>
      <c r="I83" s="23">
        <v>67675</v>
      </c>
      <c r="J83" s="23">
        <v>1303</v>
      </c>
      <c r="K83" s="62">
        <v>4915</v>
      </c>
      <c r="L83" s="62">
        <v>0</v>
      </c>
      <c r="M83" s="62">
        <v>0</v>
      </c>
      <c r="Q83" s="24"/>
      <c r="R83" s="24"/>
    </row>
    <row r="84" spans="1:18" s="25" customFormat="1" ht="13.5" customHeight="1" x14ac:dyDescent="0.35">
      <c r="A84" s="27" t="s">
        <v>109</v>
      </c>
      <c r="B84" s="27" t="s">
        <v>128</v>
      </c>
      <c r="C84" s="27" t="s">
        <v>129</v>
      </c>
      <c r="D84" s="27" t="s">
        <v>546</v>
      </c>
      <c r="E84" s="91">
        <v>19</v>
      </c>
      <c r="F84" s="91">
        <v>15</v>
      </c>
      <c r="G84" s="23">
        <v>73493</v>
      </c>
      <c r="H84" s="23"/>
      <c r="I84" s="23">
        <v>64439</v>
      </c>
      <c r="J84" s="23">
        <v>996</v>
      </c>
      <c r="K84" s="62">
        <v>8058</v>
      </c>
      <c r="L84" s="62">
        <v>0</v>
      </c>
      <c r="M84" s="62">
        <v>0</v>
      </c>
      <c r="Q84" s="24"/>
      <c r="R84" s="24"/>
    </row>
    <row r="85" spans="1:18" s="25" customFormat="1" ht="13.5" customHeight="1" x14ac:dyDescent="0.35">
      <c r="A85" s="27" t="s">
        <v>109</v>
      </c>
      <c r="B85" s="27" t="s">
        <v>130</v>
      </c>
      <c r="C85" s="27" t="s">
        <v>131</v>
      </c>
      <c r="D85" s="27" t="s">
        <v>547</v>
      </c>
      <c r="E85" s="91">
        <v>49</v>
      </c>
      <c r="F85" s="91">
        <v>30</v>
      </c>
      <c r="G85" s="23">
        <v>105672</v>
      </c>
      <c r="H85" s="23"/>
      <c r="I85" s="23">
        <v>92402</v>
      </c>
      <c r="J85" s="23">
        <v>1579</v>
      </c>
      <c r="K85" s="62">
        <v>9405</v>
      </c>
      <c r="L85" s="62">
        <v>86</v>
      </c>
      <c r="M85" s="62">
        <v>2200</v>
      </c>
      <c r="Q85" s="24"/>
      <c r="R85" s="24"/>
    </row>
    <row r="86" spans="1:18" s="25" customFormat="1" ht="13.5" customHeight="1" x14ac:dyDescent="0.35">
      <c r="A86" s="27" t="s">
        <v>109</v>
      </c>
      <c r="B86" s="27" t="s">
        <v>132</v>
      </c>
      <c r="C86" s="27" t="s">
        <v>133</v>
      </c>
      <c r="D86" s="27" t="s">
        <v>548</v>
      </c>
      <c r="E86" s="91">
        <v>30</v>
      </c>
      <c r="F86" s="91">
        <v>26</v>
      </c>
      <c r="G86" s="23">
        <v>73022</v>
      </c>
      <c r="H86" s="23"/>
      <c r="I86" s="23">
        <v>65024</v>
      </c>
      <c r="J86" s="23">
        <v>1300</v>
      </c>
      <c r="K86" s="62">
        <v>6698</v>
      </c>
      <c r="L86" s="62">
        <v>0</v>
      </c>
      <c r="M86" s="62">
        <v>0</v>
      </c>
      <c r="Q86" s="24"/>
      <c r="R86" s="24"/>
    </row>
    <row r="87" spans="1:18" s="25" customFormat="1" ht="13.5" customHeight="1" x14ac:dyDescent="0.35">
      <c r="A87" s="27" t="s">
        <v>109</v>
      </c>
      <c r="B87" s="27" t="s">
        <v>134</v>
      </c>
      <c r="C87" s="27" t="s">
        <v>135</v>
      </c>
      <c r="D87" s="27" t="s">
        <v>549</v>
      </c>
      <c r="E87" s="91">
        <v>43</v>
      </c>
      <c r="F87" s="91">
        <v>38</v>
      </c>
      <c r="G87" s="23">
        <v>104063</v>
      </c>
      <c r="H87" s="23"/>
      <c r="I87" s="23">
        <v>96798</v>
      </c>
      <c r="J87" s="23">
        <v>1866</v>
      </c>
      <c r="K87" s="62">
        <v>5399</v>
      </c>
      <c r="L87" s="62">
        <v>0</v>
      </c>
      <c r="M87" s="62">
        <v>0</v>
      </c>
      <c r="Q87" s="24"/>
      <c r="R87" s="24"/>
    </row>
    <row r="88" spans="1:18" s="25" customFormat="1" ht="13.5" customHeight="1" x14ac:dyDescent="0.35">
      <c r="A88" s="27" t="s">
        <v>109</v>
      </c>
      <c r="B88" s="27" t="s">
        <v>136</v>
      </c>
      <c r="C88" s="27" t="s">
        <v>137</v>
      </c>
      <c r="D88" s="27" t="s">
        <v>550</v>
      </c>
      <c r="E88" s="91">
        <v>53</v>
      </c>
      <c r="F88" s="91">
        <v>47</v>
      </c>
      <c r="G88" s="23">
        <v>156647</v>
      </c>
      <c r="H88" s="23"/>
      <c r="I88" s="23">
        <v>137027</v>
      </c>
      <c r="J88" s="23">
        <v>2880</v>
      </c>
      <c r="K88" s="62">
        <v>16740</v>
      </c>
      <c r="L88" s="62">
        <v>0</v>
      </c>
      <c r="M88" s="62">
        <v>0</v>
      </c>
      <c r="Q88" s="24"/>
      <c r="R88" s="24"/>
    </row>
    <row r="89" spans="1:18" s="25" customFormat="1" ht="13.5" customHeight="1" x14ac:dyDescent="0.35">
      <c r="A89" s="27" t="s">
        <v>109</v>
      </c>
      <c r="B89" s="27" t="s">
        <v>138</v>
      </c>
      <c r="C89" s="27" t="s">
        <v>139</v>
      </c>
      <c r="D89" s="27" t="s">
        <v>551</v>
      </c>
      <c r="E89" s="91">
        <v>24</v>
      </c>
      <c r="F89" s="91">
        <v>21</v>
      </c>
      <c r="G89" s="23">
        <v>88519</v>
      </c>
      <c r="H89" s="23"/>
      <c r="I89" s="23">
        <v>73374</v>
      </c>
      <c r="J89" s="23">
        <v>2025</v>
      </c>
      <c r="K89" s="62">
        <v>13120</v>
      </c>
      <c r="L89" s="62">
        <v>0</v>
      </c>
      <c r="M89" s="62">
        <v>0</v>
      </c>
      <c r="Q89" s="24"/>
      <c r="R89" s="24"/>
    </row>
    <row r="90" spans="1:18" s="25" customFormat="1" ht="13.5" customHeight="1" x14ac:dyDescent="0.35">
      <c r="A90" s="27" t="s">
        <v>109</v>
      </c>
      <c r="B90" s="27" t="s">
        <v>140</v>
      </c>
      <c r="C90" s="27" t="s">
        <v>141</v>
      </c>
      <c r="D90" s="27" t="s">
        <v>552</v>
      </c>
      <c r="E90" s="91">
        <v>41</v>
      </c>
      <c r="F90" s="91">
        <v>35</v>
      </c>
      <c r="G90" s="23">
        <v>106350</v>
      </c>
      <c r="H90" s="23"/>
      <c r="I90" s="23">
        <v>93552</v>
      </c>
      <c r="J90" s="23">
        <v>2610</v>
      </c>
      <c r="K90" s="62">
        <v>10188</v>
      </c>
      <c r="L90" s="62">
        <v>0</v>
      </c>
      <c r="M90" s="62">
        <v>0</v>
      </c>
      <c r="Q90" s="24"/>
      <c r="R90" s="24"/>
    </row>
    <row r="91" spans="1:18" s="25" customFormat="1" ht="13.5" customHeight="1" x14ac:dyDescent="0.35">
      <c r="A91" s="27" t="s">
        <v>109</v>
      </c>
      <c r="B91" s="27" t="s">
        <v>142</v>
      </c>
      <c r="C91" s="27" t="s">
        <v>143</v>
      </c>
      <c r="D91" s="27" t="s">
        <v>553</v>
      </c>
      <c r="E91" s="91">
        <v>24</v>
      </c>
      <c r="F91" s="91">
        <v>22</v>
      </c>
      <c r="G91" s="23">
        <v>72019</v>
      </c>
      <c r="H91" s="23"/>
      <c r="I91" s="23">
        <v>63195</v>
      </c>
      <c r="J91" s="23">
        <v>2082</v>
      </c>
      <c r="K91" s="62">
        <v>6742</v>
      </c>
      <c r="L91" s="62">
        <v>0</v>
      </c>
      <c r="M91" s="62">
        <v>0</v>
      </c>
      <c r="Q91" s="24"/>
      <c r="R91" s="24"/>
    </row>
    <row r="92" spans="1:18" s="25" customFormat="1" ht="13.5" customHeight="1" x14ac:dyDescent="0.35">
      <c r="A92" s="27" t="s">
        <v>109</v>
      </c>
      <c r="B92" s="27" t="s">
        <v>144</v>
      </c>
      <c r="C92" s="27" t="s">
        <v>145</v>
      </c>
      <c r="D92" s="27" t="s">
        <v>554</v>
      </c>
      <c r="E92" s="91">
        <v>14</v>
      </c>
      <c r="F92" s="91">
        <v>14</v>
      </c>
      <c r="G92" s="23">
        <v>65115</v>
      </c>
      <c r="H92" s="23"/>
      <c r="I92" s="23">
        <v>51995</v>
      </c>
      <c r="J92" s="23">
        <v>1102</v>
      </c>
      <c r="K92" s="62">
        <v>12018</v>
      </c>
      <c r="L92" s="62">
        <v>0</v>
      </c>
      <c r="M92" s="62">
        <v>0</v>
      </c>
      <c r="Q92" s="24"/>
      <c r="R92" s="24"/>
    </row>
    <row r="93" spans="1:18" s="25" customFormat="1" ht="13.5" customHeight="1" x14ac:dyDescent="0.35">
      <c r="A93" s="27" t="s">
        <v>109</v>
      </c>
      <c r="B93" s="27" t="s">
        <v>146</v>
      </c>
      <c r="C93" s="27" t="s">
        <v>147</v>
      </c>
      <c r="D93" s="27" t="s">
        <v>555</v>
      </c>
      <c r="E93" s="91">
        <v>45</v>
      </c>
      <c r="F93" s="91">
        <v>19</v>
      </c>
      <c r="G93" s="23">
        <v>49817</v>
      </c>
      <c r="H93" s="23"/>
      <c r="I93" s="23">
        <v>42501</v>
      </c>
      <c r="J93" s="23">
        <v>515</v>
      </c>
      <c r="K93" s="62">
        <v>6801</v>
      </c>
      <c r="L93" s="62">
        <v>0</v>
      </c>
      <c r="M93" s="62">
        <v>0</v>
      </c>
      <c r="Q93" s="24"/>
      <c r="R93" s="24"/>
    </row>
    <row r="94" spans="1:18" s="25" customFormat="1" ht="13.5" customHeight="1" x14ac:dyDescent="0.35">
      <c r="A94" s="27" t="s">
        <v>109</v>
      </c>
      <c r="B94" s="27" t="s">
        <v>148</v>
      </c>
      <c r="C94" s="27" t="s">
        <v>149</v>
      </c>
      <c r="D94" s="27" t="s">
        <v>556</v>
      </c>
      <c r="E94" s="91">
        <v>39</v>
      </c>
      <c r="F94" s="91">
        <v>37</v>
      </c>
      <c r="G94" s="23">
        <v>187053</v>
      </c>
      <c r="H94" s="23"/>
      <c r="I94" s="23">
        <v>150172</v>
      </c>
      <c r="J94" s="23">
        <v>4773</v>
      </c>
      <c r="K94" s="62">
        <v>32108</v>
      </c>
      <c r="L94" s="62">
        <v>0</v>
      </c>
      <c r="M94" s="62">
        <v>0</v>
      </c>
      <c r="Q94" s="24"/>
      <c r="R94" s="24"/>
    </row>
    <row r="95" spans="1:18" s="25" customFormat="1" ht="13.5" customHeight="1" x14ac:dyDescent="0.35">
      <c r="A95" s="27" t="s">
        <v>109</v>
      </c>
      <c r="B95" s="27" t="s">
        <v>150</v>
      </c>
      <c r="C95" s="27" t="s">
        <v>151</v>
      </c>
      <c r="D95" s="27" t="s">
        <v>557</v>
      </c>
      <c r="E95" s="91">
        <v>25</v>
      </c>
      <c r="F95" s="91">
        <v>25</v>
      </c>
      <c r="G95" s="23">
        <v>78889</v>
      </c>
      <c r="H95" s="23"/>
      <c r="I95" s="23">
        <v>67673</v>
      </c>
      <c r="J95" s="23">
        <v>2208</v>
      </c>
      <c r="K95" s="62">
        <v>9008</v>
      </c>
      <c r="L95" s="62">
        <v>0</v>
      </c>
      <c r="M95" s="62">
        <v>0</v>
      </c>
      <c r="Q95" s="24"/>
      <c r="R95" s="24"/>
    </row>
    <row r="96" spans="1:18" s="25" customFormat="1" ht="13.5" customHeight="1" x14ac:dyDescent="0.35">
      <c r="A96" s="27" t="s">
        <v>109</v>
      </c>
      <c r="B96" s="27" t="s">
        <v>152</v>
      </c>
      <c r="C96" s="27" t="s">
        <v>153</v>
      </c>
      <c r="D96" s="27" t="s">
        <v>558</v>
      </c>
      <c r="E96" s="91">
        <v>35</v>
      </c>
      <c r="F96" s="91">
        <v>32</v>
      </c>
      <c r="G96" s="23">
        <v>170992</v>
      </c>
      <c r="H96" s="23"/>
      <c r="I96" s="23">
        <v>143125</v>
      </c>
      <c r="J96" s="23">
        <v>3997</v>
      </c>
      <c r="K96" s="62">
        <v>23870</v>
      </c>
      <c r="L96" s="62">
        <v>0</v>
      </c>
      <c r="M96" s="62">
        <v>0</v>
      </c>
      <c r="Q96" s="24"/>
      <c r="R96" s="24"/>
    </row>
    <row r="97" spans="1:18" s="25" customFormat="1" ht="13.5" customHeight="1" x14ac:dyDescent="0.35">
      <c r="A97" s="27" t="s">
        <v>109</v>
      </c>
      <c r="B97" s="27" t="s">
        <v>154</v>
      </c>
      <c r="C97" s="27" t="s">
        <v>155</v>
      </c>
      <c r="D97" s="27" t="s">
        <v>559</v>
      </c>
      <c r="E97" s="91">
        <v>17</v>
      </c>
      <c r="F97" s="91">
        <v>17</v>
      </c>
      <c r="G97" s="23">
        <v>86484</v>
      </c>
      <c r="H97" s="23"/>
      <c r="I97" s="23">
        <v>75168</v>
      </c>
      <c r="J97" s="23">
        <v>2206</v>
      </c>
      <c r="K97" s="62">
        <v>9110</v>
      </c>
      <c r="L97" s="62">
        <v>0</v>
      </c>
      <c r="M97" s="62">
        <v>0</v>
      </c>
      <c r="Q97" s="24"/>
      <c r="R97" s="24"/>
    </row>
    <row r="98" spans="1:18" s="25" customFormat="1" ht="13.5" customHeight="1" x14ac:dyDescent="0.35">
      <c r="A98" s="27" t="s">
        <v>109</v>
      </c>
      <c r="B98" s="27" t="s">
        <v>156</v>
      </c>
      <c r="C98" s="27" t="s">
        <v>157</v>
      </c>
      <c r="D98" s="27" t="s">
        <v>560</v>
      </c>
      <c r="E98" s="91">
        <v>31</v>
      </c>
      <c r="F98" s="91">
        <v>29</v>
      </c>
      <c r="G98" s="23">
        <v>57846</v>
      </c>
      <c r="H98" s="23"/>
      <c r="I98" s="23">
        <v>50567</v>
      </c>
      <c r="J98" s="23">
        <v>854</v>
      </c>
      <c r="K98" s="62">
        <v>6425</v>
      </c>
      <c r="L98" s="62">
        <v>0</v>
      </c>
      <c r="M98" s="62">
        <v>0</v>
      </c>
      <c r="Q98" s="24"/>
      <c r="R98" s="24"/>
    </row>
    <row r="99" spans="1:18" s="25" customFormat="1" ht="13.5" customHeight="1" x14ac:dyDescent="0.35">
      <c r="A99" s="27" t="s">
        <v>109</v>
      </c>
      <c r="B99" s="27" t="s">
        <v>158</v>
      </c>
      <c r="C99" s="27" t="s">
        <v>159</v>
      </c>
      <c r="D99" s="27" t="s">
        <v>561</v>
      </c>
      <c r="E99" s="91">
        <v>18</v>
      </c>
      <c r="F99" s="91">
        <v>18</v>
      </c>
      <c r="G99" s="23">
        <v>58253</v>
      </c>
      <c r="H99" s="23"/>
      <c r="I99" s="23">
        <v>51953</v>
      </c>
      <c r="J99" s="23">
        <v>1910</v>
      </c>
      <c r="K99" s="62">
        <v>4390</v>
      </c>
      <c r="L99" s="62">
        <v>0</v>
      </c>
      <c r="M99" s="62">
        <v>0</v>
      </c>
      <c r="Q99" s="24"/>
      <c r="R99" s="24"/>
    </row>
    <row r="100" spans="1:18" s="25" customFormat="1" ht="13.5" customHeight="1" x14ac:dyDescent="0.35">
      <c r="A100" s="27" t="s">
        <v>109</v>
      </c>
      <c r="B100" s="27" t="s">
        <v>160</v>
      </c>
      <c r="C100" s="27" t="s">
        <v>161</v>
      </c>
      <c r="D100" s="27" t="s">
        <v>562</v>
      </c>
      <c r="E100" s="91">
        <v>39</v>
      </c>
      <c r="F100" s="91">
        <v>34</v>
      </c>
      <c r="G100" s="23">
        <v>126756</v>
      </c>
      <c r="H100" s="23"/>
      <c r="I100" s="23">
        <v>112024</v>
      </c>
      <c r="J100" s="23">
        <v>2837</v>
      </c>
      <c r="K100" s="62">
        <v>11889</v>
      </c>
      <c r="L100" s="62">
        <v>6</v>
      </c>
      <c r="M100" s="62">
        <v>0</v>
      </c>
      <c r="Q100" s="24"/>
      <c r="R100" s="24"/>
    </row>
    <row r="101" spans="1:18" s="25" customFormat="1" ht="13.5" customHeight="1" x14ac:dyDescent="0.35">
      <c r="A101" s="27" t="s">
        <v>109</v>
      </c>
      <c r="B101" s="27" t="s">
        <v>162</v>
      </c>
      <c r="C101" s="27" t="s">
        <v>163</v>
      </c>
      <c r="D101" s="27" t="s">
        <v>563</v>
      </c>
      <c r="E101" s="91">
        <v>34</v>
      </c>
      <c r="F101" s="91">
        <v>31</v>
      </c>
      <c r="G101" s="23">
        <v>80230</v>
      </c>
      <c r="H101" s="23"/>
      <c r="I101" s="23">
        <v>70377</v>
      </c>
      <c r="J101" s="23">
        <v>1909</v>
      </c>
      <c r="K101" s="62">
        <v>7944</v>
      </c>
      <c r="L101" s="62">
        <v>0</v>
      </c>
      <c r="M101" s="62">
        <v>0</v>
      </c>
      <c r="Q101" s="24"/>
      <c r="R101" s="24"/>
    </row>
    <row r="102" spans="1:18" s="25" customFormat="1" ht="13.5" customHeight="1" x14ac:dyDescent="0.35">
      <c r="A102" s="27" t="s">
        <v>109</v>
      </c>
      <c r="B102" s="27" t="s">
        <v>164</v>
      </c>
      <c r="C102" s="27" t="s">
        <v>165</v>
      </c>
      <c r="D102" s="27" t="s">
        <v>564</v>
      </c>
      <c r="E102" s="91">
        <v>37</v>
      </c>
      <c r="F102" s="91">
        <v>37</v>
      </c>
      <c r="G102" s="23">
        <v>118839</v>
      </c>
      <c r="H102" s="23"/>
      <c r="I102" s="23">
        <v>103409</v>
      </c>
      <c r="J102" s="23">
        <v>3370</v>
      </c>
      <c r="K102" s="62">
        <v>11937</v>
      </c>
      <c r="L102" s="62">
        <v>0</v>
      </c>
      <c r="M102" s="62">
        <v>123</v>
      </c>
      <c r="Q102" s="24"/>
      <c r="R102" s="24"/>
    </row>
    <row r="103" spans="1:18" s="25" customFormat="1" ht="13.5" customHeight="1" x14ac:dyDescent="0.35">
      <c r="A103" s="27" t="s">
        <v>109</v>
      </c>
      <c r="B103" s="27" t="s">
        <v>166</v>
      </c>
      <c r="C103" s="27" t="s">
        <v>167</v>
      </c>
      <c r="D103" s="27" t="s">
        <v>565</v>
      </c>
      <c r="E103" s="91">
        <v>32</v>
      </c>
      <c r="F103" s="91">
        <v>26</v>
      </c>
      <c r="G103" s="23">
        <v>82427</v>
      </c>
      <c r="H103" s="23"/>
      <c r="I103" s="23">
        <v>70434</v>
      </c>
      <c r="J103" s="23">
        <v>2167</v>
      </c>
      <c r="K103" s="62">
        <v>9826</v>
      </c>
      <c r="L103" s="62">
        <v>0</v>
      </c>
      <c r="M103" s="62">
        <v>0</v>
      </c>
      <c r="Q103" s="24"/>
      <c r="R103" s="24"/>
    </row>
    <row r="104" spans="1:18" s="25" customFormat="1" ht="13.5" customHeight="1" x14ac:dyDescent="0.35">
      <c r="A104" s="27" t="s">
        <v>109</v>
      </c>
      <c r="B104" s="27" t="s">
        <v>168</v>
      </c>
      <c r="C104" s="27" t="s">
        <v>169</v>
      </c>
      <c r="D104" s="27" t="s">
        <v>566</v>
      </c>
      <c r="E104" s="91">
        <v>12</v>
      </c>
      <c r="F104" s="91">
        <v>12</v>
      </c>
      <c r="G104" s="23">
        <v>49365</v>
      </c>
      <c r="H104" s="23"/>
      <c r="I104" s="23">
        <v>42849</v>
      </c>
      <c r="J104" s="23">
        <v>605</v>
      </c>
      <c r="K104" s="62">
        <v>5911</v>
      </c>
      <c r="L104" s="62">
        <v>0</v>
      </c>
      <c r="M104" s="62">
        <v>0</v>
      </c>
      <c r="Q104" s="24"/>
      <c r="R104" s="24"/>
    </row>
    <row r="105" spans="1:18" s="25" customFormat="1" ht="13.5" customHeight="1" x14ac:dyDescent="0.35">
      <c r="A105" s="27" t="s">
        <v>109</v>
      </c>
      <c r="B105" s="27" t="s">
        <v>170</v>
      </c>
      <c r="C105" s="27" t="s">
        <v>171</v>
      </c>
      <c r="D105" s="27" t="s">
        <v>567</v>
      </c>
      <c r="E105" s="91">
        <v>26</v>
      </c>
      <c r="F105" s="91">
        <v>26</v>
      </c>
      <c r="G105" s="23">
        <v>93260</v>
      </c>
      <c r="H105" s="23"/>
      <c r="I105" s="23">
        <v>80791</v>
      </c>
      <c r="J105" s="23">
        <v>432</v>
      </c>
      <c r="K105" s="62">
        <v>6852</v>
      </c>
      <c r="L105" s="62">
        <v>1989</v>
      </c>
      <c r="M105" s="62">
        <v>3196</v>
      </c>
      <c r="Q105" s="24"/>
      <c r="R105" s="24"/>
    </row>
    <row r="106" spans="1:18" s="25" customFormat="1" ht="13.5" customHeight="1" x14ac:dyDescent="0.35">
      <c r="A106" s="27" t="s">
        <v>109</v>
      </c>
      <c r="B106" s="27" t="s">
        <v>172</v>
      </c>
      <c r="C106" s="27" t="s">
        <v>173</v>
      </c>
      <c r="D106" s="27" t="s">
        <v>568</v>
      </c>
      <c r="E106" s="91">
        <v>35</v>
      </c>
      <c r="F106" s="91">
        <v>30</v>
      </c>
      <c r="G106" s="23">
        <v>128759</v>
      </c>
      <c r="H106" s="23"/>
      <c r="I106" s="23">
        <v>100098</v>
      </c>
      <c r="J106" s="23">
        <v>3226</v>
      </c>
      <c r="K106" s="62">
        <v>25435</v>
      </c>
      <c r="L106" s="62">
        <v>0</v>
      </c>
      <c r="M106" s="62">
        <v>0</v>
      </c>
      <c r="Q106" s="24"/>
      <c r="R106" s="24"/>
    </row>
    <row r="107" spans="1:18" s="25" customFormat="1" ht="13.5" customHeight="1" x14ac:dyDescent="0.35">
      <c r="A107" s="27" t="s">
        <v>109</v>
      </c>
      <c r="B107" s="27" t="s">
        <v>174</v>
      </c>
      <c r="C107" s="27" t="s">
        <v>175</v>
      </c>
      <c r="D107" s="27" t="s">
        <v>569</v>
      </c>
      <c r="E107" s="91">
        <v>17</v>
      </c>
      <c r="F107" s="91">
        <v>16</v>
      </c>
      <c r="G107" s="23">
        <v>52558</v>
      </c>
      <c r="H107" s="23"/>
      <c r="I107" s="23">
        <v>46507</v>
      </c>
      <c r="J107" s="23">
        <v>1861</v>
      </c>
      <c r="K107" s="62">
        <v>4190</v>
      </c>
      <c r="L107" s="62">
        <v>0</v>
      </c>
      <c r="M107" s="62">
        <v>0</v>
      </c>
      <c r="Q107" s="24"/>
      <c r="R107" s="24"/>
    </row>
    <row r="108" spans="1:18" s="25" customFormat="1" ht="13.5" customHeight="1" x14ac:dyDescent="0.35">
      <c r="A108" s="27" t="s">
        <v>109</v>
      </c>
      <c r="B108" s="27" t="s">
        <v>176</v>
      </c>
      <c r="C108" s="27" t="s">
        <v>177</v>
      </c>
      <c r="D108" s="27" t="s">
        <v>570</v>
      </c>
      <c r="E108" s="91">
        <v>62</v>
      </c>
      <c r="F108" s="91">
        <v>53</v>
      </c>
      <c r="G108" s="23">
        <v>123499</v>
      </c>
      <c r="H108" s="23"/>
      <c r="I108" s="23">
        <v>111085</v>
      </c>
      <c r="J108" s="23">
        <v>1688</v>
      </c>
      <c r="K108" s="62">
        <v>7601</v>
      </c>
      <c r="L108" s="62">
        <v>486</v>
      </c>
      <c r="M108" s="62">
        <v>2639</v>
      </c>
      <c r="Q108" s="24"/>
      <c r="R108" s="24"/>
    </row>
    <row r="109" spans="1:18" s="25" customFormat="1" ht="13.5" customHeight="1" x14ac:dyDescent="0.35">
      <c r="A109" s="27" t="s">
        <v>109</v>
      </c>
      <c r="B109" s="27" t="s">
        <v>178</v>
      </c>
      <c r="C109" s="27" t="s">
        <v>179</v>
      </c>
      <c r="D109" s="27" t="s">
        <v>571</v>
      </c>
      <c r="E109" s="91">
        <v>20</v>
      </c>
      <c r="F109" s="91">
        <v>19</v>
      </c>
      <c r="G109" s="23">
        <v>95675</v>
      </c>
      <c r="H109" s="23"/>
      <c r="I109" s="23">
        <v>86501</v>
      </c>
      <c r="J109" s="23">
        <v>1178</v>
      </c>
      <c r="K109" s="62">
        <v>7996</v>
      </c>
      <c r="L109" s="62">
        <v>0</v>
      </c>
      <c r="M109" s="62">
        <v>0</v>
      </c>
      <c r="Q109" s="24"/>
      <c r="R109" s="24"/>
    </row>
    <row r="110" spans="1:18" s="25" customFormat="1" ht="13.5" customHeight="1" x14ac:dyDescent="0.35">
      <c r="A110" s="27" t="s">
        <v>109</v>
      </c>
      <c r="B110" s="27" t="s">
        <v>180</v>
      </c>
      <c r="C110" s="27" t="s">
        <v>181</v>
      </c>
      <c r="D110" s="27" t="s">
        <v>572</v>
      </c>
      <c r="E110" s="91">
        <v>16</v>
      </c>
      <c r="F110" s="91">
        <v>16</v>
      </c>
      <c r="G110" s="23">
        <v>96314</v>
      </c>
      <c r="H110" s="23"/>
      <c r="I110" s="23">
        <v>73143</v>
      </c>
      <c r="J110" s="23">
        <v>683</v>
      </c>
      <c r="K110" s="62">
        <v>17233</v>
      </c>
      <c r="L110" s="62">
        <v>637</v>
      </c>
      <c r="M110" s="62">
        <v>4618</v>
      </c>
      <c r="Q110" s="24"/>
      <c r="R110" s="24"/>
    </row>
    <row r="111" spans="1:18" s="25" customFormat="1" ht="13.5" customHeight="1" x14ac:dyDescent="0.35">
      <c r="A111" s="27" t="s">
        <v>109</v>
      </c>
      <c r="B111" s="27" t="s">
        <v>182</v>
      </c>
      <c r="C111" s="27" t="s">
        <v>183</v>
      </c>
      <c r="D111" s="27" t="s">
        <v>573</v>
      </c>
      <c r="E111" s="91">
        <v>33</v>
      </c>
      <c r="F111" s="91">
        <v>32</v>
      </c>
      <c r="G111" s="23">
        <v>130709</v>
      </c>
      <c r="H111" s="23"/>
      <c r="I111" s="23">
        <v>117204</v>
      </c>
      <c r="J111" s="23">
        <v>505</v>
      </c>
      <c r="K111" s="62">
        <v>11134</v>
      </c>
      <c r="L111" s="62">
        <v>177</v>
      </c>
      <c r="M111" s="62">
        <v>1689</v>
      </c>
      <c r="Q111" s="24"/>
      <c r="R111" s="24"/>
    </row>
    <row r="112" spans="1:18" s="25" customFormat="1" ht="13.5" customHeight="1" x14ac:dyDescent="0.35">
      <c r="A112" s="27" t="s">
        <v>109</v>
      </c>
      <c r="B112" s="27" t="s">
        <v>184</v>
      </c>
      <c r="C112" s="27" t="s">
        <v>185</v>
      </c>
      <c r="D112" s="27" t="s">
        <v>574</v>
      </c>
      <c r="E112" s="91">
        <v>9</v>
      </c>
      <c r="F112" s="91">
        <v>9</v>
      </c>
      <c r="G112" s="23">
        <v>58815</v>
      </c>
      <c r="H112" s="23"/>
      <c r="I112" s="23">
        <v>42728</v>
      </c>
      <c r="J112" s="23">
        <v>25</v>
      </c>
      <c r="K112" s="62">
        <v>13826</v>
      </c>
      <c r="L112" s="62">
        <v>256</v>
      </c>
      <c r="M112" s="62">
        <v>1980</v>
      </c>
      <c r="Q112" s="24"/>
      <c r="R112" s="24"/>
    </row>
    <row r="113" spans="1:18" s="25" customFormat="1" ht="13.5" customHeight="1" x14ac:dyDescent="0.35">
      <c r="A113" s="27" t="s">
        <v>109</v>
      </c>
      <c r="B113" s="27" t="s">
        <v>186</v>
      </c>
      <c r="C113" s="27" t="s">
        <v>187</v>
      </c>
      <c r="D113" s="27" t="s">
        <v>575</v>
      </c>
      <c r="E113" s="91">
        <v>36</v>
      </c>
      <c r="F113" s="91">
        <v>35</v>
      </c>
      <c r="G113" s="23">
        <v>188942</v>
      </c>
      <c r="H113" s="23"/>
      <c r="I113" s="23">
        <v>155397</v>
      </c>
      <c r="J113" s="23">
        <v>224</v>
      </c>
      <c r="K113" s="62">
        <v>23682</v>
      </c>
      <c r="L113" s="62">
        <v>954</v>
      </c>
      <c r="M113" s="62">
        <v>8685</v>
      </c>
      <c r="Q113" s="24"/>
      <c r="R113" s="24"/>
    </row>
    <row r="114" spans="1:18" s="25" customFormat="1" ht="13.5" customHeight="1" x14ac:dyDescent="0.35">
      <c r="A114" s="27" t="s">
        <v>109</v>
      </c>
      <c r="B114" s="27" t="s">
        <v>188</v>
      </c>
      <c r="C114" s="27" t="s">
        <v>189</v>
      </c>
      <c r="D114" s="27" t="s">
        <v>576</v>
      </c>
      <c r="E114" s="91">
        <v>26</v>
      </c>
      <c r="F114" s="91">
        <v>25</v>
      </c>
      <c r="G114" s="23">
        <v>106966</v>
      </c>
      <c r="H114" s="23"/>
      <c r="I114" s="23">
        <v>86274</v>
      </c>
      <c r="J114" s="23">
        <v>418</v>
      </c>
      <c r="K114" s="62">
        <v>13589</v>
      </c>
      <c r="L114" s="62">
        <v>4019</v>
      </c>
      <c r="M114" s="62">
        <v>2666</v>
      </c>
      <c r="Q114" s="24"/>
      <c r="R114" s="24"/>
    </row>
    <row r="115" spans="1:18" s="25" customFormat="1" ht="13.5" customHeight="1" x14ac:dyDescent="0.35">
      <c r="A115" s="27" t="s">
        <v>109</v>
      </c>
      <c r="B115" s="27" t="s">
        <v>190</v>
      </c>
      <c r="C115" s="27" t="s">
        <v>191</v>
      </c>
      <c r="D115" s="27" t="s">
        <v>577</v>
      </c>
      <c r="E115" s="91">
        <v>25</v>
      </c>
      <c r="F115" s="91">
        <v>25</v>
      </c>
      <c r="G115" s="23">
        <v>71399</v>
      </c>
      <c r="H115" s="23"/>
      <c r="I115" s="23">
        <v>64599</v>
      </c>
      <c r="J115" s="23">
        <v>47</v>
      </c>
      <c r="K115" s="62">
        <v>3369</v>
      </c>
      <c r="L115" s="62">
        <v>729</v>
      </c>
      <c r="M115" s="62">
        <v>2655</v>
      </c>
      <c r="Q115" s="24"/>
      <c r="R115" s="24"/>
    </row>
    <row r="116" spans="1:18" s="25" customFormat="1" ht="13.5" customHeight="1" x14ac:dyDescent="0.35">
      <c r="A116" s="27" t="s">
        <v>109</v>
      </c>
      <c r="B116" s="27" t="s">
        <v>192</v>
      </c>
      <c r="C116" s="27" t="s">
        <v>193</v>
      </c>
      <c r="D116" s="27" t="s">
        <v>578</v>
      </c>
      <c r="E116" s="91">
        <v>40</v>
      </c>
      <c r="F116" s="91">
        <v>40</v>
      </c>
      <c r="G116" s="23">
        <v>164951</v>
      </c>
      <c r="H116" s="23"/>
      <c r="I116" s="23">
        <v>146082</v>
      </c>
      <c r="J116" s="23">
        <v>390</v>
      </c>
      <c r="K116" s="62">
        <v>13087</v>
      </c>
      <c r="L116" s="62">
        <v>1093</v>
      </c>
      <c r="M116" s="62">
        <v>4299</v>
      </c>
      <c r="Q116" s="24"/>
      <c r="R116" s="24"/>
    </row>
    <row r="117" spans="1:18" s="25" customFormat="1" ht="13.5" customHeight="1" x14ac:dyDescent="0.35">
      <c r="A117" s="27" t="s">
        <v>109</v>
      </c>
      <c r="B117" s="27" t="s">
        <v>194</v>
      </c>
      <c r="C117" s="27" t="s">
        <v>195</v>
      </c>
      <c r="D117" s="27" t="s">
        <v>579</v>
      </c>
      <c r="E117" s="91">
        <v>32</v>
      </c>
      <c r="F117" s="91">
        <v>30</v>
      </c>
      <c r="G117" s="23">
        <v>147153</v>
      </c>
      <c r="H117" s="23"/>
      <c r="I117" s="23">
        <v>128259</v>
      </c>
      <c r="J117" s="23">
        <v>389</v>
      </c>
      <c r="K117" s="62">
        <v>13355</v>
      </c>
      <c r="L117" s="62">
        <v>818</v>
      </c>
      <c r="M117" s="62">
        <v>4332</v>
      </c>
      <c r="Q117" s="24"/>
      <c r="R117" s="24"/>
    </row>
    <row r="118" spans="1:18" s="25" customFormat="1" ht="13.5" customHeight="1" x14ac:dyDescent="0.35">
      <c r="A118" s="27" t="s">
        <v>109</v>
      </c>
      <c r="B118" s="27" t="s">
        <v>196</v>
      </c>
      <c r="C118" s="27" t="s">
        <v>197</v>
      </c>
      <c r="D118" s="27" t="s">
        <v>580</v>
      </c>
      <c r="E118" s="91">
        <v>37</v>
      </c>
      <c r="F118" s="91">
        <v>37</v>
      </c>
      <c r="G118" s="23">
        <v>114761</v>
      </c>
      <c r="H118" s="23"/>
      <c r="I118" s="23">
        <v>104956</v>
      </c>
      <c r="J118" s="23">
        <v>350</v>
      </c>
      <c r="K118" s="62">
        <v>6531</v>
      </c>
      <c r="L118" s="62">
        <v>708</v>
      </c>
      <c r="M118" s="62">
        <v>2216</v>
      </c>
      <c r="Q118" s="24"/>
      <c r="R118" s="24"/>
    </row>
    <row r="119" spans="1:18" s="25" customFormat="1" ht="13.5" customHeight="1" x14ac:dyDescent="0.35">
      <c r="A119" s="27" t="s">
        <v>109</v>
      </c>
      <c r="B119" s="27" t="s">
        <v>198</v>
      </c>
      <c r="C119" s="27" t="s">
        <v>199</v>
      </c>
      <c r="D119" s="27" t="s">
        <v>581</v>
      </c>
      <c r="E119" s="91">
        <v>22</v>
      </c>
      <c r="F119" s="91">
        <v>21</v>
      </c>
      <c r="G119" s="23">
        <v>75194</v>
      </c>
      <c r="H119" s="23"/>
      <c r="I119" s="23">
        <v>64249</v>
      </c>
      <c r="J119" s="23">
        <v>359</v>
      </c>
      <c r="K119" s="62">
        <v>8175</v>
      </c>
      <c r="L119" s="62">
        <v>883</v>
      </c>
      <c r="M119" s="62">
        <v>1528</v>
      </c>
      <c r="Q119" s="24"/>
      <c r="R119" s="24"/>
    </row>
    <row r="120" spans="1:18" s="25" customFormat="1" ht="13.5" customHeight="1" x14ac:dyDescent="0.35">
      <c r="A120" s="27" t="s">
        <v>109</v>
      </c>
      <c r="B120" s="27" t="s">
        <v>200</v>
      </c>
      <c r="C120" s="27" t="s">
        <v>201</v>
      </c>
      <c r="D120" s="27" t="s">
        <v>582</v>
      </c>
      <c r="E120" s="91">
        <v>17</v>
      </c>
      <c r="F120" s="91">
        <v>17</v>
      </c>
      <c r="G120" s="23">
        <v>82579</v>
      </c>
      <c r="H120" s="23"/>
      <c r="I120" s="23">
        <v>69313</v>
      </c>
      <c r="J120" s="23">
        <v>590</v>
      </c>
      <c r="K120" s="62">
        <v>10389</v>
      </c>
      <c r="L120" s="62">
        <v>0</v>
      </c>
      <c r="M120" s="62">
        <v>2287</v>
      </c>
      <c r="Q120" s="24"/>
      <c r="R120" s="24"/>
    </row>
    <row r="121" spans="1:18" s="25" customFormat="1" ht="13.5" customHeight="1" x14ac:dyDescent="0.35">
      <c r="A121" s="27" t="s">
        <v>109</v>
      </c>
      <c r="B121" s="27" t="s">
        <v>202</v>
      </c>
      <c r="C121" s="27" t="s">
        <v>203</v>
      </c>
      <c r="D121" s="27" t="s">
        <v>583</v>
      </c>
      <c r="E121" s="91">
        <v>39</v>
      </c>
      <c r="F121" s="91">
        <v>39</v>
      </c>
      <c r="G121" s="23">
        <v>122797</v>
      </c>
      <c r="H121" s="23"/>
      <c r="I121" s="23">
        <v>107373</v>
      </c>
      <c r="J121" s="23">
        <v>55</v>
      </c>
      <c r="K121" s="62">
        <v>9977</v>
      </c>
      <c r="L121" s="62">
        <v>376</v>
      </c>
      <c r="M121" s="62">
        <v>5016</v>
      </c>
      <c r="Q121" s="24"/>
      <c r="R121" s="24"/>
    </row>
    <row r="122" spans="1:18" s="25" customFormat="1" ht="13.5" customHeight="1" x14ac:dyDescent="0.35">
      <c r="A122" s="27" t="s">
        <v>109</v>
      </c>
      <c r="B122" s="27" t="s">
        <v>204</v>
      </c>
      <c r="C122" s="27" t="s">
        <v>205</v>
      </c>
      <c r="D122" s="27" t="s">
        <v>584</v>
      </c>
      <c r="E122" s="91">
        <v>26</v>
      </c>
      <c r="F122" s="91">
        <v>26</v>
      </c>
      <c r="G122" s="23">
        <v>97937</v>
      </c>
      <c r="H122" s="23"/>
      <c r="I122" s="23">
        <v>78182</v>
      </c>
      <c r="J122" s="23">
        <v>85</v>
      </c>
      <c r="K122" s="62">
        <v>14617</v>
      </c>
      <c r="L122" s="62">
        <v>129</v>
      </c>
      <c r="M122" s="62">
        <v>4924</v>
      </c>
      <c r="Q122" s="24"/>
      <c r="R122" s="24"/>
    </row>
    <row r="123" spans="1:18" s="25" customFormat="1" ht="13.5" customHeight="1" x14ac:dyDescent="0.35">
      <c r="A123" s="27" t="s">
        <v>109</v>
      </c>
      <c r="B123" s="27" t="s">
        <v>206</v>
      </c>
      <c r="C123" s="27" t="s">
        <v>207</v>
      </c>
      <c r="D123" s="27" t="s">
        <v>585</v>
      </c>
      <c r="E123" s="91">
        <v>28</v>
      </c>
      <c r="F123" s="91">
        <v>27</v>
      </c>
      <c r="G123" s="23">
        <v>95623</v>
      </c>
      <c r="H123" s="23"/>
      <c r="I123" s="23">
        <v>86968</v>
      </c>
      <c r="J123" s="23">
        <v>13</v>
      </c>
      <c r="K123" s="62">
        <v>3338</v>
      </c>
      <c r="L123" s="62">
        <v>1198</v>
      </c>
      <c r="M123" s="62">
        <v>4106</v>
      </c>
      <c r="Q123" s="24"/>
      <c r="R123" s="24"/>
    </row>
    <row r="124" spans="1:18" s="25" customFormat="1" ht="13.5" customHeight="1" x14ac:dyDescent="0.35">
      <c r="A124" s="27" t="s">
        <v>109</v>
      </c>
      <c r="B124" s="27" t="s">
        <v>208</v>
      </c>
      <c r="C124" s="27" t="s">
        <v>209</v>
      </c>
      <c r="D124" s="27" t="s">
        <v>586</v>
      </c>
      <c r="E124" s="91">
        <v>19</v>
      </c>
      <c r="F124" s="91">
        <v>19</v>
      </c>
      <c r="G124" s="23">
        <v>97008</v>
      </c>
      <c r="H124" s="23"/>
      <c r="I124" s="23">
        <v>82849</v>
      </c>
      <c r="J124" s="23">
        <v>246</v>
      </c>
      <c r="K124" s="62">
        <v>9516</v>
      </c>
      <c r="L124" s="62">
        <v>590</v>
      </c>
      <c r="M124" s="62">
        <v>3807</v>
      </c>
      <c r="Q124" s="24"/>
      <c r="R124" s="24"/>
    </row>
    <row r="125" spans="1:18" s="25" customFormat="1" ht="13.5" customHeight="1" x14ac:dyDescent="0.35">
      <c r="A125" s="27" t="s">
        <v>109</v>
      </c>
      <c r="B125" s="27" t="s">
        <v>210</v>
      </c>
      <c r="C125" s="27" t="s">
        <v>211</v>
      </c>
      <c r="D125" s="27" t="s">
        <v>587</v>
      </c>
      <c r="E125" s="91">
        <v>30</v>
      </c>
      <c r="F125" s="91">
        <v>30</v>
      </c>
      <c r="G125" s="23">
        <v>140644</v>
      </c>
      <c r="H125" s="23"/>
      <c r="I125" s="23">
        <v>123132</v>
      </c>
      <c r="J125" s="23">
        <v>995</v>
      </c>
      <c r="K125" s="62">
        <v>9356</v>
      </c>
      <c r="L125" s="62">
        <v>1992</v>
      </c>
      <c r="M125" s="62">
        <v>5169</v>
      </c>
      <c r="Q125" s="24"/>
      <c r="R125" s="24"/>
    </row>
    <row r="126" spans="1:18" s="25" customFormat="1" ht="13.5" customHeight="1" x14ac:dyDescent="0.35">
      <c r="A126" s="27" t="s">
        <v>109</v>
      </c>
      <c r="B126" s="27" t="s">
        <v>212</v>
      </c>
      <c r="C126" s="27" t="s">
        <v>213</v>
      </c>
      <c r="D126" s="27" t="s">
        <v>588</v>
      </c>
      <c r="E126" s="91">
        <v>12</v>
      </c>
      <c r="F126" s="91">
        <v>12</v>
      </c>
      <c r="G126" s="23">
        <v>69429</v>
      </c>
      <c r="H126" s="23"/>
      <c r="I126" s="23">
        <v>53980</v>
      </c>
      <c r="J126" s="23">
        <v>204</v>
      </c>
      <c r="K126" s="62">
        <v>5808</v>
      </c>
      <c r="L126" s="62">
        <v>469</v>
      </c>
      <c r="M126" s="62">
        <v>8968</v>
      </c>
      <c r="Q126" s="24"/>
      <c r="R126" s="24"/>
    </row>
    <row r="127" spans="1:18" s="25" customFormat="1" ht="13.5" customHeight="1" x14ac:dyDescent="0.35">
      <c r="A127" s="27" t="s">
        <v>109</v>
      </c>
      <c r="B127" s="27" t="s">
        <v>214</v>
      </c>
      <c r="C127" s="27" t="s">
        <v>215</v>
      </c>
      <c r="D127" s="27" t="s">
        <v>589</v>
      </c>
      <c r="E127" s="91">
        <v>80</v>
      </c>
      <c r="F127" s="91">
        <v>80</v>
      </c>
      <c r="G127" s="23">
        <v>310100</v>
      </c>
      <c r="H127" s="23"/>
      <c r="I127" s="23">
        <v>253889</v>
      </c>
      <c r="J127" s="23">
        <v>1273</v>
      </c>
      <c r="K127" s="62">
        <v>42492</v>
      </c>
      <c r="L127" s="62">
        <v>3889</v>
      </c>
      <c r="M127" s="62">
        <v>8557</v>
      </c>
      <c r="Q127" s="24"/>
      <c r="R127" s="24"/>
    </row>
    <row r="128" spans="1:18" s="25" customFormat="1" ht="13.5" customHeight="1" x14ac:dyDescent="0.35">
      <c r="A128" s="27" t="s">
        <v>109</v>
      </c>
      <c r="B128" s="27" t="s">
        <v>216</v>
      </c>
      <c r="C128" s="27" t="s">
        <v>217</v>
      </c>
      <c r="D128" s="27" t="s">
        <v>590</v>
      </c>
      <c r="E128" s="91">
        <v>26</v>
      </c>
      <c r="F128" s="91">
        <v>25</v>
      </c>
      <c r="G128" s="23">
        <v>159034</v>
      </c>
      <c r="H128" s="23"/>
      <c r="I128" s="23">
        <v>125694</v>
      </c>
      <c r="J128" s="23">
        <v>1932</v>
      </c>
      <c r="K128" s="62">
        <v>22244</v>
      </c>
      <c r="L128" s="62">
        <v>1561</v>
      </c>
      <c r="M128" s="62">
        <v>7603</v>
      </c>
      <c r="Q128" s="24"/>
      <c r="R128" s="24"/>
    </row>
    <row r="129" spans="1:18" s="25" customFormat="1" ht="13.5" customHeight="1" x14ac:dyDescent="0.35">
      <c r="A129" s="27" t="s">
        <v>109</v>
      </c>
      <c r="B129" s="27" t="s">
        <v>218</v>
      </c>
      <c r="C129" s="27" t="s">
        <v>219</v>
      </c>
      <c r="D129" s="27" t="s">
        <v>591</v>
      </c>
      <c r="E129" s="91">
        <v>37</v>
      </c>
      <c r="F129" s="91">
        <v>36</v>
      </c>
      <c r="G129" s="23">
        <v>211584</v>
      </c>
      <c r="H129" s="23"/>
      <c r="I129" s="23">
        <v>170336</v>
      </c>
      <c r="J129" s="23">
        <v>217</v>
      </c>
      <c r="K129" s="62">
        <v>31253</v>
      </c>
      <c r="L129" s="62">
        <v>1158</v>
      </c>
      <c r="M129" s="62">
        <v>8620</v>
      </c>
      <c r="Q129" s="24"/>
      <c r="R129" s="24"/>
    </row>
    <row r="130" spans="1:18" s="25" customFormat="1" ht="13.5" customHeight="1" x14ac:dyDescent="0.35">
      <c r="A130" s="27" t="s">
        <v>109</v>
      </c>
      <c r="B130" s="27" t="s">
        <v>220</v>
      </c>
      <c r="C130" s="27" t="s">
        <v>221</v>
      </c>
      <c r="D130" s="27" t="s">
        <v>592</v>
      </c>
      <c r="E130" s="91">
        <v>26</v>
      </c>
      <c r="F130" s="91">
        <v>26</v>
      </c>
      <c r="G130" s="23">
        <v>138209</v>
      </c>
      <c r="H130" s="23"/>
      <c r="I130" s="23">
        <v>114635</v>
      </c>
      <c r="J130" s="23">
        <v>399</v>
      </c>
      <c r="K130" s="62">
        <v>14553</v>
      </c>
      <c r="L130" s="62">
        <v>1017</v>
      </c>
      <c r="M130" s="62">
        <v>7605</v>
      </c>
      <c r="Q130" s="24"/>
      <c r="R130" s="24"/>
    </row>
    <row r="131" spans="1:18" s="25" customFormat="1" ht="13.5" customHeight="1" x14ac:dyDescent="0.35">
      <c r="A131" s="27" t="s">
        <v>109</v>
      </c>
      <c r="B131" s="27" t="s">
        <v>222</v>
      </c>
      <c r="C131" s="27" t="s">
        <v>223</v>
      </c>
      <c r="D131" s="27" t="s">
        <v>593</v>
      </c>
      <c r="E131" s="91">
        <v>5</v>
      </c>
      <c r="F131" s="91">
        <v>4</v>
      </c>
      <c r="G131" s="23">
        <v>30409</v>
      </c>
      <c r="H131" s="23"/>
      <c r="I131" s="23">
        <v>23716</v>
      </c>
      <c r="J131" s="23">
        <v>212</v>
      </c>
      <c r="K131" s="62">
        <v>5442</v>
      </c>
      <c r="L131" s="62">
        <v>109</v>
      </c>
      <c r="M131" s="62">
        <v>930</v>
      </c>
      <c r="Q131" s="24"/>
      <c r="R131" s="24"/>
    </row>
    <row r="132" spans="1:18" s="25" customFormat="1" ht="13.5" customHeight="1" x14ac:dyDescent="0.35">
      <c r="A132" s="27" t="s">
        <v>109</v>
      </c>
      <c r="B132" s="27" t="s">
        <v>224</v>
      </c>
      <c r="C132" s="27" t="s">
        <v>225</v>
      </c>
      <c r="D132" s="27" t="s">
        <v>594</v>
      </c>
      <c r="E132" s="91">
        <v>33</v>
      </c>
      <c r="F132" s="91">
        <v>31</v>
      </c>
      <c r="G132" s="23">
        <v>188962</v>
      </c>
      <c r="H132" s="23"/>
      <c r="I132" s="23">
        <v>155291</v>
      </c>
      <c r="J132" s="23">
        <v>1080</v>
      </c>
      <c r="K132" s="62">
        <v>24815</v>
      </c>
      <c r="L132" s="62">
        <v>1786</v>
      </c>
      <c r="M132" s="62">
        <v>5990</v>
      </c>
      <c r="Q132" s="24"/>
      <c r="R132" s="24"/>
    </row>
    <row r="133" spans="1:18" s="25" customFormat="1" ht="13.5" customHeight="1" x14ac:dyDescent="0.35">
      <c r="A133" s="27" t="s">
        <v>109</v>
      </c>
      <c r="B133" s="27" t="s">
        <v>226</v>
      </c>
      <c r="C133" s="27" t="s">
        <v>227</v>
      </c>
      <c r="D133" s="27" t="s">
        <v>595</v>
      </c>
      <c r="E133" s="91">
        <v>12</v>
      </c>
      <c r="F133" s="91">
        <v>12</v>
      </c>
      <c r="G133" s="23">
        <v>51302</v>
      </c>
      <c r="H133" s="23"/>
      <c r="I133" s="23">
        <v>40533</v>
      </c>
      <c r="J133" s="23">
        <v>125</v>
      </c>
      <c r="K133" s="62">
        <v>6869</v>
      </c>
      <c r="L133" s="62">
        <v>52</v>
      </c>
      <c r="M133" s="62">
        <v>3723</v>
      </c>
      <c r="Q133" s="24"/>
      <c r="R133" s="24"/>
    </row>
    <row r="134" spans="1:18" s="25" customFormat="1" ht="13.5" customHeight="1" x14ac:dyDescent="0.35">
      <c r="A134" s="27" t="s">
        <v>109</v>
      </c>
      <c r="B134" s="27" t="s">
        <v>228</v>
      </c>
      <c r="C134" s="27" t="s">
        <v>229</v>
      </c>
      <c r="D134" s="27" t="s">
        <v>596</v>
      </c>
      <c r="E134" s="91">
        <v>15</v>
      </c>
      <c r="F134" s="91">
        <v>15</v>
      </c>
      <c r="G134" s="23">
        <v>63717</v>
      </c>
      <c r="H134" s="23"/>
      <c r="I134" s="23">
        <v>57111</v>
      </c>
      <c r="J134" s="23">
        <v>226</v>
      </c>
      <c r="K134" s="62">
        <v>2970</v>
      </c>
      <c r="L134" s="62">
        <v>639</v>
      </c>
      <c r="M134" s="62">
        <v>2771</v>
      </c>
      <c r="Q134" s="24"/>
      <c r="R134" s="24"/>
    </row>
    <row r="135" spans="1:18" s="25" customFormat="1" ht="13.5" customHeight="1" x14ac:dyDescent="0.35">
      <c r="A135" s="27" t="s">
        <v>109</v>
      </c>
      <c r="B135" s="27" t="s">
        <v>230</v>
      </c>
      <c r="C135" s="27" t="s">
        <v>231</v>
      </c>
      <c r="D135" s="27" t="s">
        <v>597</v>
      </c>
      <c r="E135" s="91">
        <v>56</v>
      </c>
      <c r="F135" s="91">
        <v>56</v>
      </c>
      <c r="G135" s="23">
        <v>181852</v>
      </c>
      <c r="H135" s="23"/>
      <c r="I135" s="23">
        <v>145121</v>
      </c>
      <c r="J135" s="23">
        <v>240</v>
      </c>
      <c r="K135" s="62">
        <v>19032</v>
      </c>
      <c r="L135" s="62">
        <v>3069</v>
      </c>
      <c r="M135" s="62">
        <v>14390</v>
      </c>
      <c r="Q135" s="24"/>
      <c r="R135" s="24"/>
    </row>
    <row r="136" spans="1:18" s="25" customFormat="1" ht="13.5" customHeight="1" x14ac:dyDescent="0.35">
      <c r="A136" s="27" t="s">
        <v>109</v>
      </c>
      <c r="B136" s="27" t="s">
        <v>232</v>
      </c>
      <c r="C136" s="27" t="s">
        <v>233</v>
      </c>
      <c r="D136" s="27" t="s">
        <v>598</v>
      </c>
      <c r="E136" s="91">
        <v>30</v>
      </c>
      <c r="F136" s="91">
        <v>28</v>
      </c>
      <c r="G136" s="23">
        <v>99090</v>
      </c>
      <c r="H136" s="23"/>
      <c r="I136" s="23">
        <v>86164</v>
      </c>
      <c r="J136" s="23">
        <v>70</v>
      </c>
      <c r="K136" s="62">
        <v>6790</v>
      </c>
      <c r="L136" s="62">
        <v>9</v>
      </c>
      <c r="M136" s="62">
        <v>6057</v>
      </c>
      <c r="Q136" s="24"/>
      <c r="R136" s="24"/>
    </row>
    <row r="137" spans="1:18" s="25" customFormat="1" ht="13.5" customHeight="1" x14ac:dyDescent="0.35">
      <c r="A137" s="27" t="s">
        <v>109</v>
      </c>
      <c r="B137" s="27" t="s">
        <v>234</v>
      </c>
      <c r="C137" s="27" t="s">
        <v>235</v>
      </c>
      <c r="D137" s="27" t="s">
        <v>599</v>
      </c>
      <c r="E137" s="91">
        <v>26</v>
      </c>
      <c r="F137" s="91">
        <v>26</v>
      </c>
      <c r="G137" s="23">
        <v>101394</v>
      </c>
      <c r="H137" s="23"/>
      <c r="I137" s="23">
        <v>83257</v>
      </c>
      <c r="J137" s="23">
        <v>9</v>
      </c>
      <c r="K137" s="62">
        <v>8017</v>
      </c>
      <c r="L137" s="62">
        <v>1627</v>
      </c>
      <c r="M137" s="62">
        <v>8484</v>
      </c>
      <c r="Q137" s="24"/>
      <c r="R137" s="24"/>
    </row>
    <row r="138" spans="1:18" s="25" customFormat="1" ht="13.5" customHeight="1" x14ac:dyDescent="0.35">
      <c r="A138" s="27" t="s">
        <v>109</v>
      </c>
      <c r="B138" s="27" t="s">
        <v>236</v>
      </c>
      <c r="C138" s="27" t="s">
        <v>237</v>
      </c>
      <c r="D138" s="27" t="s">
        <v>600</v>
      </c>
      <c r="E138" s="91">
        <v>27</v>
      </c>
      <c r="F138" s="91">
        <v>27</v>
      </c>
      <c r="G138" s="23">
        <v>137281</v>
      </c>
      <c r="H138" s="23"/>
      <c r="I138" s="23">
        <v>117222</v>
      </c>
      <c r="J138" s="23">
        <v>85</v>
      </c>
      <c r="K138" s="62">
        <v>14226</v>
      </c>
      <c r="L138" s="62">
        <v>510</v>
      </c>
      <c r="M138" s="62">
        <v>5238</v>
      </c>
      <c r="Q138" s="24"/>
      <c r="R138" s="24"/>
    </row>
    <row r="139" spans="1:18" s="25" customFormat="1" ht="13.5" customHeight="1" x14ac:dyDescent="0.35">
      <c r="A139" s="27" t="s">
        <v>109</v>
      </c>
      <c r="B139" s="27" t="s">
        <v>238</v>
      </c>
      <c r="C139" s="27" t="s">
        <v>239</v>
      </c>
      <c r="D139" s="27" t="s">
        <v>601</v>
      </c>
      <c r="E139" s="91">
        <v>66</v>
      </c>
      <c r="F139" s="91">
        <v>64</v>
      </c>
      <c r="G139" s="23">
        <v>335912</v>
      </c>
      <c r="H139" s="23"/>
      <c r="I139" s="23">
        <v>262858</v>
      </c>
      <c r="J139" s="23">
        <v>662</v>
      </c>
      <c r="K139" s="62">
        <v>52771</v>
      </c>
      <c r="L139" s="62">
        <v>1034</v>
      </c>
      <c r="M139" s="62">
        <v>18587</v>
      </c>
      <c r="Q139" s="24"/>
      <c r="R139" s="24"/>
    </row>
    <row r="140" spans="1:18" s="25" customFormat="1" ht="13.5" customHeight="1" x14ac:dyDescent="0.35">
      <c r="A140" s="27" t="s">
        <v>109</v>
      </c>
      <c r="B140" s="27" t="s">
        <v>240</v>
      </c>
      <c r="C140" s="27" t="s">
        <v>241</v>
      </c>
      <c r="D140" s="27" t="s">
        <v>602</v>
      </c>
      <c r="E140" s="91">
        <v>14</v>
      </c>
      <c r="F140" s="91">
        <v>14</v>
      </c>
      <c r="G140" s="23">
        <v>68643</v>
      </c>
      <c r="H140" s="23"/>
      <c r="I140" s="23">
        <v>52580</v>
      </c>
      <c r="J140" s="23">
        <v>41</v>
      </c>
      <c r="K140" s="62">
        <v>10980</v>
      </c>
      <c r="L140" s="62">
        <v>808</v>
      </c>
      <c r="M140" s="62">
        <v>4234</v>
      </c>
      <c r="Q140" s="24"/>
      <c r="R140" s="24"/>
    </row>
    <row r="141" spans="1:18" s="25" customFormat="1" ht="13.5" customHeight="1" x14ac:dyDescent="0.35">
      <c r="A141" s="27" t="s">
        <v>109</v>
      </c>
      <c r="B141" s="27" t="s">
        <v>242</v>
      </c>
      <c r="C141" s="27" t="s">
        <v>243</v>
      </c>
      <c r="D141" s="27" t="s">
        <v>603</v>
      </c>
      <c r="E141" s="91">
        <v>35</v>
      </c>
      <c r="F141" s="91">
        <v>34</v>
      </c>
      <c r="G141" s="23">
        <v>166787</v>
      </c>
      <c r="H141" s="23"/>
      <c r="I141" s="23">
        <v>138939</v>
      </c>
      <c r="J141" s="23">
        <v>1554</v>
      </c>
      <c r="K141" s="62">
        <v>18383</v>
      </c>
      <c r="L141" s="62">
        <v>1810</v>
      </c>
      <c r="M141" s="62">
        <v>6101</v>
      </c>
      <c r="Q141" s="24"/>
      <c r="R141" s="24"/>
    </row>
    <row r="142" spans="1:18" s="25" customFormat="1" ht="13.5" customHeight="1" x14ac:dyDescent="0.35">
      <c r="A142" s="27" t="s">
        <v>109</v>
      </c>
      <c r="B142" s="27" t="s">
        <v>244</v>
      </c>
      <c r="C142" s="27" t="s">
        <v>245</v>
      </c>
      <c r="D142" s="27" t="s">
        <v>604</v>
      </c>
      <c r="E142" s="91">
        <v>53</v>
      </c>
      <c r="F142" s="91">
        <v>53</v>
      </c>
      <c r="G142" s="23">
        <v>170425</v>
      </c>
      <c r="H142" s="23"/>
      <c r="I142" s="23">
        <v>135859</v>
      </c>
      <c r="J142" s="23">
        <v>262</v>
      </c>
      <c r="K142" s="62">
        <v>25498</v>
      </c>
      <c r="L142" s="62">
        <v>723</v>
      </c>
      <c r="M142" s="62">
        <v>8083</v>
      </c>
      <c r="Q142" s="24"/>
      <c r="R142" s="24"/>
    </row>
    <row r="143" spans="1:18" s="25" customFormat="1" ht="13.5" customHeight="1" x14ac:dyDescent="0.35">
      <c r="A143" s="27" t="s">
        <v>109</v>
      </c>
      <c r="B143" s="27" t="s">
        <v>246</v>
      </c>
      <c r="C143" s="27" t="s">
        <v>247</v>
      </c>
      <c r="D143" s="27" t="s">
        <v>605</v>
      </c>
      <c r="E143" s="91">
        <v>19</v>
      </c>
      <c r="F143" s="91">
        <v>18</v>
      </c>
      <c r="G143" s="23">
        <v>71177</v>
      </c>
      <c r="H143" s="23"/>
      <c r="I143" s="23">
        <v>56491</v>
      </c>
      <c r="J143" s="23">
        <v>227</v>
      </c>
      <c r="K143" s="62">
        <v>8637</v>
      </c>
      <c r="L143" s="62">
        <v>1637</v>
      </c>
      <c r="M143" s="62">
        <v>4185</v>
      </c>
      <c r="Q143" s="24"/>
      <c r="R143" s="24"/>
    </row>
    <row r="144" spans="1:18" s="25" customFormat="1" ht="13.5" customHeight="1" x14ac:dyDescent="0.35">
      <c r="A144" s="27" t="s">
        <v>109</v>
      </c>
      <c r="B144" s="27" t="s">
        <v>248</v>
      </c>
      <c r="C144" s="27" t="s">
        <v>249</v>
      </c>
      <c r="D144" s="27" t="s">
        <v>606</v>
      </c>
      <c r="E144" s="91">
        <v>10</v>
      </c>
      <c r="F144" s="91">
        <v>10</v>
      </c>
      <c r="G144" s="23">
        <v>54905</v>
      </c>
      <c r="H144" s="23"/>
      <c r="I144" s="23">
        <v>42818</v>
      </c>
      <c r="J144" s="23">
        <v>3488</v>
      </c>
      <c r="K144" s="62">
        <v>7019</v>
      </c>
      <c r="L144" s="62">
        <v>359</v>
      </c>
      <c r="M144" s="62">
        <v>1221</v>
      </c>
      <c r="Q144" s="24"/>
      <c r="R144" s="24"/>
    </row>
    <row r="145" spans="1:18" s="25" customFormat="1" ht="13.5" customHeight="1" x14ac:dyDescent="0.35">
      <c r="A145" s="27" t="s">
        <v>109</v>
      </c>
      <c r="B145" s="27" t="s">
        <v>250</v>
      </c>
      <c r="C145" s="27" t="s">
        <v>251</v>
      </c>
      <c r="D145" s="27" t="s">
        <v>607</v>
      </c>
      <c r="E145" s="91">
        <v>12</v>
      </c>
      <c r="F145" s="91">
        <v>12</v>
      </c>
      <c r="G145" s="23">
        <v>72050</v>
      </c>
      <c r="H145" s="23"/>
      <c r="I145" s="23">
        <v>55196</v>
      </c>
      <c r="J145" s="23">
        <v>778</v>
      </c>
      <c r="K145" s="62">
        <v>10444</v>
      </c>
      <c r="L145" s="62">
        <v>1742</v>
      </c>
      <c r="M145" s="62">
        <v>3890</v>
      </c>
      <c r="Q145" s="24"/>
      <c r="R145" s="24"/>
    </row>
    <row r="146" spans="1:18" s="25" customFormat="1" ht="13.5" customHeight="1" x14ac:dyDescent="0.35">
      <c r="A146" s="27" t="s">
        <v>109</v>
      </c>
      <c r="B146" s="27" t="s">
        <v>252</v>
      </c>
      <c r="C146" s="27" t="s">
        <v>253</v>
      </c>
      <c r="D146" s="27" t="s">
        <v>608</v>
      </c>
      <c r="E146" s="91">
        <v>17</v>
      </c>
      <c r="F146" s="91">
        <v>17</v>
      </c>
      <c r="G146" s="23">
        <v>70762</v>
      </c>
      <c r="H146" s="23"/>
      <c r="I146" s="23">
        <v>55635</v>
      </c>
      <c r="J146" s="23">
        <v>569</v>
      </c>
      <c r="K146" s="62">
        <v>4592</v>
      </c>
      <c r="L146" s="62">
        <v>399</v>
      </c>
      <c r="M146" s="62">
        <v>9567</v>
      </c>
      <c r="Q146" s="24"/>
      <c r="R146" s="24"/>
    </row>
    <row r="147" spans="1:18" s="25" customFormat="1" ht="13.5" customHeight="1" x14ac:dyDescent="0.35">
      <c r="A147" s="27" t="s">
        <v>109</v>
      </c>
      <c r="B147" s="27" t="s">
        <v>254</v>
      </c>
      <c r="C147" s="27" t="s">
        <v>255</v>
      </c>
      <c r="D147" s="27" t="s">
        <v>609</v>
      </c>
      <c r="E147" s="91">
        <v>55</v>
      </c>
      <c r="F147" s="91">
        <v>53</v>
      </c>
      <c r="G147" s="23">
        <v>263704</v>
      </c>
      <c r="H147" s="23"/>
      <c r="I147" s="23">
        <v>215027</v>
      </c>
      <c r="J147" s="23">
        <v>1395</v>
      </c>
      <c r="K147" s="62">
        <v>36235</v>
      </c>
      <c r="L147" s="62">
        <v>3602</v>
      </c>
      <c r="M147" s="62">
        <v>7445</v>
      </c>
      <c r="Q147" s="24"/>
      <c r="R147" s="24"/>
    </row>
    <row r="148" spans="1:18" s="25" customFormat="1" ht="13.5" customHeight="1" x14ac:dyDescent="0.35">
      <c r="A148" s="27" t="s">
        <v>109</v>
      </c>
      <c r="B148" s="27" t="s">
        <v>256</v>
      </c>
      <c r="C148" s="27" t="s">
        <v>257</v>
      </c>
      <c r="D148" s="27" t="s">
        <v>610</v>
      </c>
      <c r="E148" s="91">
        <v>48</v>
      </c>
      <c r="F148" s="91">
        <v>48</v>
      </c>
      <c r="G148" s="23">
        <v>209025</v>
      </c>
      <c r="H148" s="23"/>
      <c r="I148" s="23">
        <v>177509</v>
      </c>
      <c r="J148" s="23">
        <v>265</v>
      </c>
      <c r="K148" s="62">
        <v>22431</v>
      </c>
      <c r="L148" s="62">
        <v>1277</v>
      </c>
      <c r="M148" s="62">
        <v>7543</v>
      </c>
      <c r="Q148" s="24"/>
      <c r="R148" s="24"/>
    </row>
    <row r="149" spans="1:18" s="25" customFormat="1" ht="13.5" customHeight="1" x14ac:dyDescent="0.35">
      <c r="A149" s="27" t="s">
        <v>109</v>
      </c>
      <c r="B149" s="27" t="s">
        <v>258</v>
      </c>
      <c r="C149" s="27" t="s">
        <v>259</v>
      </c>
      <c r="D149" s="27" t="s">
        <v>611</v>
      </c>
      <c r="E149" s="91">
        <v>24</v>
      </c>
      <c r="F149" s="91">
        <v>23</v>
      </c>
      <c r="G149" s="23">
        <v>62052</v>
      </c>
      <c r="H149" s="23"/>
      <c r="I149" s="23">
        <v>58180</v>
      </c>
      <c r="J149" s="23">
        <v>1305</v>
      </c>
      <c r="K149" s="62">
        <v>2567</v>
      </c>
      <c r="L149" s="62">
        <v>0</v>
      </c>
      <c r="M149" s="62">
        <v>0</v>
      </c>
      <c r="Q149" s="24"/>
      <c r="R149" s="24"/>
    </row>
    <row r="150" spans="1:18" s="25" customFormat="1" ht="13.5" customHeight="1" x14ac:dyDescent="0.35">
      <c r="A150" s="27" t="s">
        <v>109</v>
      </c>
      <c r="B150" s="27" t="s">
        <v>260</v>
      </c>
      <c r="C150" s="27" t="s">
        <v>261</v>
      </c>
      <c r="D150" s="27" t="s">
        <v>612</v>
      </c>
      <c r="E150" s="91">
        <v>68</v>
      </c>
      <c r="F150" s="91">
        <v>61</v>
      </c>
      <c r="G150" s="23">
        <v>193298</v>
      </c>
      <c r="H150" s="23"/>
      <c r="I150" s="23">
        <v>171989</v>
      </c>
      <c r="J150" s="23">
        <v>2610</v>
      </c>
      <c r="K150" s="62">
        <v>18699</v>
      </c>
      <c r="L150" s="62">
        <v>0</v>
      </c>
      <c r="M150" s="62">
        <v>0</v>
      </c>
      <c r="Q150" s="24"/>
      <c r="R150" s="24"/>
    </row>
    <row r="151" spans="1:18" s="25" customFormat="1" ht="13.5" customHeight="1" x14ac:dyDescent="0.35">
      <c r="A151" s="27" t="s">
        <v>109</v>
      </c>
      <c r="B151" s="27" t="s">
        <v>262</v>
      </c>
      <c r="C151" s="27" t="s">
        <v>263</v>
      </c>
      <c r="D151" s="27" t="s">
        <v>613</v>
      </c>
      <c r="E151" s="104">
        <v>43</v>
      </c>
      <c r="F151" s="104">
        <v>43</v>
      </c>
      <c r="G151" s="105">
        <v>149652</v>
      </c>
      <c r="H151" s="105"/>
      <c r="I151" s="105">
        <v>138283</v>
      </c>
      <c r="J151" s="105">
        <v>2968</v>
      </c>
      <c r="K151" s="106">
        <v>8401</v>
      </c>
      <c r="L151" s="62">
        <v>0</v>
      </c>
      <c r="M151" s="62">
        <v>0</v>
      </c>
      <c r="Q151" s="24"/>
      <c r="R151" s="24"/>
    </row>
    <row r="152" spans="1:18" s="25" customFormat="1" ht="13.5" customHeight="1" x14ac:dyDescent="0.35">
      <c r="A152" s="27" t="s">
        <v>109</v>
      </c>
      <c r="B152" s="27" t="s">
        <v>264</v>
      </c>
      <c r="C152" s="27" t="s">
        <v>265</v>
      </c>
      <c r="D152" s="27" t="s">
        <v>614</v>
      </c>
      <c r="E152" s="104">
        <v>18</v>
      </c>
      <c r="F152" s="104">
        <v>14</v>
      </c>
      <c r="G152" s="105">
        <v>50616</v>
      </c>
      <c r="H152" s="105"/>
      <c r="I152" s="105">
        <v>45055</v>
      </c>
      <c r="J152" s="105">
        <v>271</v>
      </c>
      <c r="K152" s="106">
        <v>4653</v>
      </c>
      <c r="L152" s="106">
        <v>68</v>
      </c>
      <c r="M152" s="106">
        <v>569</v>
      </c>
      <c r="Q152" s="24"/>
      <c r="R152" s="24"/>
    </row>
    <row r="153" spans="1:18" s="25" customFormat="1" ht="13.5" customHeight="1" x14ac:dyDescent="0.35">
      <c r="A153" s="27" t="s">
        <v>109</v>
      </c>
      <c r="B153" s="27" t="s">
        <v>266</v>
      </c>
      <c r="C153" s="27" t="s">
        <v>267</v>
      </c>
      <c r="D153" s="27" t="s">
        <v>615</v>
      </c>
      <c r="E153" s="104">
        <v>20</v>
      </c>
      <c r="F153" s="104">
        <v>20</v>
      </c>
      <c r="G153" s="105">
        <v>103335</v>
      </c>
      <c r="H153" s="105"/>
      <c r="I153" s="105">
        <v>80492</v>
      </c>
      <c r="J153" s="105">
        <v>1508</v>
      </c>
      <c r="K153" s="106">
        <v>21335</v>
      </c>
      <c r="L153" s="62">
        <v>0</v>
      </c>
      <c r="M153" s="62">
        <v>0</v>
      </c>
      <c r="Q153" s="24"/>
      <c r="R153" s="24"/>
    </row>
    <row r="154" spans="1:18" s="25" customFormat="1" ht="13.5" customHeight="1" x14ac:dyDescent="0.35">
      <c r="A154" s="27" t="s">
        <v>109</v>
      </c>
      <c r="B154" s="27" t="s">
        <v>268</v>
      </c>
      <c r="C154" s="27" t="s">
        <v>269</v>
      </c>
      <c r="D154" s="27" t="s">
        <v>616</v>
      </c>
      <c r="E154" s="104">
        <v>32</v>
      </c>
      <c r="F154" s="104">
        <v>32</v>
      </c>
      <c r="G154" s="105">
        <v>95428</v>
      </c>
      <c r="H154" s="105"/>
      <c r="I154" s="105">
        <v>86764</v>
      </c>
      <c r="J154" s="105">
        <v>2172</v>
      </c>
      <c r="K154" s="106">
        <v>6224</v>
      </c>
      <c r="L154" s="106">
        <v>53</v>
      </c>
      <c r="M154" s="106">
        <v>215</v>
      </c>
      <c r="Q154" s="24"/>
      <c r="R154" s="24"/>
    </row>
    <row r="155" spans="1:18" s="25" customFormat="1" ht="13.5" customHeight="1" x14ac:dyDescent="0.35">
      <c r="A155" s="27" t="s">
        <v>109</v>
      </c>
      <c r="B155" s="27" t="s">
        <v>270</v>
      </c>
      <c r="C155" s="27" t="s">
        <v>271</v>
      </c>
      <c r="D155" s="27" t="s">
        <v>617</v>
      </c>
      <c r="E155" s="104">
        <v>26</v>
      </c>
      <c r="F155" s="104">
        <v>14</v>
      </c>
      <c r="G155" s="105">
        <v>31365</v>
      </c>
      <c r="H155" s="105"/>
      <c r="I155" s="105">
        <v>28681</v>
      </c>
      <c r="J155" s="105">
        <v>280</v>
      </c>
      <c r="K155" s="106">
        <v>2404</v>
      </c>
      <c r="L155" s="62">
        <v>0</v>
      </c>
      <c r="M155" s="62">
        <v>0</v>
      </c>
      <c r="Q155" s="24"/>
      <c r="R155" s="24"/>
    </row>
    <row r="156" spans="1:18" s="25" customFormat="1" ht="13.5" customHeight="1" x14ac:dyDescent="0.35">
      <c r="A156" s="27" t="s">
        <v>109</v>
      </c>
      <c r="B156" s="27" t="s">
        <v>272</v>
      </c>
      <c r="C156" s="27" t="s">
        <v>273</v>
      </c>
      <c r="D156" s="27" t="s">
        <v>618</v>
      </c>
      <c r="E156" s="104">
        <v>22</v>
      </c>
      <c r="F156" s="104">
        <v>22</v>
      </c>
      <c r="G156" s="105">
        <v>92445</v>
      </c>
      <c r="H156" s="105"/>
      <c r="I156" s="105">
        <v>79028</v>
      </c>
      <c r="J156" s="105">
        <v>2155</v>
      </c>
      <c r="K156" s="106">
        <v>11262</v>
      </c>
      <c r="L156" s="62">
        <v>0</v>
      </c>
      <c r="M156" s="62">
        <v>0</v>
      </c>
      <c r="Q156" s="24"/>
      <c r="R156" s="24"/>
    </row>
    <row r="157" spans="1:18" s="25" customFormat="1" ht="13.5" customHeight="1" x14ac:dyDescent="0.35">
      <c r="A157" s="27" t="s">
        <v>109</v>
      </c>
      <c r="B157" s="27" t="s">
        <v>274</v>
      </c>
      <c r="C157" s="27" t="s">
        <v>275</v>
      </c>
      <c r="D157" s="27" t="s">
        <v>619</v>
      </c>
      <c r="E157" s="104">
        <v>85</v>
      </c>
      <c r="F157" s="104">
        <v>83</v>
      </c>
      <c r="G157" s="105">
        <v>260477</v>
      </c>
      <c r="H157" s="105"/>
      <c r="I157" s="105">
        <v>214040</v>
      </c>
      <c r="J157" s="105">
        <v>2639</v>
      </c>
      <c r="K157" s="106">
        <v>34013</v>
      </c>
      <c r="L157" s="106">
        <v>3177</v>
      </c>
      <c r="M157" s="106">
        <v>6608</v>
      </c>
      <c r="Q157" s="24"/>
      <c r="R157" s="24"/>
    </row>
    <row r="158" spans="1:18" s="25" customFormat="1" ht="13.5" customHeight="1" x14ac:dyDescent="0.35">
      <c r="A158" s="27" t="s">
        <v>109</v>
      </c>
      <c r="B158" s="27" t="s">
        <v>276</v>
      </c>
      <c r="C158" s="27" t="s">
        <v>277</v>
      </c>
      <c r="D158" s="27" t="s">
        <v>620</v>
      </c>
      <c r="E158" s="104">
        <v>41</v>
      </c>
      <c r="F158" s="104">
        <v>39</v>
      </c>
      <c r="G158" s="105">
        <v>157897</v>
      </c>
      <c r="H158" s="105"/>
      <c r="I158" s="105">
        <v>137082</v>
      </c>
      <c r="J158" s="105">
        <v>2368</v>
      </c>
      <c r="K158" s="106">
        <v>18447</v>
      </c>
      <c r="L158" s="62">
        <v>0</v>
      </c>
      <c r="M158" s="62">
        <v>0</v>
      </c>
      <c r="Q158" s="24"/>
      <c r="R158" s="24"/>
    </row>
    <row r="159" spans="1:18" s="25" customFormat="1" ht="13.5" customHeight="1" x14ac:dyDescent="0.35">
      <c r="A159" s="27" t="s">
        <v>109</v>
      </c>
      <c r="B159" s="27" t="s">
        <v>278</v>
      </c>
      <c r="C159" s="27" t="s">
        <v>279</v>
      </c>
      <c r="D159" s="27" t="s">
        <v>621</v>
      </c>
      <c r="E159" s="104">
        <v>26</v>
      </c>
      <c r="F159" s="104">
        <v>25</v>
      </c>
      <c r="G159" s="105">
        <v>103498</v>
      </c>
      <c r="H159" s="105"/>
      <c r="I159" s="105">
        <v>93006</v>
      </c>
      <c r="J159" s="105">
        <v>1221</v>
      </c>
      <c r="K159" s="106">
        <v>9231</v>
      </c>
      <c r="L159" s="62">
        <v>0</v>
      </c>
      <c r="M159" s="106">
        <v>40</v>
      </c>
      <c r="Q159" s="24"/>
      <c r="R159" s="24"/>
    </row>
    <row r="160" spans="1:18" s="25" customFormat="1" ht="13.5" customHeight="1" x14ac:dyDescent="0.35">
      <c r="A160" s="27" t="s">
        <v>109</v>
      </c>
      <c r="B160" s="27" t="s">
        <v>280</v>
      </c>
      <c r="C160" s="27" t="s">
        <v>281</v>
      </c>
      <c r="D160" s="27" t="s">
        <v>622</v>
      </c>
      <c r="E160" s="104">
        <v>33</v>
      </c>
      <c r="F160" s="104">
        <v>30</v>
      </c>
      <c r="G160" s="105">
        <v>147478</v>
      </c>
      <c r="H160" s="105"/>
      <c r="I160" s="105">
        <v>118986</v>
      </c>
      <c r="J160" s="105">
        <v>2527</v>
      </c>
      <c r="K160" s="106">
        <v>25951</v>
      </c>
      <c r="L160" s="106">
        <v>14</v>
      </c>
      <c r="M160" s="62">
        <v>0</v>
      </c>
      <c r="Q160" s="24"/>
      <c r="R160" s="24"/>
    </row>
    <row r="161" spans="1:18" s="25" customFormat="1" ht="13.5" customHeight="1" x14ac:dyDescent="0.35">
      <c r="A161" s="27" t="s">
        <v>109</v>
      </c>
      <c r="B161" s="27" t="s">
        <v>282</v>
      </c>
      <c r="C161" s="27" t="s">
        <v>283</v>
      </c>
      <c r="D161" s="27" t="s">
        <v>623</v>
      </c>
      <c r="E161" s="104">
        <v>31</v>
      </c>
      <c r="F161" s="104">
        <v>27</v>
      </c>
      <c r="G161" s="105">
        <v>154513</v>
      </c>
      <c r="H161" s="105"/>
      <c r="I161" s="105">
        <v>127148</v>
      </c>
      <c r="J161" s="105">
        <v>3432</v>
      </c>
      <c r="K161" s="106">
        <v>23933</v>
      </c>
      <c r="L161" s="62">
        <v>0</v>
      </c>
      <c r="M161" s="62">
        <v>0</v>
      </c>
      <c r="Q161" s="24"/>
      <c r="R161" s="24"/>
    </row>
    <row r="162" spans="1:18" s="25" customFormat="1" ht="13.5" customHeight="1" x14ac:dyDescent="0.35">
      <c r="A162" s="27" t="s">
        <v>109</v>
      </c>
      <c r="B162" s="27" t="s">
        <v>284</v>
      </c>
      <c r="C162" s="27" t="s">
        <v>285</v>
      </c>
      <c r="D162" s="27" t="s">
        <v>624</v>
      </c>
      <c r="E162" s="104">
        <v>14</v>
      </c>
      <c r="F162" s="104">
        <v>14</v>
      </c>
      <c r="G162" s="105">
        <v>77826</v>
      </c>
      <c r="H162" s="105"/>
      <c r="I162" s="105">
        <v>67040</v>
      </c>
      <c r="J162" s="105">
        <v>1315</v>
      </c>
      <c r="K162" s="106">
        <v>9471</v>
      </c>
      <c r="L162" s="62">
        <v>0</v>
      </c>
      <c r="M162" s="62">
        <v>0</v>
      </c>
      <c r="Q162" s="24"/>
      <c r="R162" s="24"/>
    </row>
    <row r="163" spans="1:18" s="25" customFormat="1" ht="13.5" customHeight="1" x14ac:dyDescent="0.35">
      <c r="A163" s="27" t="s">
        <v>109</v>
      </c>
      <c r="B163" s="27" t="s">
        <v>286</v>
      </c>
      <c r="C163" s="27" t="s">
        <v>287</v>
      </c>
      <c r="D163" s="27" t="s">
        <v>625</v>
      </c>
      <c r="E163" s="104">
        <v>43</v>
      </c>
      <c r="F163" s="104">
        <v>43</v>
      </c>
      <c r="G163" s="105">
        <v>115549</v>
      </c>
      <c r="H163" s="105"/>
      <c r="I163" s="105">
        <v>106289</v>
      </c>
      <c r="J163" s="105">
        <v>1447</v>
      </c>
      <c r="K163" s="106">
        <v>7135</v>
      </c>
      <c r="L163" s="106">
        <v>240</v>
      </c>
      <c r="M163" s="106">
        <v>438</v>
      </c>
      <c r="Q163" s="24"/>
      <c r="R163" s="24"/>
    </row>
    <row r="164" spans="1:18" s="25" customFormat="1" ht="13.5" customHeight="1" x14ac:dyDescent="0.35">
      <c r="A164" s="27" t="s">
        <v>109</v>
      </c>
      <c r="B164" s="27" t="s">
        <v>288</v>
      </c>
      <c r="C164" s="27" t="s">
        <v>289</v>
      </c>
      <c r="D164" s="27" t="s">
        <v>626</v>
      </c>
      <c r="E164" s="104">
        <v>14</v>
      </c>
      <c r="F164" s="104">
        <v>14</v>
      </c>
      <c r="G164" s="105">
        <v>89612</v>
      </c>
      <c r="H164" s="105"/>
      <c r="I164" s="105">
        <v>76792</v>
      </c>
      <c r="J164" s="105">
        <v>735</v>
      </c>
      <c r="K164" s="106">
        <v>12085</v>
      </c>
      <c r="L164" s="62">
        <v>0</v>
      </c>
      <c r="M164" s="62">
        <v>0</v>
      </c>
      <c r="Q164" s="24"/>
      <c r="R164" s="24"/>
    </row>
    <row r="165" spans="1:18" s="25" customFormat="1" ht="13.5" customHeight="1" x14ac:dyDescent="0.35">
      <c r="A165" s="27" t="s">
        <v>109</v>
      </c>
      <c r="B165" s="27" t="s">
        <v>290</v>
      </c>
      <c r="C165" s="27" t="s">
        <v>291</v>
      </c>
      <c r="D165" s="27" t="s">
        <v>627</v>
      </c>
      <c r="E165" s="104">
        <v>54</v>
      </c>
      <c r="F165" s="104">
        <v>50</v>
      </c>
      <c r="G165" s="105">
        <v>142464</v>
      </c>
      <c r="H165" s="105"/>
      <c r="I165" s="105">
        <v>128593</v>
      </c>
      <c r="J165" s="105">
        <v>1407</v>
      </c>
      <c r="K165" s="106">
        <v>12464</v>
      </c>
      <c r="L165" s="62">
        <v>0</v>
      </c>
      <c r="M165" s="62">
        <v>0</v>
      </c>
      <c r="Q165" s="24"/>
      <c r="R165" s="24"/>
    </row>
    <row r="166" spans="1:18" s="25" customFormat="1" ht="13.5" customHeight="1" x14ac:dyDescent="0.35">
      <c r="A166" s="27" t="s">
        <v>109</v>
      </c>
      <c r="B166" s="27" t="s">
        <v>292</v>
      </c>
      <c r="C166" s="27" t="s">
        <v>293</v>
      </c>
      <c r="D166" s="27" t="s">
        <v>628</v>
      </c>
      <c r="E166" s="104">
        <v>42</v>
      </c>
      <c r="F166" s="104">
        <v>41</v>
      </c>
      <c r="G166" s="105">
        <v>118500</v>
      </c>
      <c r="H166" s="105"/>
      <c r="I166" s="105">
        <v>111149</v>
      </c>
      <c r="J166" s="105">
        <v>1845</v>
      </c>
      <c r="K166" s="106">
        <v>5320</v>
      </c>
      <c r="L166" s="106">
        <v>66</v>
      </c>
      <c r="M166" s="106">
        <v>120</v>
      </c>
      <c r="Q166" s="24"/>
      <c r="R166" s="24"/>
    </row>
    <row r="167" spans="1:18" s="25" customFormat="1" ht="13.5" customHeight="1" x14ac:dyDescent="0.35">
      <c r="A167" s="27" t="s">
        <v>109</v>
      </c>
      <c r="B167" s="27" t="s">
        <v>294</v>
      </c>
      <c r="C167" s="27" t="s">
        <v>295</v>
      </c>
      <c r="D167" s="27" t="s">
        <v>629</v>
      </c>
      <c r="E167" s="104">
        <v>11</v>
      </c>
      <c r="F167" s="104">
        <v>11</v>
      </c>
      <c r="G167" s="105">
        <v>82649</v>
      </c>
      <c r="H167" s="105"/>
      <c r="I167" s="105">
        <v>56746</v>
      </c>
      <c r="J167" s="105">
        <v>1348</v>
      </c>
      <c r="K167" s="106">
        <v>24555</v>
      </c>
      <c r="L167" s="62">
        <v>0</v>
      </c>
      <c r="M167" s="62">
        <v>0</v>
      </c>
      <c r="Q167" s="24"/>
      <c r="R167" s="24"/>
    </row>
    <row r="168" spans="1:18" s="25" customFormat="1" ht="13.5" customHeight="1" x14ac:dyDescent="0.35">
      <c r="A168" s="27" t="s">
        <v>109</v>
      </c>
      <c r="B168" s="27" t="s">
        <v>296</v>
      </c>
      <c r="C168" s="27" t="s">
        <v>297</v>
      </c>
      <c r="D168" s="27" t="s">
        <v>630</v>
      </c>
      <c r="E168" s="104">
        <v>48</v>
      </c>
      <c r="F168" s="104">
        <v>48</v>
      </c>
      <c r="G168" s="105">
        <v>230589</v>
      </c>
      <c r="H168" s="105"/>
      <c r="I168" s="105">
        <v>190525</v>
      </c>
      <c r="J168" s="105">
        <v>258</v>
      </c>
      <c r="K168" s="106">
        <v>28506</v>
      </c>
      <c r="L168" s="106">
        <v>2143</v>
      </c>
      <c r="M168" s="106">
        <v>9157</v>
      </c>
      <c r="Q168" s="24"/>
      <c r="R168" s="24"/>
    </row>
    <row r="169" spans="1:18" s="25" customFormat="1" ht="13.5" customHeight="1" x14ac:dyDescent="0.35">
      <c r="A169" s="27" t="s">
        <v>109</v>
      </c>
      <c r="B169" s="27" t="s">
        <v>298</v>
      </c>
      <c r="C169" s="27" t="s">
        <v>299</v>
      </c>
      <c r="D169" s="27" t="s">
        <v>631</v>
      </c>
      <c r="E169" s="104">
        <v>94</v>
      </c>
      <c r="F169" s="104">
        <v>90</v>
      </c>
      <c r="G169" s="105">
        <v>497779</v>
      </c>
      <c r="H169" s="105"/>
      <c r="I169" s="105">
        <v>376849</v>
      </c>
      <c r="J169" s="105">
        <v>1553</v>
      </c>
      <c r="K169" s="106">
        <v>86849</v>
      </c>
      <c r="L169" s="106">
        <v>7090</v>
      </c>
      <c r="M169" s="106">
        <v>25438</v>
      </c>
      <c r="Q169" s="24"/>
      <c r="R169" s="24"/>
    </row>
    <row r="170" spans="1:18" s="25" customFormat="1" ht="13.5" customHeight="1" x14ac:dyDescent="0.35">
      <c r="A170" s="27" t="s">
        <v>109</v>
      </c>
      <c r="B170" s="27" t="s">
        <v>300</v>
      </c>
      <c r="C170" s="27" t="s">
        <v>301</v>
      </c>
      <c r="D170" s="27" t="s">
        <v>632</v>
      </c>
      <c r="E170" s="104">
        <v>57</v>
      </c>
      <c r="F170" s="104">
        <v>51</v>
      </c>
      <c r="G170" s="105">
        <v>240758</v>
      </c>
      <c r="H170" s="105"/>
      <c r="I170" s="105">
        <v>206643</v>
      </c>
      <c r="J170" s="105">
        <v>744</v>
      </c>
      <c r="K170" s="106">
        <v>23938</v>
      </c>
      <c r="L170" s="106">
        <v>1101</v>
      </c>
      <c r="M170" s="106">
        <v>8332</v>
      </c>
      <c r="Q170" s="24"/>
      <c r="R170" s="24"/>
    </row>
    <row r="171" spans="1:18" s="25" customFormat="1" ht="13.5" customHeight="1" x14ac:dyDescent="0.35">
      <c r="A171" s="27" t="s">
        <v>109</v>
      </c>
      <c r="B171" s="27" t="s">
        <v>302</v>
      </c>
      <c r="C171" s="27" t="s">
        <v>303</v>
      </c>
      <c r="D171" s="27" t="s">
        <v>633</v>
      </c>
      <c r="E171" s="104">
        <v>40</v>
      </c>
      <c r="F171" s="104">
        <v>40</v>
      </c>
      <c r="G171" s="105">
        <v>217405</v>
      </c>
      <c r="H171" s="105"/>
      <c r="I171" s="105">
        <v>166339</v>
      </c>
      <c r="J171" s="105">
        <v>751</v>
      </c>
      <c r="K171" s="106">
        <v>37766</v>
      </c>
      <c r="L171" s="106">
        <v>847</v>
      </c>
      <c r="M171" s="106">
        <v>11702</v>
      </c>
      <c r="Q171" s="24"/>
      <c r="R171" s="24"/>
    </row>
    <row r="172" spans="1:18" s="25" customFormat="1" ht="13.5" customHeight="1" x14ac:dyDescent="0.35">
      <c r="A172" s="27" t="s">
        <v>109</v>
      </c>
      <c r="B172" s="27" t="s">
        <v>304</v>
      </c>
      <c r="C172" s="27" t="s">
        <v>305</v>
      </c>
      <c r="D172" s="27" t="s">
        <v>634</v>
      </c>
      <c r="E172" s="104">
        <v>20</v>
      </c>
      <c r="F172" s="104">
        <v>19</v>
      </c>
      <c r="G172" s="105">
        <v>120753</v>
      </c>
      <c r="H172" s="105"/>
      <c r="I172" s="105">
        <v>108057</v>
      </c>
      <c r="J172" s="105">
        <v>877</v>
      </c>
      <c r="K172" s="106">
        <v>6542</v>
      </c>
      <c r="L172" s="106">
        <v>1269</v>
      </c>
      <c r="M172" s="106">
        <v>4008</v>
      </c>
      <c r="Q172" s="24"/>
      <c r="R172" s="24"/>
    </row>
    <row r="173" spans="1:18" s="25" customFormat="1" ht="13.5" customHeight="1" x14ac:dyDescent="0.35">
      <c r="A173" s="27" t="s">
        <v>109</v>
      </c>
      <c r="B173" s="27" t="s">
        <v>306</v>
      </c>
      <c r="C173" s="27" t="s">
        <v>307</v>
      </c>
      <c r="D173" s="27" t="s">
        <v>635</v>
      </c>
      <c r="E173" s="104">
        <v>63</v>
      </c>
      <c r="F173" s="104">
        <v>54</v>
      </c>
      <c r="G173" s="105">
        <v>241461</v>
      </c>
      <c r="H173" s="105"/>
      <c r="I173" s="105">
        <v>205127</v>
      </c>
      <c r="J173" s="105">
        <v>4254</v>
      </c>
      <c r="K173" s="106">
        <v>29958</v>
      </c>
      <c r="L173" s="106">
        <v>299</v>
      </c>
      <c r="M173" s="106">
        <v>1823</v>
      </c>
      <c r="Q173" s="24"/>
      <c r="R173" s="24"/>
    </row>
    <row r="174" spans="1:18" s="25" customFormat="1" ht="13.5" customHeight="1" x14ac:dyDescent="0.35">
      <c r="A174" s="27" t="s">
        <v>109</v>
      </c>
      <c r="B174" s="27" t="s">
        <v>308</v>
      </c>
      <c r="C174" s="27" t="s">
        <v>309</v>
      </c>
      <c r="D174" s="27" t="s">
        <v>636</v>
      </c>
      <c r="E174" s="104">
        <v>27</v>
      </c>
      <c r="F174" s="104">
        <v>26</v>
      </c>
      <c r="G174" s="105">
        <v>94702</v>
      </c>
      <c r="H174" s="105"/>
      <c r="I174" s="105">
        <v>80720</v>
      </c>
      <c r="J174" s="105">
        <v>24</v>
      </c>
      <c r="K174" s="106">
        <v>9257</v>
      </c>
      <c r="L174" s="106">
        <v>1234</v>
      </c>
      <c r="M174" s="106">
        <v>3467</v>
      </c>
      <c r="Q174" s="24"/>
      <c r="R174" s="24"/>
    </row>
    <row r="175" spans="1:18" s="25" customFormat="1" ht="13.5" customHeight="1" x14ac:dyDescent="0.35">
      <c r="A175" s="27" t="s">
        <v>109</v>
      </c>
      <c r="B175" s="27" t="s">
        <v>310</v>
      </c>
      <c r="C175" s="27" t="s">
        <v>311</v>
      </c>
      <c r="D175" s="27" t="s">
        <v>637</v>
      </c>
      <c r="E175" s="104">
        <v>45</v>
      </c>
      <c r="F175" s="104">
        <v>43</v>
      </c>
      <c r="G175" s="105">
        <v>184835</v>
      </c>
      <c r="H175" s="105"/>
      <c r="I175" s="105">
        <v>160870</v>
      </c>
      <c r="J175" s="105">
        <v>381</v>
      </c>
      <c r="K175" s="106">
        <v>14589</v>
      </c>
      <c r="L175" s="106">
        <v>1094</v>
      </c>
      <c r="M175" s="106">
        <v>7901</v>
      </c>
      <c r="Q175" s="24"/>
      <c r="R175" s="24"/>
    </row>
    <row r="176" spans="1:18" s="25" customFormat="1" ht="13.5" customHeight="1" x14ac:dyDescent="0.35">
      <c r="A176" s="27" t="s">
        <v>109</v>
      </c>
      <c r="B176" s="27" t="s">
        <v>312</v>
      </c>
      <c r="C176" s="27" t="s">
        <v>313</v>
      </c>
      <c r="D176" s="27" t="s">
        <v>638</v>
      </c>
      <c r="E176" s="104">
        <v>37</v>
      </c>
      <c r="F176" s="104">
        <v>32</v>
      </c>
      <c r="G176" s="105">
        <v>173551</v>
      </c>
      <c r="H176" s="105"/>
      <c r="I176" s="105">
        <v>145209</v>
      </c>
      <c r="J176" s="105">
        <v>1553</v>
      </c>
      <c r="K176" s="106">
        <v>12321</v>
      </c>
      <c r="L176" s="106">
        <v>1095</v>
      </c>
      <c r="M176" s="106">
        <v>13373</v>
      </c>
      <c r="Q176" s="24"/>
      <c r="R176" s="24"/>
    </row>
    <row r="177" spans="1:18" s="25" customFormat="1" ht="13.5" customHeight="1" x14ac:dyDescent="0.35">
      <c r="A177" s="27" t="s">
        <v>109</v>
      </c>
      <c r="B177" s="27" t="s">
        <v>314</v>
      </c>
      <c r="C177" s="27" t="s">
        <v>315</v>
      </c>
      <c r="D177" s="27" t="s">
        <v>639</v>
      </c>
      <c r="E177" s="104">
        <v>19</v>
      </c>
      <c r="F177" s="104">
        <v>19</v>
      </c>
      <c r="G177" s="105">
        <v>105913</v>
      </c>
      <c r="H177" s="105"/>
      <c r="I177" s="105">
        <v>91299</v>
      </c>
      <c r="J177" s="105">
        <v>508</v>
      </c>
      <c r="K177" s="106">
        <v>9989</v>
      </c>
      <c r="L177" s="106">
        <v>69</v>
      </c>
      <c r="M177" s="106">
        <v>4048</v>
      </c>
      <c r="Q177" s="24"/>
      <c r="R177" s="24"/>
    </row>
    <row r="178" spans="1:18" s="25" customFormat="1" ht="13.5" customHeight="1" x14ac:dyDescent="0.35">
      <c r="A178" s="27" t="s">
        <v>109</v>
      </c>
      <c r="B178" s="27" t="s">
        <v>316</v>
      </c>
      <c r="C178" s="27" t="s">
        <v>317</v>
      </c>
      <c r="D178" s="27" t="s">
        <v>640</v>
      </c>
      <c r="E178" s="104">
        <v>23</v>
      </c>
      <c r="F178" s="104">
        <v>23</v>
      </c>
      <c r="G178" s="105">
        <v>124591</v>
      </c>
      <c r="H178" s="105"/>
      <c r="I178" s="105">
        <v>91074</v>
      </c>
      <c r="J178" s="105">
        <v>169</v>
      </c>
      <c r="K178" s="106">
        <v>15036</v>
      </c>
      <c r="L178" s="106">
        <v>2044</v>
      </c>
      <c r="M178" s="106">
        <v>16268</v>
      </c>
      <c r="Q178" s="24"/>
      <c r="R178" s="24"/>
    </row>
    <row r="179" spans="1:18" s="25" customFormat="1" ht="13.5" customHeight="1" x14ac:dyDescent="0.35">
      <c r="A179" s="27" t="s">
        <v>109</v>
      </c>
      <c r="B179" s="27" t="s">
        <v>318</v>
      </c>
      <c r="C179" s="27" t="s">
        <v>319</v>
      </c>
      <c r="D179" s="27" t="s">
        <v>641</v>
      </c>
      <c r="E179" s="104">
        <v>24</v>
      </c>
      <c r="F179" s="104">
        <v>23</v>
      </c>
      <c r="G179" s="105">
        <v>122954</v>
      </c>
      <c r="H179" s="105"/>
      <c r="I179" s="105">
        <v>103360</v>
      </c>
      <c r="J179" s="105">
        <v>614</v>
      </c>
      <c r="K179" s="106">
        <v>14714</v>
      </c>
      <c r="L179" s="106">
        <v>906</v>
      </c>
      <c r="M179" s="106">
        <v>3360</v>
      </c>
      <c r="Q179" s="24"/>
      <c r="R179" s="24"/>
    </row>
    <row r="180" spans="1:18" s="25" customFormat="1" ht="13.5" customHeight="1" x14ac:dyDescent="0.35">
      <c r="A180" s="27" t="s">
        <v>109</v>
      </c>
      <c r="B180" s="27" t="s">
        <v>320</v>
      </c>
      <c r="C180" s="27" t="s">
        <v>321</v>
      </c>
      <c r="D180" s="27" t="s">
        <v>642</v>
      </c>
      <c r="E180" s="104">
        <v>29</v>
      </c>
      <c r="F180" s="104">
        <v>27</v>
      </c>
      <c r="G180" s="105">
        <v>73781</v>
      </c>
      <c r="H180" s="105"/>
      <c r="I180" s="105">
        <v>57713</v>
      </c>
      <c r="J180" s="105">
        <v>276</v>
      </c>
      <c r="K180" s="106">
        <v>12331</v>
      </c>
      <c r="L180" s="106">
        <v>811</v>
      </c>
      <c r="M180" s="106">
        <v>2650</v>
      </c>
      <c r="Q180" s="24"/>
      <c r="R180" s="24"/>
    </row>
    <row r="181" spans="1:18" s="25" customFormat="1" ht="13.5" customHeight="1" x14ac:dyDescent="0.35">
      <c r="A181" s="27" t="s">
        <v>109</v>
      </c>
      <c r="B181" s="27" t="s">
        <v>322</v>
      </c>
      <c r="C181" s="27" t="s">
        <v>323</v>
      </c>
      <c r="D181" s="27" t="s">
        <v>643</v>
      </c>
      <c r="E181" s="104">
        <v>32</v>
      </c>
      <c r="F181" s="104">
        <v>31</v>
      </c>
      <c r="G181" s="105">
        <v>127505</v>
      </c>
      <c r="H181" s="105"/>
      <c r="I181" s="105">
        <v>109229</v>
      </c>
      <c r="J181" s="105">
        <v>421</v>
      </c>
      <c r="K181" s="106">
        <v>11734</v>
      </c>
      <c r="L181" s="106">
        <v>558</v>
      </c>
      <c r="M181" s="106">
        <v>5563</v>
      </c>
      <c r="Q181" s="24"/>
      <c r="R181" s="24"/>
    </row>
    <row r="182" spans="1:18" s="25" customFormat="1" ht="13.5" customHeight="1" x14ac:dyDescent="0.35">
      <c r="A182" s="27" t="s">
        <v>109</v>
      </c>
      <c r="B182" s="27" t="s">
        <v>324</v>
      </c>
      <c r="C182" s="27" t="s">
        <v>325</v>
      </c>
      <c r="D182" s="27" t="s">
        <v>644</v>
      </c>
      <c r="E182" s="104">
        <v>21</v>
      </c>
      <c r="F182" s="104">
        <v>21</v>
      </c>
      <c r="G182" s="105">
        <v>110178</v>
      </c>
      <c r="H182" s="105"/>
      <c r="I182" s="105">
        <v>93291</v>
      </c>
      <c r="J182" s="105">
        <v>181</v>
      </c>
      <c r="K182" s="106">
        <v>13990</v>
      </c>
      <c r="L182" s="106">
        <v>15</v>
      </c>
      <c r="M182" s="106">
        <v>2701</v>
      </c>
      <c r="Q182" s="24"/>
      <c r="R182" s="24"/>
    </row>
    <row r="183" spans="1:18" s="25" customFormat="1" ht="13.5" customHeight="1" x14ac:dyDescent="0.35">
      <c r="A183" s="27" t="s">
        <v>109</v>
      </c>
      <c r="B183" s="27" t="s">
        <v>326</v>
      </c>
      <c r="C183" s="27" t="s">
        <v>327</v>
      </c>
      <c r="D183" s="27" t="s">
        <v>645</v>
      </c>
      <c r="E183" s="104">
        <v>24</v>
      </c>
      <c r="F183" s="104">
        <v>24</v>
      </c>
      <c r="G183" s="105">
        <v>129212</v>
      </c>
      <c r="H183" s="105"/>
      <c r="I183" s="105">
        <v>100165</v>
      </c>
      <c r="J183" s="105">
        <v>815</v>
      </c>
      <c r="K183" s="106">
        <v>22521</v>
      </c>
      <c r="L183" s="106">
        <v>1436</v>
      </c>
      <c r="M183" s="106">
        <v>4275</v>
      </c>
      <c r="Q183" s="24"/>
      <c r="R183" s="24"/>
    </row>
    <row r="184" spans="1:18" s="25" customFormat="1" ht="13.5" customHeight="1" x14ac:dyDescent="0.35">
      <c r="A184" s="27" t="s">
        <v>109</v>
      </c>
      <c r="B184" s="27" t="s">
        <v>328</v>
      </c>
      <c r="C184" s="27" t="s">
        <v>329</v>
      </c>
      <c r="D184" s="27" t="s">
        <v>646</v>
      </c>
      <c r="E184" s="104">
        <v>35</v>
      </c>
      <c r="F184" s="104">
        <v>28</v>
      </c>
      <c r="G184" s="105">
        <v>67391</v>
      </c>
      <c r="H184" s="105"/>
      <c r="I184" s="105">
        <v>61263</v>
      </c>
      <c r="J184" s="105">
        <v>387</v>
      </c>
      <c r="K184" s="106">
        <v>5717</v>
      </c>
      <c r="L184" s="62">
        <v>0</v>
      </c>
      <c r="M184" s="106">
        <v>24</v>
      </c>
      <c r="Q184" s="24"/>
      <c r="R184" s="24"/>
    </row>
    <row r="185" spans="1:18" s="25" customFormat="1" ht="13.5" customHeight="1" x14ac:dyDescent="0.35">
      <c r="A185" s="27" t="s">
        <v>109</v>
      </c>
      <c r="B185" s="27" t="s">
        <v>330</v>
      </c>
      <c r="C185" s="27" t="s">
        <v>331</v>
      </c>
      <c r="D185" s="27" t="s">
        <v>647</v>
      </c>
      <c r="E185" s="104">
        <v>57</v>
      </c>
      <c r="F185" s="104">
        <v>42</v>
      </c>
      <c r="G185" s="105">
        <v>120147</v>
      </c>
      <c r="H185" s="105"/>
      <c r="I185" s="105">
        <v>101919</v>
      </c>
      <c r="J185" s="105">
        <v>418</v>
      </c>
      <c r="K185" s="106">
        <v>17810</v>
      </c>
      <c r="L185" s="62">
        <v>0</v>
      </c>
      <c r="M185" s="62">
        <v>0</v>
      </c>
      <c r="Q185" s="24"/>
      <c r="R185" s="24"/>
    </row>
    <row r="186" spans="1:18" s="25" customFormat="1" ht="13.5" customHeight="1" x14ac:dyDescent="0.35">
      <c r="A186" s="27" t="s">
        <v>109</v>
      </c>
      <c r="B186" s="27" t="s">
        <v>332</v>
      </c>
      <c r="C186" s="27" t="s">
        <v>333</v>
      </c>
      <c r="D186" s="27" t="s">
        <v>648</v>
      </c>
      <c r="E186" s="104">
        <v>24</v>
      </c>
      <c r="F186" s="104">
        <v>4</v>
      </c>
      <c r="G186" s="105">
        <v>20626</v>
      </c>
      <c r="H186" s="105"/>
      <c r="I186" s="105">
        <v>17554</v>
      </c>
      <c r="J186" s="105">
        <v>266</v>
      </c>
      <c r="K186" s="106">
        <v>2806</v>
      </c>
      <c r="L186" s="62">
        <v>0</v>
      </c>
      <c r="M186" s="62">
        <v>0</v>
      </c>
      <c r="Q186" s="24"/>
      <c r="R186" s="24"/>
    </row>
    <row r="187" spans="1:18" s="25" customFormat="1" ht="13.5" customHeight="1" x14ac:dyDescent="0.35">
      <c r="A187" s="27" t="s">
        <v>109</v>
      </c>
      <c r="B187" s="27" t="s">
        <v>334</v>
      </c>
      <c r="C187" s="27" t="s">
        <v>335</v>
      </c>
      <c r="D187" s="27" t="s">
        <v>649</v>
      </c>
      <c r="E187" s="104">
        <v>56</v>
      </c>
      <c r="F187" s="104">
        <v>56</v>
      </c>
      <c r="G187" s="105">
        <v>151312</v>
      </c>
      <c r="H187" s="105"/>
      <c r="I187" s="105">
        <v>130890</v>
      </c>
      <c r="J187" s="105">
        <v>587</v>
      </c>
      <c r="K187" s="106">
        <v>19835</v>
      </c>
      <c r="L187" s="62">
        <v>0</v>
      </c>
      <c r="M187" s="62">
        <v>0</v>
      </c>
      <c r="Q187" s="24"/>
      <c r="R187" s="24"/>
    </row>
    <row r="188" spans="1:18" s="25" customFormat="1" ht="13.5" customHeight="1" x14ac:dyDescent="0.35">
      <c r="A188" s="27" t="s">
        <v>109</v>
      </c>
      <c r="B188" s="27" t="s">
        <v>336</v>
      </c>
      <c r="C188" s="27" t="s">
        <v>337</v>
      </c>
      <c r="D188" s="27" t="s">
        <v>650</v>
      </c>
      <c r="E188" s="104">
        <v>45</v>
      </c>
      <c r="F188" s="104">
        <v>41</v>
      </c>
      <c r="G188" s="105">
        <v>108477</v>
      </c>
      <c r="H188" s="105"/>
      <c r="I188" s="105">
        <v>99195</v>
      </c>
      <c r="J188" s="105">
        <v>931</v>
      </c>
      <c r="K188" s="106">
        <v>8336</v>
      </c>
      <c r="L188" s="106">
        <v>15</v>
      </c>
      <c r="M188" s="62">
        <v>0</v>
      </c>
      <c r="Q188" s="24"/>
      <c r="R188" s="24"/>
    </row>
    <row r="189" spans="1:18" s="25" customFormat="1" ht="13.5" customHeight="1" x14ac:dyDescent="0.35">
      <c r="A189" s="27" t="s">
        <v>109</v>
      </c>
      <c r="B189" s="27" t="s">
        <v>338</v>
      </c>
      <c r="C189" s="27" t="s">
        <v>339</v>
      </c>
      <c r="D189" s="27" t="s">
        <v>651</v>
      </c>
      <c r="E189" s="104">
        <v>36</v>
      </c>
      <c r="F189" s="104">
        <v>31</v>
      </c>
      <c r="G189" s="105">
        <v>96037</v>
      </c>
      <c r="H189" s="105"/>
      <c r="I189" s="105">
        <v>82417</v>
      </c>
      <c r="J189" s="105">
        <v>565</v>
      </c>
      <c r="K189" s="106">
        <v>13055</v>
      </c>
      <c r="L189" s="62">
        <v>0</v>
      </c>
      <c r="M189" s="62">
        <v>0</v>
      </c>
      <c r="Q189" s="24"/>
      <c r="R189" s="24"/>
    </row>
    <row r="190" spans="1:18" s="25" customFormat="1" ht="13.5" customHeight="1" x14ac:dyDescent="0.35">
      <c r="A190" s="27" t="s">
        <v>109</v>
      </c>
      <c r="B190" s="27" t="s">
        <v>340</v>
      </c>
      <c r="C190" s="27" t="s">
        <v>341</v>
      </c>
      <c r="D190" s="27" t="s">
        <v>652</v>
      </c>
      <c r="E190" s="104">
        <v>42</v>
      </c>
      <c r="F190" s="104">
        <v>40</v>
      </c>
      <c r="G190" s="105">
        <v>135270</v>
      </c>
      <c r="H190" s="105"/>
      <c r="I190" s="105">
        <v>113493</v>
      </c>
      <c r="J190" s="105">
        <v>476</v>
      </c>
      <c r="K190" s="106">
        <v>21301</v>
      </c>
      <c r="L190" s="62">
        <v>0</v>
      </c>
      <c r="M190" s="62">
        <v>0</v>
      </c>
      <c r="Q190" s="24"/>
      <c r="R190" s="24"/>
    </row>
    <row r="191" spans="1:18" s="25" customFormat="1" ht="13.5" customHeight="1" x14ac:dyDescent="0.35">
      <c r="A191" s="27" t="s">
        <v>109</v>
      </c>
      <c r="B191" s="27" t="s">
        <v>342</v>
      </c>
      <c r="C191" s="27" t="s">
        <v>343</v>
      </c>
      <c r="D191" s="27" t="s">
        <v>653</v>
      </c>
      <c r="E191" s="104">
        <v>53</v>
      </c>
      <c r="F191" s="104">
        <v>45</v>
      </c>
      <c r="G191" s="105">
        <v>145324</v>
      </c>
      <c r="H191" s="105"/>
      <c r="I191" s="105">
        <v>120193</v>
      </c>
      <c r="J191" s="105">
        <v>1232</v>
      </c>
      <c r="K191" s="106">
        <v>23899</v>
      </c>
      <c r="L191" s="62">
        <v>0</v>
      </c>
      <c r="M191" s="62">
        <v>0</v>
      </c>
      <c r="Q191" s="24"/>
      <c r="R191" s="24"/>
    </row>
    <row r="192" spans="1:18" s="25" customFormat="1" ht="13.5" customHeight="1" x14ac:dyDescent="0.35">
      <c r="A192" s="27" t="s">
        <v>109</v>
      </c>
      <c r="B192" s="27" t="s">
        <v>344</v>
      </c>
      <c r="C192" s="27" t="s">
        <v>345</v>
      </c>
      <c r="D192" s="27" t="s">
        <v>654</v>
      </c>
      <c r="E192" s="104">
        <v>76</v>
      </c>
      <c r="F192" s="104">
        <v>73</v>
      </c>
      <c r="G192" s="105">
        <v>178788</v>
      </c>
      <c r="H192" s="105"/>
      <c r="I192" s="105">
        <v>146517</v>
      </c>
      <c r="J192" s="105">
        <v>750</v>
      </c>
      <c r="K192" s="106">
        <v>21071</v>
      </c>
      <c r="L192" s="106">
        <v>3079</v>
      </c>
      <c r="M192" s="106">
        <v>7371</v>
      </c>
      <c r="Q192" s="24"/>
      <c r="R192" s="24"/>
    </row>
    <row r="193" spans="1:18" s="25" customFormat="1" ht="13.5" customHeight="1" x14ac:dyDescent="0.35">
      <c r="A193" s="27" t="s">
        <v>109</v>
      </c>
      <c r="B193" s="27" t="s">
        <v>346</v>
      </c>
      <c r="C193" s="27" t="s">
        <v>347</v>
      </c>
      <c r="D193" s="27" t="s">
        <v>655</v>
      </c>
      <c r="E193" s="104">
        <v>47</v>
      </c>
      <c r="F193" s="104">
        <v>35</v>
      </c>
      <c r="G193" s="105">
        <v>97871</v>
      </c>
      <c r="H193" s="105"/>
      <c r="I193" s="105">
        <v>85762</v>
      </c>
      <c r="J193" s="105">
        <v>744</v>
      </c>
      <c r="K193" s="106">
        <v>11365</v>
      </c>
      <c r="L193" s="62">
        <v>0</v>
      </c>
      <c r="M193" s="62">
        <v>0</v>
      </c>
      <c r="Q193" s="24"/>
      <c r="R193" s="24"/>
    </row>
    <row r="194" spans="1:18" s="25" customFormat="1" ht="13.5" customHeight="1" x14ac:dyDescent="0.35">
      <c r="A194" s="27" t="s">
        <v>109</v>
      </c>
      <c r="B194" s="27" t="s">
        <v>348</v>
      </c>
      <c r="C194" s="27" t="s">
        <v>349</v>
      </c>
      <c r="D194" s="27" t="s">
        <v>656</v>
      </c>
      <c r="E194" s="104">
        <v>47</v>
      </c>
      <c r="F194" s="104">
        <v>47</v>
      </c>
      <c r="G194" s="105">
        <v>128577</v>
      </c>
      <c r="H194" s="105"/>
      <c r="I194" s="105">
        <v>108617</v>
      </c>
      <c r="J194" s="105">
        <v>115</v>
      </c>
      <c r="K194" s="106">
        <v>12334</v>
      </c>
      <c r="L194" s="106">
        <v>2263</v>
      </c>
      <c r="M194" s="106">
        <v>5248</v>
      </c>
      <c r="Q194" s="24"/>
      <c r="R194" s="24"/>
    </row>
    <row r="195" spans="1:18" s="25" customFormat="1" ht="13.5" customHeight="1" x14ac:dyDescent="0.35">
      <c r="A195" s="27" t="s">
        <v>109</v>
      </c>
      <c r="B195" s="27" t="s">
        <v>350</v>
      </c>
      <c r="C195" s="27" t="s">
        <v>351</v>
      </c>
      <c r="D195" s="27" t="s">
        <v>657</v>
      </c>
      <c r="E195" s="104">
        <v>34</v>
      </c>
      <c r="F195" s="104">
        <v>6</v>
      </c>
      <c r="G195" s="105">
        <v>31810</v>
      </c>
      <c r="H195" s="105"/>
      <c r="I195" s="105">
        <v>28773</v>
      </c>
      <c r="J195" s="105">
        <v>25</v>
      </c>
      <c r="K195" s="106">
        <v>3012</v>
      </c>
      <c r="L195" s="62">
        <v>0</v>
      </c>
      <c r="M195" s="62">
        <v>0</v>
      </c>
      <c r="Q195" s="24"/>
      <c r="R195" s="24"/>
    </row>
    <row r="196" spans="1:18" s="25" customFormat="1" ht="13.5" customHeight="1" x14ac:dyDescent="0.35">
      <c r="A196" s="27" t="s">
        <v>109</v>
      </c>
      <c r="B196" s="27" t="s">
        <v>352</v>
      </c>
      <c r="C196" s="27" t="s">
        <v>353</v>
      </c>
      <c r="D196" s="27" t="s">
        <v>658</v>
      </c>
      <c r="E196" s="104">
        <v>29</v>
      </c>
      <c r="F196" s="104">
        <v>28</v>
      </c>
      <c r="G196" s="105">
        <v>83753</v>
      </c>
      <c r="H196" s="105"/>
      <c r="I196" s="105">
        <v>65215</v>
      </c>
      <c r="J196" s="105">
        <v>152</v>
      </c>
      <c r="K196" s="106">
        <v>12316</v>
      </c>
      <c r="L196" s="106">
        <v>3795</v>
      </c>
      <c r="M196" s="106">
        <v>2275</v>
      </c>
      <c r="Q196" s="24"/>
      <c r="R196" s="24"/>
    </row>
    <row r="197" spans="1:18" s="25" customFormat="1" ht="13.5" customHeight="1" x14ac:dyDescent="0.35">
      <c r="A197" s="27" t="s">
        <v>109</v>
      </c>
      <c r="B197" s="27" t="s">
        <v>354</v>
      </c>
      <c r="C197" s="27" t="s">
        <v>355</v>
      </c>
      <c r="D197" s="27" t="s">
        <v>659</v>
      </c>
      <c r="E197" s="104">
        <v>37</v>
      </c>
      <c r="F197" s="104">
        <v>35</v>
      </c>
      <c r="G197" s="105">
        <v>104419</v>
      </c>
      <c r="H197" s="105"/>
      <c r="I197" s="105">
        <v>90327</v>
      </c>
      <c r="J197" s="105">
        <v>201</v>
      </c>
      <c r="K197" s="106">
        <v>13891</v>
      </c>
      <c r="L197" s="62">
        <v>0</v>
      </c>
      <c r="M197" s="62">
        <v>0</v>
      </c>
      <c r="Q197" s="24"/>
      <c r="R197" s="24"/>
    </row>
    <row r="198" spans="1:18" s="25" customFormat="1" ht="13.5" customHeight="1" x14ac:dyDescent="0.35">
      <c r="A198" s="27" t="s">
        <v>109</v>
      </c>
      <c r="B198" s="27" t="s">
        <v>356</v>
      </c>
      <c r="C198" s="27" t="s">
        <v>357</v>
      </c>
      <c r="D198" s="27" t="s">
        <v>660</v>
      </c>
      <c r="E198" s="104">
        <v>33</v>
      </c>
      <c r="F198" s="104">
        <v>31</v>
      </c>
      <c r="G198" s="105">
        <v>106272</v>
      </c>
      <c r="H198" s="105"/>
      <c r="I198" s="105">
        <v>94826</v>
      </c>
      <c r="J198" s="105">
        <v>1182</v>
      </c>
      <c r="K198" s="106">
        <v>10264</v>
      </c>
      <c r="L198" s="62">
        <v>0</v>
      </c>
      <c r="M198" s="62">
        <v>0</v>
      </c>
      <c r="Q198" s="24"/>
      <c r="R198" s="24"/>
    </row>
    <row r="199" spans="1:18" s="25" customFormat="1" ht="13.5" customHeight="1" x14ac:dyDescent="0.35">
      <c r="A199" s="27" t="s">
        <v>109</v>
      </c>
      <c r="B199" s="27" t="s">
        <v>358</v>
      </c>
      <c r="C199" s="27" t="s">
        <v>359</v>
      </c>
      <c r="D199" s="27" t="s">
        <v>661</v>
      </c>
      <c r="E199" s="104">
        <v>44</v>
      </c>
      <c r="F199" s="104">
        <v>35</v>
      </c>
      <c r="G199" s="105">
        <v>82213</v>
      </c>
      <c r="H199" s="105"/>
      <c r="I199" s="105">
        <v>76157</v>
      </c>
      <c r="J199" s="105">
        <v>865</v>
      </c>
      <c r="K199" s="106">
        <v>5191</v>
      </c>
      <c r="L199" s="62">
        <v>0</v>
      </c>
      <c r="M199" s="62">
        <v>0</v>
      </c>
      <c r="Q199" s="24"/>
      <c r="R199" s="24"/>
    </row>
    <row r="200" spans="1:18" s="25" customFormat="1" ht="13.5" customHeight="1" x14ac:dyDescent="0.35">
      <c r="A200" s="27" t="s">
        <v>109</v>
      </c>
      <c r="B200" s="27" t="s">
        <v>360</v>
      </c>
      <c r="C200" s="27" t="s">
        <v>361</v>
      </c>
      <c r="D200" s="27" t="s">
        <v>662</v>
      </c>
      <c r="E200" s="104">
        <v>45</v>
      </c>
      <c r="F200" s="104">
        <v>43</v>
      </c>
      <c r="G200" s="105">
        <v>109365</v>
      </c>
      <c r="H200" s="105"/>
      <c r="I200" s="105">
        <v>100969</v>
      </c>
      <c r="J200" s="105">
        <v>584</v>
      </c>
      <c r="K200" s="106">
        <v>7812</v>
      </c>
      <c r="L200" s="62">
        <v>0</v>
      </c>
      <c r="M200" s="62">
        <v>0</v>
      </c>
      <c r="Q200" s="24"/>
      <c r="R200" s="24"/>
    </row>
    <row r="201" spans="1:18" s="25" customFormat="1" ht="13.5" customHeight="1" x14ac:dyDescent="0.35">
      <c r="A201" s="27" t="s">
        <v>109</v>
      </c>
      <c r="B201" s="27" t="s">
        <v>362</v>
      </c>
      <c r="C201" s="27" t="s">
        <v>363</v>
      </c>
      <c r="D201" s="27" t="s">
        <v>663</v>
      </c>
      <c r="E201" s="104">
        <v>35</v>
      </c>
      <c r="F201" s="104">
        <v>27</v>
      </c>
      <c r="G201" s="105">
        <v>89824</v>
      </c>
      <c r="H201" s="105"/>
      <c r="I201" s="105">
        <v>71402</v>
      </c>
      <c r="J201" s="105">
        <v>524</v>
      </c>
      <c r="K201" s="106">
        <v>17898</v>
      </c>
      <c r="L201" s="62">
        <v>0</v>
      </c>
      <c r="M201" s="62">
        <v>0</v>
      </c>
      <c r="Q201" s="24"/>
      <c r="R201" s="24"/>
    </row>
    <row r="202" spans="1:18" s="25" customFormat="1" ht="13.5" customHeight="1" x14ac:dyDescent="0.35">
      <c r="A202" s="27" t="s">
        <v>109</v>
      </c>
      <c r="B202" s="27" t="s">
        <v>364</v>
      </c>
      <c r="C202" s="27" t="s">
        <v>365</v>
      </c>
      <c r="D202" s="27" t="s">
        <v>664</v>
      </c>
      <c r="E202" s="104">
        <v>21</v>
      </c>
      <c r="F202" s="104">
        <v>19</v>
      </c>
      <c r="G202" s="105">
        <v>68490</v>
      </c>
      <c r="H202" s="105"/>
      <c r="I202" s="105">
        <v>58107</v>
      </c>
      <c r="J202" s="105">
        <v>327</v>
      </c>
      <c r="K202" s="106">
        <v>10054</v>
      </c>
      <c r="L202" s="106">
        <v>2</v>
      </c>
      <c r="M202" s="62">
        <v>0</v>
      </c>
      <c r="Q202" s="24"/>
      <c r="R202" s="24"/>
    </row>
    <row r="203" spans="1:18" s="25" customFormat="1" ht="13.5" customHeight="1" x14ac:dyDescent="0.35">
      <c r="A203" s="27" t="s">
        <v>109</v>
      </c>
      <c r="B203" s="27" t="s">
        <v>366</v>
      </c>
      <c r="C203" s="27" t="s">
        <v>367</v>
      </c>
      <c r="D203" s="27" t="s">
        <v>665</v>
      </c>
      <c r="E203" s="104">
        <v>47</v>
      </c>
      <c r="F203" s="104">
        <v>38</v>
      </c>
      <c r="G203" s="105">
        <v>144628</v>
      </c>
      <c r="H203" s="105"/>
      <c r="I203" s="105">
        <v>110626</v>
      </c>
      <c r="J203" s="105">
        <v>760</v>
      </c>
      <c r="K203" s="106">
        <v>33242</v>
      </c>
      <c r="L203" s="62">
        <v>0</v>
      </c>
      <c r="M203" s="62">
        <v>0</v>
      </c>
      <c r="Q203" s="24"/>
      <c r="R203" s="24"/>
    </row>
    <row r="204" spans="1:18" s="25" customFormat="1" ht="13.5" customHeight="1" x14ac:dyDescent="0.35">
      <c r="A204" s="27" t="s">
        <v>109</v>
      </c>
      <c r="B204" s="27" t="s">
        <v>368</v>
      </c>
      <c r="C204" s="27" t="s">
        <v>369</v>
      </c>
      <c r="D204" s="27" t="s">
        <v>666</v>
      </c>
      <c r="E204" s="104">
        <v>37</v>
      </c>
      <c r="F204" s="104">
        <v>37</v>
      </c>
      <c r="G204" s="105">
        <v>122993</v>
      </c>
      <c r="H204" s="105"/>
      <c r="I204" s="105">
        <v>107012</v>
      </c>
      <c r="J204" s="105">
        <v>643</v>
      </c>
      <c r="K204" s="106">
        <v>15338</v>
      </c>
      <c r="L204" s="62">
        <v>0</v>
      </c>
      <c r="M204" s="62">
        <v>0</v>
      </c>
      <c r="Q204" s="24"/>
      <c r="R204" s="24"/>
    </row>
    <row r="205" spans="1:18" s="25" customFormat="1" ht="13.5" customHeight="1" x14ac:dyDescent="0.35">
      <c r="A205" s="27" t="s">
        <v>109</v>
      </c>
      <c r="B205" s="27" t="s">
        <v>370</v>
      </c>
      <c r="C205" s="27" t="s">
        <v>371</v>
      </c>
      <c r="D205" s="27" t="s">
        <v>667</v>
      </c>
      <c r="E205" s="104">
        <v>54</v>
      </c>
      <c r="F205" s="104">
        <v>51</v>
      </c>
      <c r="G205" s="105">
        <v>142156</v>
      </c>
      <c r="H205" s="105"/>
      <c r="I205" s="105">
        <v>122921</v>
      </c>
      <c r="J205" s="105">
        <v>228</v>
      </c>
      <c r="K205" s="106">
        <v>19007</v>
      </c>
      <c r="L205" s="62">
        <v>0</v>
      </c>
      <c r="M205" s="62">
        <v>0</v>
      </c>
      <c r="Q205" s="24"/>
      <c r="R205" s="24"/>
    </row>
    <row r="206" spans="1:18" s="25" customFormat="1" ht="13.5" customHeight="1" x14ac:dyDescent="0.35">
      <c r="A206" s="27" t="s">
        <v>109</v>
      </c>
      <c r="B206" s="27" t="s">
        <v>372</v>
      </c>
      <c r="C206" s="27" t="s">
        <v>373</v>
      </c>
      <c r="D206" s="27" t="s">
        <v>668</v>
      </c>
      <c r="E206" s="104">
        <v>42</v>
      </c>
      <c r="F206" s="104">
        <v>40</v>
      </c>
      <c r="G206" s="105">
        <v>111392</v>
      </c>
      <c r="H206" s="105"/>
      <c r="I206" s="105">
        <v>97580</v>
      </c>
      <c r="J206" s="105">
        <v>725</v>
      </c>
      <c r="K206" s="106">
        <v>11969</v>
      </c>
      <c r="L206" s="106">
        <v>456</v>
      </c>
      <c r="M206" s="106">
        <v>662</v>
      </c>
      <c r="Q206" s="24"/>
      <c r="R206" s="24"/>
    </row>
    <row r="207" spans="1:18" s="25" customFormat="1" ht="13.5" customHeight="1" x14ac:dyDescent="0.35">
      <c r="A207" s="27" t="s">
        <v>109</v>
      </c>
      <c r="B207" s="27" t="s">
        <v>374</v>
      </c>
      <c r="C207" s="27" t="s">
        <v>375</v>
      </c>
      <c r="D207" s="27" t="s">
        <v>669</v>
      </c>
      <c r="E207" s="104">
        <v>28</v>
      </c>
      <c r="F207" s="104">
        <v>7</v>
      </c>
      <c r="G207" s="105">
        <v>12974</v>
      </c>
      <c r="H207" s="105"/>
      <c r="I207" s="105">
        <v>11555</v>
      </c>
      <c r="J207" s="105">
        <v>385</v>
      </c>
      <c r="K207" s="106">
        <v>1034</v>
      </c>
      <c r="L207" s="62">
        <v>0</v>
      </c>
      <c r="M207" s="62">
        <v>0</v>
      </c>
      <c r="Q207" s="24"/>
      <c r="R207" s="24"/>
    </row>
    <row r="208" spans="1:18" s="25" customFormat="1" ht="13.5" customHeight="1" x14ac:dyDescent="0.35">
      <c r="A208" s="27" t="s">
        <v>109</v>
      </c>
      <c r="B208" s="27" t="s">
        <v>376</v>
      </c>
      <c r="C208" s="27" t="s">
        <v>377</v>
      </c>
      <c r="D208" s="27" t="s">
        <v>670</v>
      </c>
      <c r="E208" s="104">
        <v>37</v>
      </c>
      <c r="F208" s="104">
        <v>31</v>
      </c>
      <c r="G208" s="105">
        <v>120294</v>
      </c>
      <c r="H208" s="105"/>
      <c r="I208" s="105">
        <v>97904</v>
      </c>
      <c r="J208" s="105">
        <v>551</v>
      </c>
      <c r="K208" s="106">
        <v>21839</v>
      </c>
      <c r="L208" s="62">
        <v>0</v>
      </c>
      <c r="M208" s="62">
        <v>0</v>
      </c>
      <c r="Q208" s="24"/>
      <c r="R208" s="24"/>
    </row>
    <row r="209" spans="1:18" s="25" customFormat="1" ht="13.5" customHeight="1" x14ac:dyDescent="0.35">
      <c r="A209" s="27" t="s">
        <v>109</v>
      </c>
      <c r="B209" s="27" t="s">
        <v>378</v>
      </c>
      <c r="C209" s="27" t="s">
        <v>379</v>
      </c>
      <c r="D209" s="27" t="s">
        <v>671</v>
      </c>
      <c r="E209" s="104">
        <v>22</v>
      </c>
      <c r="F209" s="104">
        <v>20</v>
      </c>
      <c r="G209" s="105">
        <v>76711</v>
      </c>
      <c r="H209" s="105"/>
      <c r="I209" s="105">
        <v>64039</v>
      </c>
      <c r="J209" s="105">
        <v>553</v>
      </c>
      <c r="K209" s="106">
        <v>12119</v>
      </c>
      <c r="L209" s="62">
        <v>0</v>
      </c>
      <c r="M209" s="62">
        <v>0</v>
      </c>
      <c r="Q209" s="24"/>
      <c r="R209" s="24"/>
    </row>
    <row r="210" spans="1:18" s="25" customFormat="1" ht="13.5" customHeight="1" x14ac:dyDescent="0.35">
      <c r="A210" s="27" t="s">
        <v>109</v>
      </c>
      <c r="B210" s="27" t="s">
        <v>380</v>
      </c>
      <c r="C210" s="27" t="s">
        <v>381</v>
      </c>
      <c r="D210" s="27" t="s">
        <v>672</v>
      </c>
      <c r="E210" s="104">
        <v>25</v>
      </c>
      <c r="F210" s="104">
        <v>20</v>
      </c>
      <c r="G210" s="105">
        <v>74172</v>
      </c>
      <c r="H210" s="105"/>
      <c r="I210" s="105">
        <v>63664</v>
      </c>
      <c r="J210" s="105">
        <v>877</v>
      </c>
      <c r="K210" s="106">
        <v>9631</v>
      </c>
      <c r="L210" s="62">
        <v>0</v>
      </c>
      <c r="M210" s="62">
        <v>0</v>
      </c>
      <c r="Q210" s="24"/>
      <c r="R210" s="24"/>
    </row>
    <row r="211" spans="1:18" s="25" customFormat="1" ht="13.5" customHeight="1" x14ac:dyDescent="0.35">
      <c r="A211" s="27" t="s">
        <v>109</v>
      </c>
      <c r="B211" s="27" t="s">
        <v>382</v>
      </c>
      <c r="C211" s="27" t="s">
        <v>383</v>
      </c>
      <c r="D211" s="27" t="s">
        <v>673</v>
      </c>
      <c r="E211" s="104">
        <v>35</v>
      </c>
      <c r="F211" s="104">
        <v>34</v>
      </c>
      <c r="G211" s="105">
        <v>151888</v>
      </c>
      <c r="H211" s="105"/>
      <c r="I211" s="105">
        <v>124069</v>
      </c>
      <c r="J211" s="105">
        <v>712</v>
      </c>
      <c r="K211" s="106">
        <v>27107</v>
      </c>
      <c r="L211" s="62">
        <v>0</v>
      </c>
      <c r="M211" s="62">
        <v>0</v>
      </c>
      <c r="Q211" s="24"/>
      <c r="R211" s="24"/>
    </row>
    <row r="212" spans="1:18" s="25" customFormat="1" ht="13.5" customHeight="1" x14ac:dyDescent="0.35">
      <c r="A212" s="27" t="s">
        <v>109</v>
      </c>
      <c r="B212" s="27" t="s">
        <v>384</v>
      </c>
      <c r="C212" s="27" t="s">
        <v>385</v>
      </c>
      <c r="D212" s="27" t="s">
        <v>674</v>
      </c>
      <c r="E212" s="104">
        <v>41</v>
      </c>
      <c r="F212" s="104">
        <v>38</v>
      </c>
      <c r="G212" s="105">
        <v>103825</v>
      </c>
      <c r="H212" s="105"/>
      <c r="I212" s="105">
        <v>85359</v>
      </c>
      <c r="J212" s="105">
        <v>556</v>
      </c>
      <c r="K212" s="106">
        <v>16021</v>
      </c>
      <c r="L212" s="106">
        <v>109</v>
      </c>
      <c r="M212" s="106">
        <v>1780</v>
      </c>
      <c r="Q212" s="24"/>
      <c r="R212" s="24"/>
    </row>
    <row r="213" spans="1:18" s="25" customFormat="1" ht="13.5" customHeight="1" x14ac:dyDescent="0.35">
      <c r="A213" s="27" t="s">
        <v>109</v>
      </c>
      <c r="B213" s="27" t="s">
        <v>386</v>
      </c>
      <c r="C213" s="27" t="s">
        <v>387</v>
      </c>
      <c r="D213" s="27" t="s">
        <v>675</v>
      </c>
      <c r="E213" s="104">
        <v>42</v>
      </c>
      <c r="F213" s="104">
        <v>38</v>
      </c>
      <c r="G213" s="105">
        <v>153467</v>
      </c>
      <c r="H213" s="105"/>
      <c r="I213" s="105">
        <v>134978</v>
      </c>
      <c r="J213" s="105">
        <v>591</v>
      </c>
      <c r="K213" s="106">
        <v>17898</v>
      </c>
      <c r="L213" s="62">
        <v>0</v>
      </c>
      <c r="M213" s="62">
        <v>0</v>
      </c>
      <c r="Q213" s="24"/>
      <c r="R213" s="24"/>
    </row>
    <row r="214" spans="1:18" s="25" customFormat="1" ht="13.5" customHeight="1" x14ac:dyDescent="0.35">
      <c r="A214" s="27" t="s">
        <v>109</v>
      </c>
      <c r="B214" s="27" t="s">
        <v>388</v>
      </c>
      <c r="C214" s="27" t="s">
        <v>389</v>
      </c>
      <c r="D214" s="27" t="s">
        <v>676</v>
      </c>
      <c r="E214" s="104">
        <v>42</v>
      </c>
      <c r="F214" s="104">
        <v>41</v>
      </c>
      <c r="G214" s="105">
        <v>97833</v>
      </c>
      <c r="H214" s="105"/>
      <c r="I214" s="105">
        <v>73416</v>
      </c>
      <c r="J214" s="105">
        <v>100</v>
      </c>
      <c r="K214" s="106">
        <v>17947</v>
      </c>
      <c r="L214" s="106">
        <v>1162</v>
      </c>
      <c r="M214" s="106">
        <v>5208</v>
      </c>
      <c r="Q214" s="24"/>
      <c r="R214" s="24"/>
    </row>
    <row r="215" spans="1:18" s="25" customFormat="1" ht="13.5" customHeight="1" x14ac:dyDescent="0.35">
      <c r="A215" s="27" t="s">
        <v>109</v>
      </c>
      <c r="B215" s="27" t="s">
        <v>390</v>
      </c>
      <c r="C215" s="27" t="s">
        <v>391</v>
      </c>
      <c r="D215" s="27" t="s">
        <v>677</v>
      </c>
      <c r="E215" s="104">
        <v>34</v>
      </c>
      <c r="F215" s="104">
        <v>31</v>
      </c>
      <c r="G215" s="105">
        <v>80733</v>
      </c>
      <c r="H215" s="105"/>
      <c r="I215" s="105">
        <v>66390</v>
      </c>
      <c r="J215" s="105">
        <v>82</v>
      </c>
      <c r="K215" s="106">
        <v>11134</v>
      </c>
      <c r="L215" s="106">
        <v>168</v>
      </c>
      <c r="M215" s="106">
        <v>2959</v>
      </c>
      <c r="Q215" s="24"/>
      <c r="R215" s="24"/>
    </row>
    <row r="216" spans="1:18" s="25" customFormat="1" ht="13.5" customHeight="1" x14ac:dyDescent="0.35">
      <c r="A216" s="27" t="s">
        <v>109</v>
      </c>
      <c r="B216" s="27" t="s">
        <v>392</v>
      </c>
      <c r="C216" s="27" t="s">
        <v>393</v>
      </c>
      <c r="D216" s="27" t="s">
        <v>678</v>
      </c>
      <c r="E216" s="104">
        <v>13</v>
      </c>
      <c r="F216" s="104">
        <v>12</v>
      </c>
      <c r="G216" s="105">
        <v>82415</v>
      </c>
      <c r="H216" s="105"/>
      <c r="I216" s="105">
        <v>61305</v>
      </c>
      <c r="J216" s="105">
        <v>1132</v>
      </c>
      <c r="K216" s="106">
        <v>19978</v>
      </c>
      <c r="L216" s="62">
        <v>0</v>
      </c>
      <c r="M216" s="62">
        <v>0</v>
      </c>
      <c r="Q216" s="24"/>
      <c r="R216" s="24"/>
    </row>
    <row r="217" spans="1:18" s="25" customFormat="1" ht="13.5" customHeight="1" x14ac:dyDescent="0.35">
      <c r="A217" s="27" t="s">
        <v>109</v>
      </c>
      <c r="B217" s="27" t="s">
        <v>394</v>
      </c>
      <c r="C217" s="27" t="s">
        <v>395</v>
      </c>
      <c r="D217" s="27" t="s">
        <v>679</v>
      </c>
      <c r="E217" s="104">
        <v>36</v>
      </c>
      <c r="F217" s="104">
        <v>34</v>
      </c>
      <c r="G217" s="105">
        <v>122832</v>
      </c>
      <c r="H217" s="105"/>
      <c r="I217" s="105">
        <v>95032</v>
      </c>
      <c r="J217" s="105">
        <v>454</v>
      </c>
      <c r="K217" s="106">
        <v>22826</v>
      </c>
      <c r="L217" s="106">
        <v>224</v>
      </c>
      <c r="M217" s="106">
        <v>4296</v>
      </c>
      <c r="Q217" s="24"/>
      <c r="R217" s="24"/>
    </row>
    <row r="218" spans="1:18" s="25" customFormat="1" ht="13.5" customHeight="1" x14ac:dyDescent="0.35">
      <c r="A218" s="27" t="s">
        <v>109</v>
      </c>
      <c r="B218" s="27" t="s">
        <v>396</v>
      </c>
      <c r="C218" s="27" t="s">
        <v>397</v>
      </c>
      <c r="D218" s="27" t="s">
        <v>680</v>
      </c>
      <c r="E218" s="104">
        <v>16</v>
      </c>
      <c r="F218" s="104">
        <v>15</v>
      </c>
      <c r="G218" s="105">
        <v>124035</v>
      </c>
      <c r="H218" s="105"/>
      <c r="I218" s="105">
        <v>107359</v>
      </c>
      <c r="J218" s="105">
        <v>3073</v>
      </c>
      <c r="K218" s="106">
        <v>13603</v>
      </c>
      <c r="L218" s="62">
        <v>0</v>
      </c>
      <c r="M218" s="62">
        <v>0</v>
      </c>
      <c r="Q218" s="24"/>
      <c r="R218" s="24"/>
    </row>
    <row r="219" spans="1:18" s="25" customFormat="1" ht="13.5" customHeight="1" x14ac:dyDescent="0.35">
      <c r="A219" s="27" t="s">
        <v>109</v>
      </c>
      <c r="B219" s="27" t="s">
        <v>398</v>
      </c>
      <c r="C219" s="27" t="s">
        <v>399</v>
      </c>
      <c r="D219" s="27" t="s">
        <v>681</v>
      </c>
      <c r="E219" s="104">
        <v>20</v>
      </c>
      <c r="F219" s="104">
        <v>19</v>
      </c>
      <c r="G219" s="105">
        <v>108964</v>
      </c>
      <c r="H219" s="105"/>
      <c r="I219" s="105">
        <v>91273</v>
      </c>
      <c r="J219" s="105">
        <v>2682</v>
      </c>
      <c r="K219" s="106">
        <v>15009</v>
      </c>
      <c r="L219" s="62">
        <v>0</v>
      </c>
      <c r="M219" s="62">
        <v>0</v>
      </c>
      <c r="Q219" s="24"/>
      <c r="R219" s="24"/>
    </row>
    <row r="220" spans="1:18" s="25" customFormat="1" ht="13.5" customHeight="1" x14ac:dyDescent="0.35">
      <c r="A220" s="27" t="s">
        <v>109</v>
      </c>
      <c r="B220" s="27" t="s">
        <v>400</v>
      </c>
      <c r="C220" s="27" t="s">
        <v>401</v>
      </c>
      <c r="D220" s="27" t="s">
        <v>682</v>
      </c>
      <c r="E220" s="104">
        <v>47</v>
      </c>
      <c r="F220" s="104">
        <v>47</v>
      </c>
      <c r="G220" s="105">
        <v>285358</v>
      </c>
      <c r="H220" s="105"/>
      <c r="I220" s="105">
        <v>232498</v>
      </c>
      <c r="J220" s="105">
        <v>1812</v>
      </c>
      <c r="K220" s="106">
        <v>42975</v>
      </c>
      <c r="L220" s="106">
        <v>143</v>
      </c>
      <c r="M220" s="106">
        <v>7930</v>
      </c>
      <c r="Q220" s="24"/>
      <c r="R220" s="24"/>
    </row>
    <row r="221" spans="1:18" s="25" customFormat="1" ht="13.5" customHeight="1" x14ac:dyDescent="0.35">
      <c r="A221" s="27" t="s">
        <v>109</v>
      </c>
      <c r="B221" s="27" t="s">
        <v>402</v>
      </c>
      <c r="C221" s="27" t="s">
        <v>403</v>
      </c>
      <c r="D221" s="27" t="s">
        <v>683</v>
      </c>
      <c r="E221" s="104">
        <v>12</v>
      </c>
      <c r="F221" s="104">
        <v>12</v>
      </c>
      <c r="G221" s="105">
        <v>59279</v>
      </c>
      <c r="H221" s="105"/>
      <c r="I221" s="105">
        <v>47005</v>
      </c>
      <c r="J221" s="105">
        <v>182</v>
      </c>
      <c r="K221" s="106">
        <v>10815</v>
      </c>
      <c r="L221" s="62">
        <v>0</v>
      </c>
      <c r="M221" s="106">
        <v>1277</v>
      </c>
      <c r="Q221" s="24"/>
      <c r="R221" s="24"/>
    </row>
    <row r="222" spans="1:18" s="25" customFormat="1" ht="13.5" customHeight="1" x14ac:dyDescent="0.35">
      <c r="A222" s="27" t="s">
        <v>109</v>
      </c>
      <c r="B222" s="27" t="s">
        <v>404</v>
      </c>
      <c r="C222" s="27" t="s">
        <v>405</v>
      </c>
      <c r="D222" s="27" t="s">
        <v>684</v>
      </c>
      <c r="E222" s="104">
        <v>30</v>
      </c>
      <c r="F222" s="104">
        <v>2</v>
      </c>
      <c r="G222" s="105">
        <v>3679</v>
      </c>
      <c r="H222" s="105"/>
      <c r="I222" s="105">
        <v>3185</v>
      </c>
      <c r="J222" s="105">
        <v>42</v>
      </c>
      <c r="K222" s="106">
        <v>452</v>
      </c>
      <c r="L222" s="62">
        <v>0</v>
      </c>
      <c r="M222" s="62">
        <v>0</v>
      </c>
      <c r="Q222" s="24"/>
      <c r="R222" s="24"/>
    </row>
    <row r="223" spans="1:18" s="25" customFormat="1" ht="13.5" customHeight="1" x14ac:dyDescent="0.35">
      <c r="A223" s="27" t="s">
        <v>109</v>
      </c>
      <c r="B223" s="27" t="s">
        <v>406</v>
      </c>
      <c r="C223" s="27" t="s">
        <v>407</v>
      </c>
      <c r="D223" s="27" t="s">
        <v>685</v>
      </c>
      <c r="E223" s="104">
        <v>17</v>
      </c>
      <c r="F223" s="104">
        <v>16</v>
      </c>
      <c r="G223" s="105">
        <v>85169</v>
      </c>
      <c r="H223" s="105"/>
      <c r="I223" s="105">
        <v>77120</v>
      </c>
      <c r="J223" s="105">
        <v>1054</v>
      </c>
      <c r="K223" s="106">
        <v>6775</v>
      </c>
      <c r="L223" s="62">
        <v>0</v>
      </c>
      <c r="M223" s="106">
        <v>220</v>
      </c>
      <c r="Q223" s="24"/>
      <c r="R223" s="24"/>
    </row>
    <row r="224" spans="1:18" s="25" customFormat="1" ht="13.5" customHeight="1" x14ac:dyDescent="0.35">
      <c r="A224" s="27" t="s">
        <v>109</v>
      </c>
      <c r="B224" s="27" t="s">
        <v>408</v>
      </c>
      <c r="C224" s="27" t="s">
        <v>409</v>
      </c>
      <c r="D224" s="27" t="s">
        <v>686</v>
      </c>
      <c r="E224" s="104">
        <v>21</v>
      </c>
      <c r="F224" s="104">
        <v>20</v>
      </c>
      <c r="G224" s="105">
        <v>95315</v>
      </c>
      <c r="H224" s="105"/>
      <c r="I224" s="105">
        <v>78492</v>
      </c>
      <c r="J224" s="105">
        <v>1108</v>
      </c>
      <c r="K224" s="106">
        <v>15715</v>
      </c>
      <c r="L224" s="62">
        <v>0</v>
      </c>
      <c r="M224" s="62">
        <v>0</v>
      </c>
      <c r="Q224" s="24"/>
      <c r="R224" s="24"/>
    </row>
    <row r="225" spans="1:18" s="25" customFormat="1" ht="13.5" customHeight="1" x14ac:dyDescent="0.35">
      <c r="A225" s="27" t="s">
        <v>109</v>
      </c>
      <c r="B225" s="27" t="s">
        <v>410</v>
      </c>
      <c r="C225" s="27" t="s">
        <v>411</v>
      </c>
      <c r="D225" s="27" t="s">
        <v>687</v>
      </c>
      <c r="E225" s="104">
        <v>23</v>
      </c>
      <c r="F225" s="104">
        <v>23</v>
      </c>
      <c r="G225" s="105">
        <v>103382</v>
      </c>
      <c r="H225" s="105"/>
      <c r="I225" s="105">
        <v>86668</v>
      </c>
      <c r="J225" s="105">
        <v>1613</v>
      </c>
      <c r="K225" s="106">
        <v>15101</v>
      </c>
      <c r="L225" s="62">
        <v>0</v>
      </c>
      <c r="M225" s="62">
        <v>0</v>
      </c>
      <c r="Q225" s="24"/>
      <c r="R225" s="24"/>
    </row>
    <row r="226" spans="1:18" s="25" customFormat="1" ht="13.5" customHeight="1" x14ac:dyDescent="0.35">
      <c r="A226" s="27" t="s">
        <v>109</v>
      </c>
      <c r="B226" s="27" t="s">
        <v>412</v>
      </c>
      <c r="C226" s="27" t="s">
        <v>413</v>
      </c>
      <c r="D226" s="27" t="s">
        <v>688</v>
      </c>
      <c r="E226" s="104">
        <v>49</v>
      </c>
      <c r="F226" s="104">
        <v>42</v>
      </c>
      <c r="G226" s="105">
        <v>94840</v>
      </c>
      <c r="H226" s="105"/>
      <c r="I226" s="105">
        <v>80567</v>
      </c>
      <c r="J226" s="105">
        <v>1235</v>
      </c>
      <c r="K226" s="106">
        <v>13038</v>
      </c>
      <c r="L226" s="62">
        <v>0</v>
      </c>
      <c r="M226" s="62">
        <v>0</v>
      </c>
      <c r="Q226" s="24"/>
      <c r="R226" s="24"/>
    </row>
    <row r="227" spans="1:18" s="25" customFormat="1" ht="13.5" customHeight="1" x14ac:dyDescent="0.35">
      <c r="A227" s="27" t="s">
        <v>109</v>
      </c>
      <c r="B227" s="27" t="s">
        <v>414</v>
      </c>
      <c r="C227" s="27" t="s">
        <v>415</v>
      </c>
      <c r="D227" s="27" t="s">
        <v>689</v>
      </c>
      <c r="E227" s="104">
        <v>23</v>
      </c>
      <c r="F227" s="104">
        <v>22</v>
      </c>
      <c r="G227" s="105">
        <v>102898</v>
      </c>
      <c r="H227" s="105"/>
      <c r="I227" s="105">
        <v>90692</v>
      </c>
      <c r="J227" s="105">
        <v>478</v>
      </c>
      <c r="K227" s="106">
        <v>7834</v>
      </c>
      <c r="L227" s="106">
        <v>426</v>
      </c>
      <c r="M227" s="106">
        <v>3468</v>
      </c>
      <c r="Q227" s="24"/>
      <c r="R227" s="24"/>
    </row>
    <row r="228" spans="1:18" s="25" customFormat="1" ht="13.5" customHeight="1" x14ac:dyDescent="0.35">
      <c r="A228" s="27" t="s">
        <v>109</v>
      </c>
      <c r="B228" s="27" t="s">
        <v>416</v>
      </c>
      <c r="C228" s="27" t="s">
        <v>417</v>
      </c>
      <c r="D228" s="27" t="s">
        <v>690</v>
      </c>
      <c r="E228" s="104">
        <v>40</v>
      </c>
      <c r="F228" s="104">
        <v>38</v>
      </c>
      <c r="G228" s="105">
        <v>148969</v>
      </c>
      <c r="H228" s="105"/>
      <c r="I228" s="105">
        <v>129282</v>
      </c>
      <c r="J228" s="105">
        <v>786</v>
      </c>
      <c r="K228" s="106">
        <v>18901</v>
      </c>
      <c r="L228" s="62">
        <v>0</v>
      </c>
      <c r="M228" s="62">
        <v>0</v>
      </c>
      <c r="Q228" s="24"/>
      <c r="R228" s="24"/>
    </row>
    <row r="229" spans="1:18" s="25" customFormat="1" ht="13.5" customHeight="1" x14ac:dyDescent="0.35">
      <c r="A229" s="27" t="s">
        <v>109</v>
      </c>
      <c r="B229" s="27" t="s">
        <v>418</v>
      </c>
      <c r="C229" s="27" t="s">
        <v>419</v>
      </c>
      <c r="D229" s="27" t="s">
        <v>691</v>
      </c>
      <c r="E229" s="104">
        <v>29</v>
      </c>
      <c r="F229" s="104">
        <v>15</v>
      </c>
      <c r="G229" s="105">
        <v>50696</v>
      </c>
      <c r="H229" s="105"/>
      <c r="I229" s="105">
        <v>42161</v>
      </c>
      <c r="J229" s="105">
        <v>988</v>
      </c>
      <c r="K229" s="106">
        <v>7547</v>
      </c>
      <c r="L229" s="62">
        <v>0</v>
      </c>
      <c r="M229" s="62">
        <v>0</v>
      </c>
      <c r="Q229" s="24"/>
      <c r="R229" s="24"/>
    </row>
    <row r="230" spans="1:18" s="25" customFormat="1" ht="13.5" customHeight="1" x14ac:dyDescent="0.35">
      <c r="A230" s="27" t="s">
        <v>109</v>
      </c>
      <c r="B230" s="27" t="s">
        <v>420</v>
      </c>
      <c r="C230" s="27" t="s">
        <v>421</v>
      </c>
      <c r="D230" s="27" t="s">
        <v>692</v>
      </c>
      <c r="E230" s="104">
        <v>7</v>
      </c>
      <c r="F230" s="104">
        <v>7</v>
      </c>
      <c r="G230" s="105">
        <v>51704</v>
      </c>
      <c r="H230" s="105"/>
      <c r="I230" s="105">
        <v>40531</v>
      </c>
      <c r="J230" s="105">
        <v>391</v>
      </c>
      <c r="K230" s="106">
        <v>10782</v>
      </c>
      <c r="L230" s="62">
        <v>0</v>
      </c>
      <c r="M230" s="62">
        <v>0</v>
      </c>
      <c r="Q230" s="24"/>
      <c r="R230" s="24"/>
    </row>
    <row r="231" spans="1:18" s="25" customFormat="1" ht="13.5" customHeight="1" x14ac:dyDescent="0.35">
      <c r="A231" s="27" t="s">
        <v>109</v>
      </c>
      <c r="B231" s="27" t="s">
        <v>422</v>
      </c>
      <c r="C231" s="27" t="s">
        <v>423</v>
      </c>
      <c r="D231" s="27" t="s">
        <v>693</v>
      </c>
      <c r="E231" s="104">
        <v>18</v>
      </c>
      <c r="F231" s="104">
        <v>17</v>
      </c>
      <c r="G231" s="105">
        <v>47635</v>
      </c>
      <c r="H231" s="105"/>
      <c r="I231" s="105">
        <v>41901</v>
      </c>
      <c r="J231" s="105">
        <v>1072</v>
      </c>
      <c r="K231" s="106">
        <v>4662</v>
      </c>
      <c r="L231" s="62">
        <v>0</v>
      </c>
      <c r="M231" s="62">
        <v>0</v>
      </c>
      <c r="Q231" s="24"/>
      <c r="R231" s="24"/>
    </row>
    <row r="232" spans="1:18" s="25" customFormat="1" ht="13.5" customHeight="1" x14ac:dyDescent="0.35">
      <c r="A232" s="27" t="s">
        <v>109</v>
      </c>
      <c r="B232" s="27" t="s">
        <v>424</v>
      </c>
      <c r="C232" s="27" t="s">
        <v>425</v>
      </c>
      <c r="D232" s="27" t="s">
        <v>694</v>
      </c>
      <c r="E232" s="104">
        <v>14</v>
      </c>
      <c r="F232" s="104">
        <v>13</v>
      </c>
      <c r="G232" s="105">
        <v>67056</v>
      </c>
      <c r="H232" s="105"/>
      <c r="I232" s="105">
        <v>59589</v>
      </c>
      <c r="J232" s="105">
        <v>1463</v>
      </c>
      <c r="K232" s="106">
        <v>6004</v>
      </c>
      <c r="L232" s="62">
        <v>0</v>
      </c>
      <c r="M232" s="62">
        <v>0</v>
      </c>
      <c r="Q232" s="24"/>
      <c r="R232" s="24"/>
    </row>
    <row r="233" spans="1:18" s="25" customFormat="1" ht="13.5" customHeight="1" x14ac:dyDescent="0.35">
      <c r="A233" s="27" t="s">
        <v>109</v>
      </c>
      <c r="B233" s="27" t="s">
        <v>426</v>
      </c>
      <c r="C233" s="27" t="s">
        <v>427</v>
      </c>
      <c r="D233" s="27" t="s">
        <v>695</v>
      </c>
      <c r="E233" s="104">
        <v>15</v>
      </c>
      <c r="F233" s="104">
        <v>14</v>
      </c>
      <c r="G233" s="105">
        <v>112456</v>
      </c>
      <c r="H233" s="105"/>
      <c r="I233" s="105">
        <v>78658</v>
      </c>
      <c r="J233" s="105">
        <v>1855</v>
      </c>
      <c r="K233" s="106">
        <v>31943</v>
      </c>
      <c r="L233" s="62">
        <v>0</v>
      </c>
      <c r="M233" s="62">
        <v>0</v>
      </c>
      <c r="Q233" s="24"/>
      <c r="R233" s="24"/>
    </row>
    <row r="234" spans="1:18" s="25" customFormat="1" ht="13.5" customHeight="1" x14ac:dyDescent="0.35">
      <c r="A234" s="27" t="s">
        <v>109</v>
      </c>
      <c r="B234" s="27" t="s">
        <v>428</v>
      </c>
      <c r="C234" s="27" t="s">
        <v>429</v>
      </c>
      <c r="D234" s="27" t="s">
        <v>696</v>
      </c>
      <c r="E234" s="104">
        <v>18</v>
      </c>
      <c r="F234" s="104">
        <v>17</v>
      </c>
      <c r="G234" s="105">
        <v>92993</v>
      </c>
      <c r="H234" s="105"/>
      <c r="I234" s="105">
        <v>82348</v>
      </c>
      <c r="J234" s="105">
        <v>1260</v>
      </c>
      <c r="K234" s="106">
        <v>9262</v>
      </c>
      <c r="L234" s="62">
        <v>0</v>
      </c>
      <c r="M234" s="106">
        <v>123</v>
      </c>
      <c r="Q234" s="24"/>
      <c r="R234" s="24"/>
    </row>
    <row r="235" spans="1:18" s="25" customFormat="1" ht="13.5" customHeight="1" x14ac:dyDescent="0.35">
      <c r="A235" s="27" t="s">
        <v>109</v>
      </c>
      <c r="B235" s="27" t="s">
        <v>430</v>
      </c>
      <c r="C235" s="27" t="s">
        <v>431</v>
      </c>
      <c r="D235" s="27" t="s">
        <v>697</v>
      </c>
      <c r="E235" s="104">
        <v>16</v>
      </c>
      <c r="F235" s="104">
        <v>16</v>
      </c>
      <c r="G235" s="105">
        <v>77386</v>
      </c>
      <c r="H235" s="105"/>
      <c r="I235" s="105">
        <v>63723</v>
      </c>
      <c r="J235" s="105">
        <v>91</v>
      </c>
      <c r="K235" s="106">
        <v>6253</v>
      </c>
      <c r="L235" s="106">
        <v>61</v>
      </c>
      <c r="M235" s="106">
        <v>7258</v>
      </c>
      <c r="Q235" s="24"/>
      <c r="R235" s="24"/>
    </row>
    <row r="236" spans="1:18" s="25" customFormat="1" ht="13.5" customHeight="1" x14ac:dyDescent="0.35">
      <c r="A236" s="27" t="s">
        <v>109</v>
      </c>
      <c r="B236" s="27" t="s">
        <v>432</v>
      </c>
      <c r="C236" s="27" t="s">
        <v>433</v>
      </c>
      <c r="D236" s="27" t="s">
        <v>698</v>
      </c>
      <c r="E236" s="104">
        <v>70</v>
      </c>
      <c r="F236" s="104">
        <v>64</v>
      </c>
      <c r="G236" s="105">
        <v>355243</v>
      </c>
      <c r="H236" s="105"/>
      <c r="I236" s="105">
        <v>278294</v>
      </c>
      <c r="J236" s="105">
        <v>3135</v>
      </c>
      <c r="K236" s="106">
        <v>73814</v>
      </c>
      <c r="L236" s="62">
        <v>0</v>
      </c>
      <c r="M236" s="62">
        <v>0</v>
      </c>
      <c r="Q236" s="24"/>
      <c r="R236" s="24"/>
    </row>
    <row r="237" spans="1:18" s="25" customFormat="1" ht="13.5" customHeight="1" x14ac:dyDescent="0.35">
      <c r="A237" s="27" t="s">
        <v>109</v>
      </c>
      <c r="B237" s="27" t="s">
        <v>434</v>
      </c>
      <c r="C237" s="27" t="s">
        <v>435</v>
      </c>
      <c r="D237" s="27" t="s">
        <v>699</v>
      </c>
      <c r="E237" s="104">
        <v>16</v>
      </c>
      <c r="F237" s="104">
        <v>16</v>
      </c>
      <c r="G237" s="105">
        <v>95092</v>
      </c>
      <c r="H237" s="105"/>
      <c r="I237" s="105">
        <v>73466</v>
      </c>
      <c r="J237" s="225">
        <v>0</v>
      </c>
      <c r="K237" s="106">
        <v>17867</v>
      </c>
      <c r="L237" s="106">
        <v>38</v>
      </c>
      <c r="M237" s="106">
        <v>3721</v>
      </c>
      <c r="Q237" s="24"/>
      <c r="R237" s="24"/>
    </row>
    <row r="238" spans="1:18" s="25" customFormat="1" ht="13.5" customHeight="1" x14ac:dyDescent="0.35">
      <c r="A238" s="27" t="s">
        <v>109</v>
      </c>
      <c r="B238" s="27" t="s">
        <v>436</v>
      </c>
      <c r="C238" s="27" t="s">
        <v>437</v>
      </c>
      <c r="D238" s="27" t="s">
        <v>700</v>
      </c>
      <c r="E238" s="104">
        <v>20</v>
      </c>
      <c r="F238" s="104">
        <v>18</v>
      </c>
      <c r="G238" s="105">
        <v>99044</v>
      </c>
      <c r="H238" s="105"/>
      <c r="I238" s="105">
        <v>76518</v>
      </c>
      <c r="J238" s="105">
        <v>1232</v>
      </c>
      <c r="K238" s="106">
        <v>20582</v>
      </c>
      <c r="L238" s="106">
        <v>82</v>
      </c>
      <c r="M238" s="106">
        <v>630</v>
      </c>
      <c r="Q238" s="24"/>
      <c r="R238" s="24"/>
    </row>
    <row r="239" spans="1:18" s="25" customFormat="1" ht="13.5" customHeight="1" x14ac:dyDescent="0.35">
      <c r="A239" s="27" t="s">
        <v>109</v>
      </c>
      <c r="B239" s="27" t="s">
        <v>438</v>
      </c>
      <c r="C239" s="27" t="s">
        <v>439</v>
      </c>
      <c r="D239" s="27" t="s">
        <v>701</v>
      </c>
      <c r="E239" s="104">
        <v>27</v>
      </c>
      <c r="F239" s="104">
        <v>26</v>
      </c>
      <c r="G239" s="105">
        <v>121204</v>
      </c>
      <c r="H239" s="105"/>
      <c r="I239" s="105">
        <v>94053</v>
      </c>
      <c r="J239" s="105">
        <v>658</v>
      </c>
      <c r="K239" s="106">
        <v>19288</v>
      </c>
      <c r="L239" s="106">
        <v>132</v>
      </c>
      <c r="M239" s="106">
        <v>7073</v>
      </c>
      <c r="Q239" s="24"/>
      <c r="R239" s="24"/>
    </row>
    <row r="240" spans="1:18" s="25" customFormat="1" ht="13.5" customHeight="1" x14ac:dyDescent="0.35">
      <c r="A240" s="27" t="s">
        <v>109</v>
      </c>
      <c r="B240" s="27" t="s">
        <v>440</v>
      </c>
      <c r="C240" s="27" t="s">
        <v>441</v>
      </c>
      <c r="D240" s="27" t="s">
        <v>702</v>
      </c>
      <c r="E240" s="104">
        <v>49</v>
      </c>
      <c r="F240" s="104">
        <v>41</v>
      </c>
      <c r="G240" s="105">
        <v>240778</v>
      </c>
      <c r="H240" s="105"/>
      <c r="I240" s="105">
        <v>190457</v>
      </c>
      <c r="J240" s="105">
        <v>4011</v>
      </c>
      <c r="K240" s="106">
        <v>43576</v>
      </c>
      <c r="L240" s="106">
        <v>552</v>
      </c>
      <c r="M240" s="106">
        <v>2182</v>
      </c>
      <c r="Q240" s="24"/>
      <c r="R240" s="24"/>
    </row>
    <row r="241" spans="1:18" s="25" customFormat="1" ht="13.5" customHeight="1" x14ac:dyDescent="0.35">
      <c r="A241" s="27" t="s">
        <v>109</v>
      </c>
      <c r="B241" s="27" t="s">
        <v>442</v>
      </c>
      <c r="C241" s="27" t="s">
        <v>443</v>
      </c>
      <c r="D241" s="27" t="s">
        <v>703</v>
      </c>
      <c r="E241" s="104">
        <v>24</v>
      </c>
      <c r="F241" s="104">
        <v>24</v>
      </c>
      <c r="G241" s="105">
        <v>105515</v>
      </c>
      <c r="H241" s="105"/>
      <c r="I241" s="105">
        <v>84596</v>
      </c>
      <c r="J241" s="105">
        <v>173</v>
      </c>
      <c r="K241" s="106">
        <v>16736</v>
      </c>
      <c r="L241" s="106">
        <v>993</v>
      </c>
      <c r="M241" s="106">
        <v>3017</v>
      </c>
      <c r="Q241" s="24"/>
      <c r="R241" s="24"/>
    </row>
    <row r="242" spans="1:18" s="25" customFormat="1" ht="13.5" customHeight="1" x14ac:dyDescent="0.35">
      <c r="A242" s="27" t="s">
        <v>109</v>
      </c>
      <c r="B242" s="27" t="s">
        <v>444</v>
      </c>
      <c r="C242" s="27" t="s">
        <v>445</v>
      </c>
      <c r="D242" s="27" t="s">
        <v>704</v>
      </c>
      <c r="E242" s="104">
        <v>86</v>
      </c>
      <c r="F242" s="104">
        <v>86</v>
      </c>
      <c r="G242" s="105">
        <v>409153</v>
      </c>
      <c r="H242" s="105"/>
      <c r="I242" s="105">
        <v>322622</v>
      </c>
      <c r="J242" s="105">
        <v>821</v>
      </c>
      <c r="K242" s="106">
        <v>50448</v>
      </c>
      <c r="L242" s="106">
        <v>1555</v>
      </c>
      <c r="M242" s="106">
        <v>33707</v>
      </c>
      <c r="Q242" s="24"/>
      <c r="R242" s="24"/>
    </row>
    <row r="243" spans="1:18" s="25" customFormat="1" ht="13.5" customHeight="1" x14ac:dyDescent="0.35">
      <c r="A243" s="27" t="s">
        <v>109</v>
      </c>
      <c r="B243" s="27" t="s">
        <v>446</v>
      </c>
      <c r="C243" s="27" t="s">
        <v>447</v>
      </c>
      <c r="D243" s="27" t="s">
        <v>705</v>
      </c>
      <c r="E243" s="104">
        <v>76</v>
      </c>
      <c r="F243" s="104">
        <v>65</v>
      </c>
      <c r="G243" s="105">
        <v>303820</v>
      </c>
      <c r="H243" s="105"/>
      <c r="I243" s="105">
        <v>240577</v>
      </c>
      <c r="J243" s="105">
        <v>1027</v>
      </c>
      <c r="K243" s="106">
        <v>47355</v>
      </c>
      <c r="L243" s="106">
        <v>1027</v>
      </c>
      <c r="M243" s="106">
        <v>13834</v>
      </c>
      <c r="Q243" s="24"/>
      <c r="R243" s="24"/>
    </row>
    <row r="244" spans="1:18" s="25" customFormat="1" ht="13.5" customHeight="1" x14ac:dyDescent="0.35">
      <c r="A244" s="27" t="s">
        <v>109</v>
      </c>
      <c r="B244" s="27" t="s">
        <v>448</v>
      </c>
      <c r="C244" s="27" t="s">
        <v>449</v>
      </c>
      <c r="D244" s="27" t="s">
        <v>706</v>
      </c>
      <c r="E244" s="104">
        <v>61</v>
      </c>
      <c r="F244" s="104">
        <v>26</v>
      </c>
      <c r="G244" s="105">
        <v>179719</v>
      </c>
      <c r="H244" s="105"/>
      <c r="I244" s="105">
        <v>140614</v>
      </c>
      <c r="J244" s="105">
        <v>1912</v>
      </c>
      <c r="K244" s="106">
        <v>19705</v>
      </c>
      <c r="L244" s="106">
        <v>81</v>
      </c>
      <c r="M244" s="106">
        <v>17407</v>
      </c>
      <c r="Q244" s="24"/>
      <c r="R244" s="24"/>
    </row>
    <row r="245" spans="1:18" s="25" customFormat="1" ht="13.5" customHeight="1" x14ac:dyDescent="0.35">
      <c r="A245" s="27" t="s">
        <v>109</v>
      </c>
      <c r="B245" s="27" t="s">
        <v>450</v>
      </c>
      <c r="C245" s="27" t="s">
        <v>451</v>
      </c>
      <c r="D245" s="27" t="s">
        <v>707</v>
      </c>
      <c r="E245" s="104">
        <v>66</v>
      </c>
      <c r="F245" s="104">
        <v>55</v>
      </c>
      <c r="G245" s="105">
        <v>249941</v>
      </c>
      <c r="H245" s="105"/>
      <c r="I245" s="105">
        <v>203583</v>
      </c>
      <c r="J245" s="105">
        <v>5142</v>
      </c>
      <c r="K245" s="106">
        <v>41216</v>
      </c>
      <c r="L245" s="62">
        <v>0</v>
      </c>
      <c r="M245" s="62">
        <v>0</v>
      </c>
      <c r="Q245" s="24"/>
      <c r="R245" s="24"/>
    </row>
    <row r="246" spans="1:18" s="25" customFormat="1" ht="13.5" customHeight="1" x14ac:dyDescent="0.35">
      <c r="A246" s="27" t="s">
        <v>109</v>
      </c>
      <c r="B246" s="27" t="s">
        <v>452</v>
      </c>
      <c r="C246" s="27" t="s">
        <v>453</v>
      </c>
      <c r="D246" s="27" t="s">
        <v>708</v>
      </c>
      <c r="E246" s="104">
        <v>23</v>
      </c>
      <c r="F246" s="104">
        <v>23</v>
      </c>
      <c r="G246" s="105">
        <v>115467</v>
      </c>
      <c r="H246" s="105"/>
      <c r="I246" s="105">
        <v>102642</v>
      </c>
      <c r="J246" s="105">
        <v>234</v>
      </c>
      <c r="K246" s="106">
        <v>7780</v>
      </c>
      <c r="L246" s="106">
        <v>113</v>
      </c>
      <c r="M246" s="106">
        <v>4698</v>
      </c>
      <c r="Q246" s="24"/>
      <c r="R246" s="24"/>
    </row>
    <row r="247" spans="1:18" s="25" customFormat="1" ht="13.5" customHeight="1" x14ac:dyDescent="0.35">
      <c r="A247" s="27" t="s">
        <v>109</v>
      </c>
      <c r="B247" s="27" t="s">
        <v>454</v>
      </c>
      <c r="C247" s="27" t="s">
        <v>455</v>
      </c>
      <c r="D247" s="27" t="s">
        <v>709</v>
      </c>
      <c r="E247" s="104">
        <v>51</v>
      </c>
      <c r="F247" s="104">
        <v>49</v>
      </c>
      <c r="G247" s="105">
        <v>170529</v>
      </c>
      <c r="H247" s="105"/>
      <c r="I247" s="105">
        <v>146301</v>
      </c>
      <c r="J247" s="105">
        <v>5898</v>
      </c>
      <c r="K247" s="106">
        <v>18330</v>
      </c>
      <c r="L247" s="62">
        <v>0</v>
      </c>
      <c r="M247" s="62">
        <v>0</v>
      </c>
      <c r="Q247" s="24"/>
      <c r="R247" s="24"/>
    </row>
    <row r="248" spans="1:18" s="25" customFormat="1" ht="13.5" customHeight="1" x14ac:dyDescent="0.35">
      <c r="A248" s="27" t="s">
        <v>109</v>
      </c>
      <c r="B248" s="27" t="s">
        <v>456</v>
      </c>
      <c r="C248" s="27" t="s">
        <v>457</v>
      </c>
      <c r="D248" s="27" t="s">
        <v>710</v>
      </c>
      <c r="E248" s="104">
        <v>62</v>
      </c>
      <c r="F248" s="104">
        <v>60</v>
      </c>
      <c r="G248" s="105">
        <v>235528</v>
      </c>
      <c r="H248" s="105"/>
      <c r="I248" s="105">
        <v>201124</v>
      </c>
      <c r="J248" s="105">
        <v>2420</v>
      </c>
      <c r="K248" s="106">
        <v>27801</v>
      </c>
      <c r="L248" s="106">
        <v>445</v>
      </c>
      <c r="M248" s="106">
        <v>3738</v>
      </c>
      <c r="Q248" s="24"/>
      <c r="R248" s="24"/>
    </row>
    <row r="249" spans="1:18" s="25" customFormat="1" ht="13.5" customHeight="1" x14ac:dyDescent="0.35">
      <c r="A249" s="27" t="s">
        <v>109</v>
      </c>
      <c r="B249" s="27" t="s">
        <v>458</v>
      </c>
      <c r="C249" s="27" t="s">
        <v>459</v>
      </c>
      <c r="D249" s="27" t="s">
        <v>711</v>
      </c>
      <c r="E249" s="104">
        <v>89</v>
      </c>
      <c r="F249" s="104">
        <v>81</v>
      </c>
      <c r="G249" s="105">
        <v>249362</v>
      </c>
      <c r="H249" s="105"/>
      <c r="I249" s="105">
        <v>216285</v>
      </c>
      <c r="J249" s="105">
        <v>4208</v>
      </c>
      <c r="K249" s="106">
        <v>28869</v>
      </c>
      <c r="L249" s="62">
        <v>0</v>
      </c>
      <c r="M249" s="62">
        <v>0</v>
      </c>
      <c r="Q249" s="24"/>
      <c r="R249" s="24"/>
    </row>
    <row r="250" spans="1:18" s="25" customFormat="1" ht="13.5" customHeight="1" x14ac:dyDescent="0.35">
      <c r="A250" s="27" t="s">
        <v>109</v>
      </c>
      <c r="B250" s="27" t="s">
        <v>460</v>
      </c>
      <c r="C250" s="27" t="s">
        <v>461</v>
      </c>
      <c r="D250" s="27" t="s">
        <v>712</v>
      </c>
      <c r="E250" s="104">
        <v>50</v>
      </c>
      <c r="F250" s="104">
        <v>42</v>
      </c>
      <c r="G250" s="105">
        <v>218451</v>
      </c>
      <c r="H250" s="105"/>
      <c r="I250" s="105">
        <v>180070</v>
      </c>
      <c r="J250" s="105">
        <v>1815</v>
      </c>
      <c r="K250" s="106">
        <v>35545</v>
      </c>
      <c r="L250" s="106">
        <v>71</v>
      </c>
      <c r="M250" s="106">
        <v>950</v>
      </c>
      <c r="Q250" s="24"/>
      <c r="R250" s="24"/>
    </row>
    <row r="251" spans="1:18" s="25" customFormat="1" ht="13.5" customHeight="1" x14ac:dyDescent="0.35">
      <c r="A251" s="27" t="s">
        <v>109</v>
      </c>
      <c r="B251" s="27" t="s">
        <v>462</v>
      </c>
      <c r="C251" s="27" t="s">
        <v>463</v>
      </c>
      <c r="D251" s="27" t="s">
        <v>713</v>
      </c>
      <c r="E251" s="104">
        <v>49</v>
      </c>
      <c r="F251" s="104">
        <v>37</v>
      </c>
      <c r="G251" s="105">
        <v>180206</v>
      </c>
      <c r="H251" s="105"/>
      <c r="I251" s="105">
        <v>151567</v>
      </c>
      <c r="J251" s="105">
        <v>1713</v>
      </c>
      <c r="K251" s="106">
        <v>26455</v>
      </c>
      <c r="L251" s="106">
        <v>111</v>
      </c>
      <c r="M251" s="106">
        <v>360</v>
      </c>
      <c r="Q251" s="24"/>
      <c r="R251" s="24"/>
    </row>
    <row r="252" spans="1:18" s="25" customFormat="1" ht="13.5" customHeight="1" x14ac:dyDescent="0.35">
      <c r="A252" s="27" t="s">
        <v>109</v>
      </c>
      <c r="B252" s="27" t="s">
        <v>464</v>
      </c>
      <c r="C252" s="27" t="s">
        <v>465</v>
      </c>
      <c r="D252" s="27" t="s">
        <v>714</v>
      </c>
      <c r="E252" s="104">
        <v>84</v>
      </c>
      <c r="F252" s="104">
        <v>78</v>
      </c>
      <c r="G252" s="105">
        <v>517024</v>
      </c>
      <c r="H252" s="105"/>
      <c r="I252" s="105">
        <v>418752</v>
      </c>
      <c r="J252" s="105">
        <v>9091</v>
      </c>
      <c r="K252" s="106">
        <v>89181</v>
      </c>
      <c r="L252" s="62">
        <v>0</v>
      </c>
      <c r="M252" s="62">
        <v>0</v>
      </c>
      <c r="Q252" s="24"/>
      <c r="R252" s="24"/>
    </row>
    <row r="253" spans="1:18" s="25" customFormat="1" ht="13.5" customHeight="1" x14ac:dyDescent="0.35">
      <c r="A253" s="27" t="s">
        <v>109</v>
      </c>
      <c r="B253" s="27" t="s">
        <v>466</v>
      </c>
      <c r="C253" s="27" t="s">
        <v>467</v>
      </c>
      <c r="D253" s="27" t="s">
        <v>715</v>
      </c>
      <c r="E253" s="104">
        <v>48</v>
      </c>
      <c r="F253" s="104">
        <v>40</v>
      </c>
      <c r="G253" s="105">
        <v>181375</v>
      </c>
      <c r="H253" s="105"/>
      <c r="I253" s="105">
        <v>149036</v>
      </c>
      <c r="J253" s="105">
        <v>1781</v>
      </c>
      <c r="K253" s="106">
        <v>30558</v>
      </c>
      <c r="L253" s="62">
        <v>0</v>
      </c>
      <c r="M253" s="62">
        <v>0</v>
      </c>
      <c r="Q253" s="24"/>
      <c r="R253" s="24"/>
    </row>
    <row r="254" spans="1:18" s="25" customFormat="1" ht="13.5" customHeight="1" x14ac:dyDescent="0.35">
      <c r="A254" s="27" t="s">
        <v>109</v>
      </c>
      <c r="B254" s="27" t="s">
        <v>468</v>
      </c>
      <c r="C254" s="27" t="s">
        <v>469</v>
      </c>
      <c r="D254" s="27" t="s">
        <v>716</v>
      </c>
      <c r="E254" s="104">
        <v>172</v>
      </c>
      <c r="F254" s="104">
        <v>162</v>
      </c>
      <c r="G254" s="105">
        <v>577562</v>
      </c>
      <c r="H254" s="105"/>
      <c r="I254" s="105">
        <v>511326</v>
      </c>
      <c r="J254" s="105">
        <v>6047</v>
      </c>
      <c r="K254" s="106">
        <v>45311</v>
      </c>
      <c r="L254" s="106">
        <v>2596</v>
      </c>
      <c r="M254" s="106">
        <v>12282</v>
      </c>
      <c r="Q254" s="24"/>
      <c r="R254" s="24"/>
    </row>
    <row r="255" spans="1:18" s="25" customFormat="1" ht="13.5" customHeight="1" x14ac:dyDescent="0.35">
      <c r="A255" s="27" t="s">
        <v>109</v>
      </c>
      <c r="B255" s="27" t="s">
        <v>470</v>
      </c>
      <c r="C255" s="27" t="s">
        <v>471</v>
      </c>
      <c r="D255" s="27" t="s">
        <v>717</v>
      </c>
      <c r="E255" s="104">
        <v>100</v>
      </c>
      <c r="F255" s="104">
        <v>99</v>
      </c>
      <c r="G255" s="105">
        <v>434079</v>
      </c>
      <c r="H255" s="105"/>
      <c r="I255" s="105">
        <v>358157</v>
      </c>
      <c r="J255" s="105">
        <v>2350</v>
      </c>
      <c r="K255" s="106">
        <v>53571</v>
      </c>
      <c r="L255" s="106">
        <v>5979</v>
      </c>
      <c r="M255" s="106">
        <v>14022</v>
      </c>
      <c r="Q255" s="24"/>
      <c r="R255" s="24"/>
    </row>
    <row r="256" spans="1:18" s="25" customFormat="1" ht="13.5" customHeight="1" x14ac:dyDescent="0.35">
      <c r="A256" s="27" t="s">
        <v>109</v>
      </c>
      <c r="B256" s="27" t="s">
        <v>472</v>
      </c>
      <c r="C256" s="27" t="s">
        <v>473</v>
      </c>
      <c r="D256" s="27" t="s">
        <v>718</v>
      </c>
      <c r="E256" s="104">
        <v>90</v>
      </c>
      <c r="F256" s="104">
        <v>87</v>
      </c>
      <c r="G256" s="105">
        <v>235349</v>
      </c>
      <c r="H256" s="105"/>
      <c r="I256" s="105">
        <v>191553</v>
      </c>
      <c r="J256" s="105">
        <v>5199</v>
      </c>
      <c r="K256" s="106">
        <v>38597</v>
      </c>
      <c r="L256" s="62">
        <v>0</v>
      </c>
      <c r="M256" s="62">
        <v>0</v>
      </c>
      <c r="Q256" s="24"/>
      <c r="R256" s="24"/>
    </row>
    <row r="257" spans="1:25" s="25" customFormat="1" ht="13.5" customHeight="1" x14ac:dyDescent="0.35">
      <c r="A257" s="27" t="s">
        <v>109</v>
      </c>
      <c r="B257" s="27" t="s">
        <v>474</v>
      </c>
      <c r="C257" s="27" t="s">
        <v>475</v>
      </c>
      <c r="D257" s="27" t="s">
        <v>719</v>
      </c>
      <c r="E257" s="104">
        <v>28</v>
      </c>
      <c r="F257" s="104">
        <v>28</v>
      </c>
      <c r="G257" s="105">
        <v>100109</v>
      </c>
      <c r="H257" s="105"/>
      <c r="I257" s="105">
        <v>89031</v>
      </c>
      <c r="J257" s="105">
        <v>735</v>
      </c>
      <c r="K257" s="106">
        <v>7610</v>
      </c>
      <c r="L257" s="106">
        <v>676</v>
      </c>
      <c r="M257" s="106">
        <v>2057</v>
      </c>
      <c r="Q257" s="24"/>
      <c r="R257" s="24"/>
    </row>
    <row r="258" spans="1:25" s="25" customFormat="1" ht="13.5" customHeight="1" x14ac:dyDescent="0.35">
      <c r="A258" s="27" t="s">
        <v>109</v>
      </c>
      <c r="B258" s="27" t="s">
        <v>476</v>
      </c>
      <c r="C258" s="27" t="s">
        <v>477</v>
      </c>
      <c r="D258" s="27" t="s">
        <v>720</v>
      </c>
      <c r="E258" s="104">
        <v>13</v>
      </c>
      <c r="F258" s="104">
        <v>11</v>
      </c>
      <c r="G258" s="105">
        <v>86324</v>
      </c>
      <c r="H258" s="105"/>
      <c r="I258" s="105">
        <v>63405</v>
      </c>
      <c r="J258" s="105">
        <v>323</v>
      </c>
      <c r="K258" s="106">
        <v>21534</v>
      </c>
      <c r="L258" s="106">
        <v>92</v>
      </c>
      <c r="M258" s="106">
        <v>970</v>
      </c>
      <c r="Q258" s="24"/>
      <c r="R258" s="24"/>
    </row>
    <row r="259" spans="1:25" s="25" customFormat="1" ht="13.5" customHeight="1" x14ac:dyDescent="0.35">
      <c r="A259" s="27" t="s">
        <v>109</v>
      </c>
      <c r="B259" s="27" t="s">
        <v>478</v>
      </c>
      <c r="C259" s="27" t="s">
        <v>479</v>
      </c>
      <c r="D259" s="27" t="s">
        <v>721</v>
      </c>
      <c r="E259" s="104">
        <v>39</v>
      </c>
      <c r="F259" s="104">
        <v>39</v>
      </c>
      <c r="G259" s="105">
        <v>114865</v>
      </c>
      <c r="H259" s="105"/>
      <c r="I259" s="105">
        <v>95744</v>
      </c>
      <c r="J259" s="105">
        <v>34</v>
      </c>
      <c r="K259" s="106">
        <v>10212</v>
      </c>
      <c r="L259" s="106">
        <v>2774</v>
      </c>
      <c r="M259" s="106">
        <v>6101</v>
      </c>
      <c r="Q259" s="24"/>
      <c r="R259" s="24"/>
    </row>
    <row r="260" spans="1:25" s="25" customFormat="1" ht="13.5" customHeight="1" x14ac:dyDescent="0.35">
      <c r="A260" s="27" t="s">
        <v>109</v>
      </c>
      <c r="B260" s="27" t="s">
        <v>480</v>
      </c>
      <c r="C260" s="27" t="s">
        <v>481</v>
      </c>
      <c r="D260" s="27" t="s">
        <v>722</v>
      </c>
      <c r="E260" s="104">
        <v>23</v>
      </c>
      <c r="F260" s="104">
        <v>22</v>
      </c>
      <c r="G260" s="105">
        <v>72193</v>
      </c>
      <c r="H260" s="105"/>
      <c r="I260" s="105">
        <v>62051</v>
      </c>
      <c r="J260" s="245">
        <v>0</v>
      </c>
      <c r="K260" s="106">
        <v>2758</v>
      </c>
      <c r="L260" s="106">
        <v>5328</v>
      </c>
      <c r="M260" s="106">
        <v>2056</v>
      </c>
      <c r="Q260" s="24"/>
      <c r="R260" s="24"/>
    </row>
    <row r="261" spans="1:25" s="25" customFormat="1" ht="13.5" customHeight="1" x14ac:dyDescent="0.35">
      <c r="A261" s="27" t="s">
        <v>109</v>
      </c>
      <c r="B261" s="27" t="s">
        <v>482</v>
      </c>
      <c r="C261" s="27" t="s">
        <v>483</v>
      </c>
      <c r="D261" s="27" t="s">
        <v>723</v>
      </c>
      <c r="E261" s="104">
        <v>29</v>
      </c>
      <c r="F261" s="104">
        <v>28</v>
      </c>
      <c r="G261" s="105">
        <v>73071</v>
      </c>
      <c r="H261" s="105"/>
      <c r="I261" s="105">
        <v>63287</v>
      </c>
      <c r="J261" s="105">
        <v>203</v>
      </c>
      <c r="K261" s="106">
        <v>5560</v>
      </c>
      <c r="L261" s="106">
        <v>1704</v>
      </c>
      <c r="M261" s="106">
        <v>2317</v>
      </c>
      <c r="Q261" s="24"/>
      <c r="R261" s="24"/>
    </row>
    <row r="262" spans="1:25" s="25" customFormat="1" ht="13.5" customHeight="1" x14ac:dyDescent="0.35">
      <c r="A262" s="27" t="s">
        <v>109</v>
      </c>
      <c r="B262" s="27" t="s">
        <v>484</v>
      </c>
      <c r="C262" s="27" t="s">
        <v>485</v>
      </c>
      <c r="D262" s="27" t="s">
        <v>724</v>
      </c>
      <c r="E262" s="104">
        <v>30</v>
      </c>
      <c r="F262" s="104">
        <v>30</v>
      </c>
      <c r="G262" s="105">
        <v>135122</v>
      </c>
      <c r="H262" s="105"/>
      <c r="I262" s="105">
        <v>118687</v>
      </c>
      <c r="J262" s="105">
        <v>1346</v>
      </c>
      <c r="K262" s="106">
        <v>14271</v>
      </c>
      <c r="L262" s="62">
        <v>5</v>
      </c>
      <c r="M262" s="106">
        <v>813</v>
      </c>
      <c r="Q262" s="24"/>
      <c r="R262" s="24"/>
    </row>
    <row r="263" spans="1:25" s="25" customFormat="1" ht="13.5" customHeight="1" x14ac:dyDescent="0.35">
      <c r="A263" s="27" t="s">
        <v>109</v>
      </c>
      <c r="B263" s="27" t="s">
        <v>486</v>
      </c>
      <c r="C263" s="27" t="s">
        <v>487</v>
      </c>
      <c r="D263" s="27" t="s">
        <v>725</v>
      </c>
      <c r="E263" s="104">
        <v>57</v>
      </c>
      <c r="F263" s="104">
        <v>36</v>
      </c>
      <c r="G263" s="105">
        <v>136143</v>
      </c>
      <c r="H263" s="105"/>
      <c r="I263" s="105">
        <v>120029</v>
      </c>
      <c r="J263" s="105">
        <v>1763</v>
      </c>
      <c r="K263" s="106">
        <v>14351</v>
      </c>
      <c r="L263" s="62">
        <v>0</v>
      </c>
      <c r="M263" s="62">
        <v>0</v>
      </c>
      <c r="Q263" s="24"/>
      <c r="R263" s="24"/>
    </row>
    <row r="264" spans="1:25" s="25" customFormat="1" ht="13.5" customHeight="1" x14ac:dyDescent="0.35">
      <c r="A264" s="26" t="s">
        <v>109</v>
      </c>
      <c r="B264" s="26" t="s">
        <v>488</v>
      </c>
      <c r="C264" s="26" t="s">
        <v>489</v>
      </c>
      <c r="D264" s="26" t="s">
        <v>726</v>
      </c>
      <c r="E264" s="104">
        <v>19</v>
      </c>
      <c r="F264" s="104">
        <v>18</v>
      </c>
      <c r="G264" s="105">
        <v>83452</v>
      </c>
      <c r="H264" s="105"/>
      <c r="I264" s="105">
        <v>70486</v>
      </c>
      <c r="J264" s="105">
        <v>515</v>
      </c>
      <c r="K264" s="105">
        <v>9480</v>
      </c>
      <c r="L264" s="105">
        <v>269</v>
      </c>
      <c r="M264" s="105">
        <v>2702</v>
      </c>
      <c r="N264" s="15"/>
      <c r="O264" s="16"/>
      <c r="P264" s="16"/>
      <c r="Q264" s="24"/>
      <c r="R264" s="24"/>
      <c r="X264" s="20"/>
      <c r="Y264" s="20"/>
    </row>
    <row r="265" spans="1:25" s="20" customFormat="1" ht="13.5" customHeight="1" x14ac:dyDescent="0.35">
      <c r="A265" s="9" t="s">
        <v>109</v>
      </c>
      <c r="B265" s="9" t="s">
        <v>490</v>
      </c>
      <c r="C265" s="9" t="s">
        <v>491</v>
      </c>
      <c r="D265" s="9" t="s">
        <v>727</v>
      </c>
      <c r="E265" s="104">
        <v>21</v>
      </c>
      <c r="F265" s="104">
        <v>19</v>
      </c>
      <c r="G265" s="105">
        <v>96881</v>
      </c>
      <c r="H265" s="105"/>
      <c r="I265" s="105">
        <v>80216</v>
      </c>
      <c r="J265" s="105">
        <v>1230</v>
      </c>
      <c r="K265" s="105">
        <v>15435</v>
      </c>
      <c r="L265" s="62">
        <v>0</v>
      </c>
      <c r="M265" s="62">
        <v>0</v>
      </c>
      <c r="N265" s="15"/>
      <c r="O265" s="16"/>
      <c r="P265" s="16"/>
      <c r="Q265" s="24"/>
      <c r="R265" s="24"/>
    </row>
    <row r="266" spans="1:25" s="20" customFormat="1" ht="13.5" customHeight="1" x14ac:dyDescent="0.35">
      <c r="A266" s="9" t="s">
        <v>109</v>
      </c>
      <c r="B266" s="9" t="s">
        <v>492</v>
      </c>
      <c r="C266" s="9" t="s">
        <v>493</v>
      </c>
      <c r="D266" s="9" t="s">
        <v>728</v>
      </c>
      <c r="E266" s="104">
        <v>49</v>
      </c>
      <c r="F266" s="104">
        <v>48</v>
      </c>
      <c r="G266" s="105">
        <v>280606</v>
      </c>
      <c r="H266" s="105"/>
      <c r="I266" s="105">
        <v>209546</v>
      </c>
      <c r="J266" s="105">
        <v>455</v>
      </c>
      <c r="K266" s="105">
        <v>47744</v>
      </c>
      <c r="L266" s="105">
        <v>3376</v>
      </c>
      <c r="M266" s="105">
        <v>19485</v>
      </c>
      <c r="N266" s="15"/>
      <c r="O266" s="16"/>
      <c r="P266" s="16"/>
      <c r="Q266" s="24"/>
      <c r="R266" s="24"/>
    </row>
    <row r="267" spans="1:25" s="20" customFormat="1" ht="13.5" customHeight="1" x14ac:dyDescent="0.35">
      <c r="A267" s="9" t="s">
        <v>109</v>
      </c>
      <c r="B267" s="9" t="s">
        <v>494</v>
      </c>
      <c r="C267" s="9" t="s">
        <v>495</v>
      </c>
      <c r="D267" s="9" t="s">
        <v>729</v>
      </c>
      <c r="E267" s="104">
        <v>103</v>
      </c>
      <c r="F267" s="104">
        <v>87</v>
      </c>
      <c r="G267" s="105">
        <v>521600</v>
      </c>
      <c r="H267" s="105"/>
      <c r="I267" s="105">
        <v>394696</v>
      </c>
      <c r="J267" s="105">
        <v>2652</v>
      </c>
      <c r="K267" s="105">
        <v>93432</v>
      </c>
      <c r="L267" s="105">
        <v>2491</v>
      </c>
      <c r="M267" s="105">
        <v>28329</v>
      </c>
      <c r="N267" s="15"/>
      <c r="O267" s="16"/>
      <c r="P267" s="16"/>
      <c r="Q267" s="24"/>
      <c r="R267" s="24"/>
    </row>
    <row r="268" spans="1:25" s="20" customFormat="1" ht="13.5" customHeight="1" x14ac:dyDescent="0.35">
      <c r="A268" s="9" t="s">
        <v>109</v>
      </c>
      <c r="B268" s="9" t="s">
        <v>496</v>
      </c>
      <c r="C268" s="9" t="s">
        <v>497</v>
      </c>
      <c r="D268" s="9" t="s">
        <v>730</v>
      </c>
      <c r="E268" s="104">
        <v>29</v>
      </c>
      <c r="F268" s="104">
        <v>28</v>
      </c>
      <c r="G268" s="105">
        <v>187341</v>
      </c>
      <c r="H268" s="105"/>
      <c r="I268" s="105">
        <v>144983</v>
      </c>
      <c r="J268" s="105">
        <v>1263</v>
      </c>
      <c r="K268" s="105">
        <v>37472</v>
      </c>
      <c r="L268" s="105">
        <v>218</v>
      </c>
      <c r="M268" s="105">
        <v>3405</v>
      </c>
      <c r="N268" s="15"/>
      <c r="O268" s="16"/>
      <c r="P268" s="16"/>
      <c r="Q268" s="24"/>
      <c r="R268" s="24"/>
    </row>
    <row r="269" spans="1:25" s="20" customFormat="1" ht="13.5" customHeight="1" x14ac:dyDescent="0.35">
      <c r="A269" s="120"/>
      <c r="B269" s="121"/>
      <c r="C269" s="120"/>
      <c r="D269" s="120"/>
      <c r="E269" s="55"/>
      <c r="F269" s="55"/>
      <c r="G269" s="99"/>
      <c r="H269" s="99"/>
      <c r="I269" s="122"/>
      <c r="J269" s="123"/>
      <c r="K269" s="123"/>
      <c r="L269" s="123"/>
      <c r="M269" s="123"/>
      <c r="N269" s="15"/>
      <c r="O269" s="16"/>
      <c r="P269" s="16"/>
      <c r="Q269" s="24"/>
      <c r="R269" s="24"/>
    </row>
    <row r="270" spans="1:25" s="20" customFormat="1" ht="13.5" customHeight="1" x14ac:dyDescent="0.35">
      <c r="A270" s="9"/>
      <c r="B270" s="9"/>
      <c r="C270" s="9"/>
      <c r="D270" s="9"/>
      <c r="E270" s="25"/>
      <c r="F270" s="25"/>
      <c r="G270" s="23"/>
      <c r="H270" s="23"/>
      <c r="I270" s="22"/>
      <c r="J270" s="21"/>
      <c r="K270" s="21"/>
      <c r="L270" s="21"/>
      <c r="M270" s="21"/>
      <c r="N270" s="15"/>
      <c r="O270" s="16"/>
      <c r="P270" s="16"/>
      <c r="Q270" s="24"/>
      <c r="R270" s="24"/>
    </row>
    <row r="271" spans="1:25" s="20" customFormat="1" ht="13.5" customHeight="1" x14ac:dyDescent="0.4">
      <c r="A271" s="7" t="s">
        <v>19</v>
      </c>
      <c r="B271" s="7"/>
      <c r="C271" s="7"/>
      <c r="D271" s="7"/>
      <c r="E271" s="7"/>
      <c r="F271" s="7"/>
      <c r="G271" s="7"/>
      <c r="H271" s="8"/>
      <c r="I271" s="8"/>
      <c r="J271" s="8"/>
      <c r="K271" s="8"/>
      <c r="L271" s="8"/>
      <c r="M271" s="8"/>
      <c r="N271" s="15"/>
      <c r="O271" s="16"/>
      <c r="P271" s="16"/>
      <c r="Q271" s="24"/>
      <c r="R271" s="24"/>
    </row>
    <row r="272" spans="1:25" s="20" customFormat="1" ht="13.5" customHeight="1" x14ac:dyDescent="0.4">
      <c r="B272" s="6"/>
      <c r="C272" s="6"/>
      <c r="D272" s="6"/>
      <c r="E272" s="25"/>
      <c r="F272" s="25"/>
      <c r="G272" s="74"/>
      <c r="H272" s="3"/>
      <c r="I272" s="3"/>
      <c r="J272" s="3"/>
      <c r="K272" s="3"/>
      <c r="L272" s="74"/>
      <c r="M272" s="1"/>
      <c r="N272" s="15"/>
      <c r="O272" s="16"/>
      <c r="P272" s="16"/>
      <c r="Q272" s="24"/>
      <c r="R272" s="24"/>
    </row>
    <row r="273" spans="1:18" s="20" customFormat="1" ht="13.5" customHeight="1" x14ac:dyDescent="0.4">
      <c r="A273" s="6" t="s">
        <v>0</v>
      </c>
      <c r="B273" s="89"/>
      <c r="C273" s="89"/>
      <c r="D273" s="89"/>
      <c r="E273" s="25"/>
      <c r="F273" s="25"/>
      <c r="G273" s="89"/>
      <c r="H273" s="51"/>
      <c r="I273" s="51"/>
      <c r="J273" s="51"/>
      <c r="K273" s="51"/>
      <c r="L273" s="89"/>
      <c r="M273" s="1"/>
      <c r="N273" s="15"/>
      <c r="O273" s="16"/>
      <c r="P273" s="16"/>
      <c r="Q273" s="24"/>
      <c r="R273" s="24"/>
    </row>
    <row r="274" spans="1:18" s="20" customFormat="1" ht="41.25" customHeight="1" x14ac:dyDescent="0.35">
      <c r="A274" s="70">
        <v>1</v>
      </c>
      <c r="B274" s="282" t="s">
        <v>867</v>
      </c>
      <c r="C274" s="282"/>
      <c r="D274" s="282"/>
      <c r="E274" s="282"/>
      <c r="F274" s="282"/>
      <c r="G274" s="89"/>
      <c r="H274" s="51"/>
      <c r="I274" s="51"/>
      <c r="J274" s="51"/>
      <c r="K274" s="51"/>
      <c r="L274" s="89"/>
      <c r="M274" s="1"/>
      <c r="N274" s="15"/>
      <c r="O274" s="16"/>
      <c r="P274" s="16"/>
      <c r="Q274" s="24"/>
      <c r="R274" s="24"/>
    </row>
    <row r="275" spans="1:18" s="20" customFormat="1" ht="51" customHeight="1" x14ac:dyDescent="0.35">
      <c r="A275" s="209">
        <v>2</v>
      </c>
      <c r="B275" s="292" t="s">
        <v>794</v>
      </c>
      <c r="C275" s="292"/>
      <c r="D275" s="292"/>
      <c r="E275" s="292"/>
      <c r="F275" s="292"/>
      <c r="G275" s="207"/>
      <c r="H275" s="207"/>
      <c r="I275" s="50"/>
      <c r="J275" s="50"/>
      <c r="K275" s="50"/>
      <c r="L275" s="196"/>
      <c r="M275" s="50"/>
      <c r="N275" s="15"/>
      <c r="O275" s="16"/>
      <c r="P275" s="16"/>
      <c r="Q275" s="24"/>
      <c r="R275" s="24"/>
    </row>
    <row r="276" spans="1:18" s="20" customFormat="1" ht="13.5" customHeight="1" x14ac:dyDescent="0.35">
      <c r="A276" s="289" t="s">
        <v>882</v>
      </c>
      <c r="B276" s="289"/>
      <c r="C276" s="289"/>
      <c r="D276" s="289"/>
      <c r="E276" s="289"/>
      <c r="F276" s="289"/>
      <c r="G276" s="289"/>
      <c r="H276" s="289"/>
      <c r="I276" s="1"/>
      <c r="J276" s="1"/>
      <c r="K276" s="1"/>
      <c r="L276" s="72"/>
      <c r="M276" s="1"/>
      <c r="N276" s="15"/>
      <c r="O276" s="16"/>
      <c r="P276" s="16"/>
      <c r="Q276" s="24"/>
      <c r="R276" s="24"/>
    </row>
    <row r="277" spans="1:18" s="20" customFormat="1" ht="13.5" customHeight="1" x14ac:dyDescent="0.35">
      <c r="A277" s="2"/>
      <c r="B277" s="2"/>
      <c r="C277" s="2"/>
      <c r="D277" s="2"/>
      <c r="E277" s="25"/>
      <c r="F277" s="25"/>
      <c r="G277" s="72"/>
      <c r="H277" s="1"/>
      <c r="I277" s="1"/>
      <c r="J277" s="1"/>
      <c r="K277" s="1"/>
      <c r="L277" s="72"/>
      <c r="M277" s="1"/>
      <c r="N277" s="15"/>
      <c r="O277" s="16"/>
      <c r="P277" s="16"/>
      <c r="Q277" s="24"/>
      <c r="R277" s="24"/>
    </row>
    <row r="278" spans="1:18" s="20" customFormat="1" ht="13.5" customHeight="1" x14ac:dyDescent="0.35">
      <c r="A278" s="72"/>
      <c r="B278" s="72"/>
      <c r="C278" s="72"/>
      <c r="D278" s="72"/>
      <c r="E278" s="25"/>
      <c r="F278" s="25"/>
      <c r="G278" s="72"/>
      <c r="H278" s="1"/>
      <c r="I278" s="1"/>
      <c r="J278" s="1"/>
      <c r="K278" s="1"/>
      <c r="L278" s="72"/>
      <c r="M278" s="1"/>
      <c r="N278" s="15"/>
      <c r="O278" s="16"/>
      <c r="P278" s="16"/>
      <c r="Q278" s="24"/>
      <c r="R278" s="24"/>
    </row>
    <row r="279" spans="1:18" s="25" customFormat="1" ht="13.5" customHeight="1" x14ac:dyDescent="0.35">
      <c r="A279" s="72"/>
      <c r="B279" s="72"/>
      <c r="C279" s="72"/>
      <c r="D279" s="72"/>
      <c r="G279" s="72"/>
      <c r="H279" s="1"/>
      <c r="I279" s="1"/>
      <c r="J279" s="1"/>
      <c r="K279" s="1"/>
      <c r="L279" s="72"/>
      <c r="M279" s="1"/>
      <c r="N279" s="19"/>
    </row>
    <row r="280" spans="1:18" s="25" customFormat="1" ht="13.5" customHeight="1" x14ac:dyDescent="0.35">
      <c r="A280" s="72"/>
      <c r="B280" s="72"/>
      <c r="C280" s="72"/>
      <c r="D280" s="72"/>
      <c r="G280" s="72"/>
      <c r="H280" s="1"/>
      <c r="I280" s="1"/>
      <c r="J280" s="1"/>
      <c r="K280" s="1"/>
      <c r="L280" s="72"/>
      <c r="M280" s="1"/>
      <c r="N280" s="19"/>
    </row>
    <row r="281" spans="1:18" s="25" customFormat="1" ht="13.5" customHeight="1" x14ac:dyDescent="0.35">
      <c r="A281" s="72"/>
      <c r="B281" s="72"/>
      <c r="C281" s="72"/>
      <c r="D281" s="72"/>
      <c r="G281" s="72"/>
      <c r="H281" s="1"/>
      <c r="I281" s="1"/>
      <c r="J281" s="1"/>
      <c r="K281" s="1"/>
      <c r="L281" s="72"/>
      <c r="M281" s="1"/>
      <c r="N281" s="19"/>
    </row>
    <row r="282" spans="1:18" s="25" customFormat="1" ht="13.5" customHeight="1" x14ac:dyDescent="0.35">
      <c r="A282" s="72"/>
      <c r="B282" s="72"/>
      <c r="C282" s="72"/>
      <c r="D282" s="72"/>
      <c r="G282" s="72"/>
      <c r="H282" s="1"/>
      <c r="I282" s="1"/>
      <c r="J282" s="1"/>
      <c r="K282" s="1"/>
      <c r="L282" s="72"/>
      <c r="M282" s="1"/>
      <c r="N282" s="19"/>
    </row>
    <row r="283" spans="1:18" s="25" customFormat="1" ht="13.5" customHeight="1" x14ac:dyDescent="0.35">
      <c r="A283" s="72"/>
      <c r="B283" s="72"/>
      <c r="C283" s="72"/>
      <c r="D283" s="72"/>
      <c r="G283" s="72"/>
      <c r="H283" s="1"/>
      <c r="I283" s="1"/>
      <c r="J283" s="1"/>
      <c r="K283" s="1"/>
      <c r="L283" s="72"/>
      <c r="M283" s="1"/>
      <c r="N283" s="19"/>
    </row>
    <row r="284" spans="1:18" s="25" customFormat="1" ht="13.5" customHeight="1" x14ac:dyDescent="0.35">
      <c r="A284" s="72"/>
      <c r="B284" s="72"/>
      <c r="C284" s="72"/>
      <c r="D284" s="72"/>
      <c r="G284" s="72"/>
      <c r="H284" s="1"/>
      <c r="I284" s="1"/>
      <c r="J284" s="1"/>
      <c r="K284" s="1"/>
      <c r="L284" s="72"/>
      <c r="M284" s="1"/>
      <c r="N284" s="19"/>
    </row>
    <row r="285" spans="1:18" s="25" customFormat="1" ht="13.5" customHeight="1" x14ac:dyDescent="0.35">
      <c r="A285" s="72"/>
      <c r="B285" s="72"/>
      <c r="C285" s="72"/>
      <c r="D285" s="72"/>
      <c r="G285" s="72"/>
      <c r="H285" s="1"/>
      <c r="I285" s="1"/>
      <c r="J285" s="1"/>
      <c r="K285" s="1"/>
      <c r="L285" s="72"/>
      <c r="M285" s="1"/>
      <c r="N285" s="19"/>
    </row>
    <row r="286" spans="1:18" s="25" customFormat="1" ht="13.5" customHeight="1" x14ac:dyDescent="0.35">
      <c r="A286" s="72"/>
      <c r="B286" s="72"/>
      <c r="C286" s="72"/>
      <c r="D286" s="72"/>
      <c r="G286" s="72"/>
      <c r="H286" s="1"/>
      <c r="I286" s="1"/>
      <c r="J286" s="1"/>
      <c r="K286" s="1"/>
      <c r="L286" s="72"/>
      <c r="M286" s="1"/>
      <c r="N286" s="19"/>
    </row>
    <row r="287" spans="1:18" s="25" customFormat="1" ht="13.5" customHeight="1" x14ac:dyDescent="0.35">
      <c r="A287" s="72"/>
      <c r="B287" s="72"/>
      <c r="C287" s="72"/>
      <c r="D287" s="72"/>
      <c r="G287" s="72"/>
      <c r="H287" s="1"/>
      <c r="I287" s="1"/>
      <c r="J287" s="1"/>
      <c r="K287" s="1"/>
      <c r="L287" s="72"/>
      <c r="M287" s="1"/>
      <c r="N287" s="19"/>
    </row>
    <row r="288" spans="1:18" s="25" customFormat="1" ht="13.5" customHeight="1" x14ac:dyDescent="0.35">
      <c r="A288" s="72"/>
      <c r="B288" s="72"/>
      <c r="C288" s="72"/>
      <c r="D288" s="72"/>
      <c r="G288" s="72"/>
      <c r="H288" s="1"/>
      <c r="I288" s="1"/>
      <c r="J288" s="1"/>
      <c r="K288" s="1"/>
      <c r="L288" s="72"/>
      <c r="M288" s="1"/>
      <c r="N288" s="19"/>
    </row>
    <row r="289" spans="1:14" s="25" customFormat="1" ht="13.5" customHeight="1" x14ac:dyDescent="0.35">
      <c r="A289" s="72"/>
      <c r="B289" s="72"/>
      <c r="C289" s="72"/>
      <c r="D289" s="72"/>
      <c r="G289" s="72"/>
      <c r="H289" s="1"/>
      <c r="I289" s="1"/>
      <c r="J289" s="1"/>
      <c r="K289" s="1"/>
      <c r="L289" s="72"/>
      <c r="M289" s="1"/>
      <c r="N289" s="19"/>
    </row>
    <row r="290" spans="1:14" s="25" customFormat="1" ht="13.5" customHeight="1" x14ac:dyDescent="0.35">
      <c r="A290" s="72"/>
      <c r="B290" s="72"/>
      <c r="C290" s="72"/>
      <c r="D290" s="72"/>
      <c r="G290" s="72"/>
      <c r="H290" s="1"/>
      <c r="I290" s="1"/>
      <c r="J290" s="1"/>
      <c r="K290" s="1"/>
      <c r="L290" s="72"/>
      <c r="M290" s="1"/>
      <c r="N290" s="19"/>
    </row>
    <row r="291" spans="1:14" s="25" customFormat="1" ht="13.5" customHeight="1" x14ac:dyDescent="0.35">
      <c r="A291" s="72"/>
      <c r="B291" s="72"/>
      <c r="C291" s="72"/>
      <c r="D291" s="72"/>
      <c r="G291" s="72"/>
      <c r="H291" s="1"/>
      <c r="I291" s="1"/>
      <c r="J291" s="1"/>
      <c r="K291" s="1"/>
      <c r="L291" s="72"/>
      <c r="M291" s="1"/>
      <c r="N291" s="19"/>
    </row>
    <row r="292" spans="1:14" s="25" customFormat="1" ht="13.5" customHeight="1" x14ac:dyDescent="0.35">
      <c r="A292" s="72"/>
      <c r="B292" s="72"/>
      <c r="C292" s="72"/>
      <c r="D292" s="72"/>
      <c r="G292" s="72"/>
      <c r="H292" s="1"/>
      <c r="I292" s="1"/>
      <c r="J292" s="1"/>
      <c r="K292" s="1"/>
      <c r="L292" s="72"/>
      <c r="M292" s="1"/>
      <c r="N292" s="19"/>
    </row>
    <row r="293" spans="1:14" s="25" customFormat="1" ht="13.5" customHeight="1" x14ac:dyDescent="0.35">
      <c r="A293" s="72"/>
      <c r="B293" s="72"/>
      <c r="C293" s="72"/>
      <c r="D293" s="72"/>
      <c r="G293" s="72"/>
      <c r="H293" s="1"/>
      <c r="I293" s="1"/>
      <c r="J293" s="1"/>
      <c r="K293" s="1"/>
      <c r="L293" s="72"/>
      <c r="M293" s="1"/>
      <c r="N293" s="19"/>
    </row>
    <row r="294" spans="1:14" s="25" customFormat="1" ht="13.5" customHeight="1" x14ac:dyDescent="0.35">
      <c r="A294" s="72"/>
      <c r="B294" s="72"/>
      <c r="C294" s="72"/>
      <c r="D294" s="72"/>
      <c r="G294" s="72"/>
      <c r="H294" s="1"/>
      <c r="I294" s="1"/>
      <c r="J294" s="1"/>
      <c r="K294" s="1"/>
      <c r="L294" s="72"/>
      <c r="M294" s="1"/>
      <c r="N294" s="19"/>
    </row>
    <row r="295" spans="1:14" s="25" customFormat="1" ht="13.5" customHeight="1" x14ac:dyDescent="0.35">
      <c r="A295" s="72"/>
      <c r="B295" s="72"/>
      <c r="C295" s="72"/>
      <c r="D295" s="72"/>
      <c r="G295" s="72"/>
      <c r="H295" s="1"/>
      <c r="I295" s="1"/>
      <c r="J295" s="1"/>
      <c r="K295" s="1"/>
      <c r="L295" s="72"/>
      <c r="M295" s="1"/>
      <c r="N295" s="19"/>
    </row>
    <row r="296" spans="1:14" s="25" customFormat="1" ht="13.5" customHeight="1" x14ac:dyDescent="0.35">
      <c r="A296" s="72"/>
      <c r="B296" s="72"/>
      <c r="C296" s="72"/>
      <c r="D296" s="72"/>
      <c r="G296" s="72"/>
      <c r="H296" s="1"/>
      <c r="I296" s="1"/>
      <c r="J296" s="1"/>
      <c r="K296" s="1"/>
      <c r="L296" s="72"/>
      <c r="M296" s="1"/>
      <c r="N296" s="19"/>
    </row>
    <row r="297" spans="1:14" s="25" customFormat="1" ht="13.5" customHeight="1" x14ac:dyDescent="0.35">
      <c r="A297" s="72"/>
      <c r="B297" s="72"/>
      <c r="C297" s="72"/>
      <c r="D297" s="72"/>
      <c r="G297" s="72"/>
      <c r="H297" s="1"/>
      <c r="I297" s="1"/>
      <c r="J297" s="1"/>
      <c r="K297" s="1"/>
      <c r="L297" s="72"/>
      <c r="M297" s="1"/>
      <c r="N297" s="19"/>
    </row>
    <row r="298" spans="1:14" s="25" customFormat="1" ht="13.5" customHeight="1" x14ac:dyDescent="0.35">
      <c r="A298" s="72"/>
      <c r="B298" s="72"/>
      <c r="C298" s="72"/>
      <c r="D298" s="72"/>
      <c r="G298" s="72"/>
      <c r="H298" s="1"/>
      <c r="I298" s="1"/>
      <c r="J298" s="1"/>
      <c r="K298" s="1"/>
      <c r="L298" s="72"/>
      <c r="M298" s="1"/>
      <c r="N298" s="19"/>
    </row>
    <row r="299" spans="1:14" s="25" customFormat="1" ht="13.5" customHeight="1" x14ac:dyDescent="0.35">
      <c r="A299" s="72"/>
      <c r="B299" s="72"/>
      <c r="C299" s="72"/>
      <c r="D299" s="72"/>
      <c r="G299" s="72"/>
      <c r="H299" s="1"/>
      <c r="I299" s="1"/>
      <c r="J299" s="1"/>
      <c r="K299" s="1"/>
      <c r="L299" s="72"/>
      <c r="M299" s="1"/>
      <c r="N299" s="19"/>
    </row>
    <row r="300" spans="1:14" s="25" customFormat="1" ht="13.5" customHeight="1" x14ac:dyDescent="0.35">
      <c r="A300" s="72"/>
      <c r="B300" s="72"/>
      <c r="C300" s="72"/>
      <c r="D300" s="72"/>
      <c r="G300" s="72"/>
      <c r="H300" s="1"/>
      <c r="I300" s="1"/>
      <c r="J300" s="1"/>
      <c r="K300" s="1"/>
      <c r="L300" s="72"/>
      <c r="M300" s="1"/>
      <c r="N300" s="19"/>
    </row>
    <row r="301" spans="1:14" s="25" customFormat="1" ht="13.5" customHeight="1" x14ac:dyDescent="0.35">
      <c r="A301" s="72"/>
      <c r="B301" s="72"/>
      <c r="C301" s="72"/>
      <c r="D301" s="72"/>
      <c r="G301" s="72"/>
      <c r="H301" s="1"/>
      <c r="I301" s="1"/>
      <c r="J301" s="1"/>
      <c r="K301" s="1"/>
      <c r="L301" s="72"/>
      <c r="M301" s="1"/>
      <c r="N301" s="19"/>
    </row>
    <row r="302" spans="1:14" s="25" customFormat="1" ht="13.5" customHeight="1" x14ac:dyDescent="0.35">
      <c r="A302" s="72"/>
      <c r="B302" s="72"/>
      <c r="C302" s="72"/>
      <c r="D302" s="72"/>
      <c r="G302" s="72"/>
      <c r="H302" s="1"/>
      <c r="I302" s="1"/>
      <c r="J302" s="1"/>
      <c r="K302" s="1"/>
      <c r="L302" s="72"/>
      <c r="M302" s="1"/>
      <c r="N302" s="19"/>
    </row>
    <row r="303" spans="1:14" s="25" customFormat="1" ht="13.5" customHeight="1" x14ac:dyDescent="0.35">
      <c r="A303" s="72"/>
      <c r="B303" s="72"/>
      <c r="C303" s="72"/>
      <c r="D303" s="72"/>
      <c r="G303" s="72"/>
      <c r="H303" s="1"/>
      <c r="I303" s="1"/>
      <c r="J303" s="1"/>
      <c r="K303" s="1"/>
      <c r="L303" s="72"/>
      <c r="M303" s="1"/>
      <c r="N303" s="19"/>
    </row>
    <row r="304" spans="1:14" s="25" customFormat="1" ht="13.5" customHeight="1" x14ac:dyDescent="0.35">
      <c r="A304" s="72"/>
      <c r="B304" s="72"/>
      <c r="C304" s="72"/>
      <c r="D304" s="72"/>
      <c r="G304" s="72"/>
      <c r="H304" s="1"/>
      <c r="I304" s="1"/>
      <c r="J304" s="1"/>
      <c r="K304" s="1"/>
      <c r="L304" s="72"/>
      <c r="M304" s="1"/>
      <c r="N304" s="19"/>
    </row>
    <row r="305" spans="1:14" s="25" customFormat="1" ht="13.5" customHeight="1" x14ac:dyDescent="0.35">
      <c r="A305" s="72"/>
      <c r="B305" s="72"/>
      <c r="C305" s="72"/>
      <c r="D305" s="72"/>
      <c r="G305" s="72"/>
      <c r="H305" s="1"/>
      <c r="I305" s="1"/>
      <c r="J305" s="1"/>
      <c r="K305" s="1"/>
      <c r="L305" s="72"/>
      <c r="M305" s="1"/>
      <c r="N305" s="19"/>
    </row>
    <row r="306" spans="1:14" s="25" customFormat="1" ht="13.5" customHeight="1" x14ac:dyDescent="0.35">
      <c r="A306" s="72"/>
      <c r="B306" s="72"/>
      <c r="C306" s="72"/>
      <c r="D306" s="72"/>
      <c r="G306" s="72"/>
      <c r="H306" s="1"/>
      <c r="I306" s="1"/>
      <c r="J306" s="1"/>
      <c r="K306" s="1"/>
      <c r="L306" s="72"/>
      <c r="M306" s="1"/>
      <c r="N306" s="19"/>
    </row>
    <row r="307" spans="1:14" s="25" customFormat="1" ht="13.5" customHeight="1" x14ac:dyDescent="0.35">
      <c r="A307" s="72"/>
      <c r="B307" s="72"/>
      <c r="C307" s="72"/>
      <c r="D307" s="72"/>
      <c r="G307" s="72"/>
      <c r="H307" s="1"/>
      <c r="I307" s="1"/>
      <c r="J307" s="1"/>
      <c r="K307" s="1"/>
      <c r="L307" s="72"/>
      <c r="M307" s="1"/>
      <c r="N307" s="19"/>
    </row>
    <row r="308" spans="1:14" s="25" customFormat="1" ht="13.5" customHeight="1" x14ac:dyDescent="0.35">
      <c r="A308" s="72"/>
      <c r="B308" s="72"/>
      <c r="C308" s="72"/>
      <c r="D308" s="72"/>
      <c r="G308" s="72"/>
      <c r="H308" s="1"/>
      <c r="I308" s="1"/>
      <c r="J308" s="1"/>
      <c r="K308" s="1"/>
      <c r="L308" s="72"/>
      <c r="M308" s="1"/>
      <c r="N308" s="19"/>
    </row>
    <row r="309" spans="1:14" s="25" customFormat="1" ht="13.5" customHeight="1" x14ac:dyDescent="0.35">
      <c r="A309" s="72"/>
      <c r="B309" s="72"/>
      <c r="C309" s="72"/>
      <c r="D309" s="72"/>
      <c r="G309" s="72"/>
      <c r="H309" s="1"/>
      <c r="I309" s="1"/>
      <c r="J309" s="1"/>
      <c r="K309" s="1"/>
      <c r="L309" s="72"/>
      <c r="M309" s="1"/>
      <c r="N309" s="19"/>
    </row>
    <row r="310" spans="1:14" s="25" customFormat="1" ht="13.5" customHeight="1" x14ac:dyDescent="0.35">
      <c r="A310" s="72"/>
      <c r="B310" s="72"/>
      <c r="C310" s="72"/>
      <c r="D310" s="72"/>
      <c r="G310" s="72"/>
      <c r="H310" s="1"/>
      <c r="I310" s="1"/>
      <c r="J310" s="1"/>
      <c r="K310" s="1"/>
      <c r="L310" s="72"/>
      <c r="M310" s="1"/>
      <c r="N310" s="19"/>
    </row>
    <row r="311" spans="1:14" s="25" customFormat="1" ht="13.5" customHeight="1" x14ac:dyDescent="0.35">
      <c r="A311" s="72"/>
      <c r="B311" s="72"/>
      <c r="C311" s="72"/>
      <c r="D311" s="72"/>
      <c r="G311" s="72"/>
      <c r="H311" s="1"/>
      <c r="I311" s="1"/>
      <c r="J311" s="1"/>
      <c r="K311" s="1"/>
      <c r="L311" s="72"/>
      <c r="M311" s="1"/>
      <c r="N311" s="19"/>
    </row>
    <row r="312" spans="1:14" s="25" customFormat="1" ht="13.5" customHeight="1" x14ac:dyDescent="0.35">
      <c r="A312" s="72"/>
      <c r="B312" s="72"/>
      <c r="C312" s="72"/>
      <c r="D312" s="72"/>
      <c r="G312" s="72"/>
      <c r="H312" s="1"/>
      <c r="I312" s="1"/>
      <c r="J312" s="1"/>
      <c r="K312" s="1"/>
      <c r="L312" s="72"/>
      <c r="M312" s="1"/>
      <c r="N312" s="19"/>
    </row>
    <row r="313" spans="1:14" s="25" customFormat="1" ht="13.5" customHeight="1" x14ac:dyDescent="0.35">
      <c r="A313" s="72"/>
      <c r="B313" s="72"/>
      <c r="C313" s="72"/>
      <c r="D313" s="72"/>
      <c r="G313" s="72"/>
      <c r="H313" s="1"/>
      <c r="I313" s="1"/>
      <c r="J313" s="1"/>
      <c r="K313" s="1"/>
      <c r="L313" s="72"/>
      <c r="M313" s="1"/>
      <c r="N313" s="19"/>
    </row>
    <row r="314" spans="1:14" s="25" customFormat="1" ht="13.5" customHeight="1" x14ac:dyDescent="0.35">
      <c r="A314" s="72"/>
      <c r="B314" s="72"/>
      <c r="C314" s="72"/>
      <c r="D314" s="72"/>
      <c r="G314" s="72"/>
      <c r="H314" s="1"/>
      <c r="I314" s="1"/>
      <c r="J314" s="1"/>
      <c r="K314" s="1"/>
      <c r="L314" s="72"/>
      <c r="M314" s="1"/>
      <c r="N314" s="19"/>
    </row>
    <row r="315" spans="1:14" s="25" customFormat="1" ht="13.5" customHeight="1" x14ac:dyDescent="0.35">
      <c r="A315" s="72"/>
      <c r="B315" s="72"/>
      <c r="C315" s="72"/>
      <c r="D315" s="72"/>
      <c r="G315" s="72"/>
      <c r="H315" s="1"/>
      <c r="I315" s="1"/>
      <c r="J315" s="1"/>
      <c r="K315" s="1"/>
      <c r="L315" s="72"/>
      <c r="M315" s="1"/>
      <c r="N315" s="19"/>
    </row>
    <row r="316" spans="1:14" s="25" customFormat="1" ht="13.5" customHeight="1" x14ac:dyDescent="0.35">
      <c r="A316" s="72"/>
      <c r="B316" s="72"/>
      <c r="C316" s="72"/>
      <c r="D316" s="72"/>
      <c r="G316" s="72"/>
      <c r="H316" s="1"/>
      <c r="I316" s="1"/>
      <c r="J316" s="1"/>
      <c r="K316" s="1"/>
      <c r="L316" s="72"/>
      <c r="M316" s="1"/>
      <c r="N316" s="19"/>
    </row>
    <row r="317" spans="1:14" s="25" customFormat="1" ht="13.5" customHeight="1" x14ac:dyDescent="0.35">
      <c r="A317" s="72"/>
      <c r="B317" s="72"/>
      <c r="C317" s="72"/>
      <c r="D317" s="72"/>
      <c r="G317" s="72"/>
      <c r="H317" s="1"/>
      <c r="I317" s="1"/>
      <c r="J317" s="1"/>
      <c r="K317" s="1"/>
      <c r="L317" s="72"/>
      <c r="M317" s="1"/>
      <c r="N317" s="19"/>
    </row>
    <row r="318" spans="1:14" s="25" customFormat="1" ht="13.5" customHeight="1" x14ac:dyDescent="0.35">
      <c r="A318" s="72"/>
      <c r="B318" s="72"/>
      <c r="C318" s="72"/>
      <c r="D318" s="72"/>
      <c r="G318" s="72"/>
      <c r="H318" s="1"/>
      <c r="I318" s="1"/>
      <c r="J318" s="1"/>
      <c r="K318" s="1"/>
      <c r="L318" s="72"/>
      <c r="M318" s="1"/>
      <c r="N318" s="19"/>
    </row>
    <row r="319" spans="1:14" s="25" customFormat="1" ht="13.5" customHeight="1" x14ac:dyDescent="0.35">
      <c r="A319" s="72"/>
      <c r="B319" s="72"/>
      <c r="C319" s="72"/>
      <c r="D319" s="72"/>
      <c r="G319" s="72"/>
      <c r="H319" s="1"/>
      <c r="I319" s="1"/>
      <c r="J319" s="1"/>
      <c r="K319" s="1"/>
      <c r="L319" s="72"/>
      <c r="M319" s="1"/>
      <c r="N319" s="19"/>
    </row>
    <row r="320" spans="1:14" s="25" customFormat="1" ht="13.5" customHeight="1" x14ac:dyDescent="0.35">
      <c r="A320" s="72"/>
      <c r="B320" s="72"/>
      <c r="C320" s="72"/>
      <c r="D320" s="72"/>
      <c r="G320" s="72"/>
      <c r="H320" s="1"/>
      <c r="I320" s="1"/>
      <c r="J320" s="1"/>
      <c r="K320" s="1"/>
      <c r="L320" s="72"/>
      <c r="M320" s="1"/>
      <c r="N320" s="19"/>
    </row>
    <row r="321" spans="1:14" s="25" customFormat="1" ht="13.5" customHeight="1" x14ac:dyDescent="0.35">
      <c r="A321" s="72"/>
      <c r="B321" s="72"/>
      <c r="C321" s="72"/>
      <c r="D321" s="72"/>
      <c r="G321" s="72"/>
      <c r="H321" s="1"/>
      <c r="I321" s="1"/>
      <c r="J321" s="1"/>
      <c r="K321" s="1"/>
      <c r="L321" s="72"/>
      <c r="M321" s="1"/>
      <c r="N321" s="19"/>
    </row>
    <row r="322" spans="1:14" s="25" customFormat="1" ht="13.5" customHeight="1" x14ac:dyDescent="0.35">
      <c r="A322" s="72"/>
      <c r="B322" s="72"/>
      <c r="C322" s="72"/>
      <c r="D322" s="72"/>
      <c r="G322" s="72"/>
      <c r="H322" s="1"/>
      <c r="I322" s="1"/>
      <c r="J322" s="1"/>
      <c r="K322" s="1"/>
      <c r="L322" s="72"/>
      <c r="M322" s="1"/>
      <c r="N322" s="19"/>
    </row>
    <row r="323" spans="1:14" s="25" customFormat="1" ht="13.5" customHeight="1" x14ac:dyDescent="0.35">
      <c r="A323" s="72"/>
      <c r="B323" s="72"/>
      <c r="C323" s="72"/>
      <c r="D323" s="72"/>
      <c r="G323" s="72"/>
      <c r="H323" s="1"/>
      <c r="I323" s="1"/>
      <c r="J323" s="1"/>
      <c r="K323" s="1"/>
      <c r="L323" s="72"/>
      <c r="M323" s="1"/>
      <c r="N323" s="19"/>
    </row>
    <row r="324" spans="1:14" s="25" customFormat="1" ht="13.5" customHeight="1" x14ac:dyDescent="0.35">
      <c r="A324" s="72"/>
      <c r="B324" s="72"/>
      <c r="C324" s="72"/>
      <c r="D324" s="72"/>
      <c r="G324" s="72"/>
      <c r="H324" s="1"/>
      <c r="I324" s="1"/>
      <c r="J324" s="1"/>
      <c r="K324" s="1"/>
      <c r="L324" s="72"/>
      <c r="M324" s="1"/>
      <c r="N324" s="19"/>
    </row>
    <row r="325" spans="1:14" s="25" customFormat="1" ht="13.5" customHeight="1" x14ac:dyDescent="0.35">
      <c r="A325" s="72"/>
      <c r="B325" s="72"/>
      <c r="C325" s="72"/>
      <c r="D325" s="72"/>
      <c r="G325" s="72"/>
      <c r="H325" s="1"/>
      <c r="I325" s="1"/>
      <c r="J325" s="1"/>
      <c r="K325" s="1"/>
      <c r="L325" s="72"/>
      <c r="M325" s="1"/>
      <c r="N325" s="19"/>
    </row>
    <row r="326" spans="1:14" s="25" customFormat="1" ht="13.5" customHeight="1" x14ac:dyDescent="0.35">
      <c r="A326" s="72"/>
      <c r="B326" s="72"/>
      <c r="C326" s="72"/>
      <c r="D326" s="72"/>
      <c r="G326" s="72"/>
      <c r="H326" s="1"/>
      <c r="I326" s="1"/>
      <c r="J326" s="1"/>
      <c r="K326" s="1"/>
      <c r="L326" s="72"/>
      <c r="M326" s="1"/>
      <c r="N326" s="19"/>
    </row>
    <row r="327" spans="1:14" s="25" customFormat="1" ht="13.5" customHeight="1" x14ac:dyDescent="0.35">
      <c r="A327" s="72"/>
      <c r="B327" s="72"/>
      <c r="C327" s="72"/>
      <c r="D327" s="72"/>
      <c r="G327" s="72"/>
      <c r="H327" s="1"/>
      <c r="I327" s="1"/>
      <c r="J327" s="1"/>
      <c r="K327" s="1"/>
      <c r="L327" s="72"/>
      <c r="M327" s="1"/>
      <c r="N327" s="19"/>
    </row>
    <row r="328" spans="1:14" s="25" customFormat="1" ht="13.5" customHeight="1" x14ac:dyDescent="0.35">
      <c r="A328" s="72"/>
      <c r="B328" s="72"/>
      <c r="C328" s="72"/>
      <c r="D328" s="72"/>
      <c r="G328" s="72"/>
      <c r="H328" s="1"/>
      <c r="I328" s="1"/>
      <c r="J328" s="1"/>
      <c r="K328" s="1"/>
      <c r="L328" s="72"/>
      <c r="M328" s="1"/>
      <c r="N328" s="19"/>
    </row>
    <row r="329" spans="1:14" s="25" customFormat="1" ht="13.5" customHeight="1" x14ac:dyDescent="0.35">
      <c r="A329" s="72"/>
      <c r="B329" s="72"/>
      <c r="C329" s="72"/>
      <c r="D329" s="72"/>
      <c r="G329" s="72"/>
      <c r="H329" s="1"/>
      <c r="I329" s="1"/>
      <c r="J329" s="1"/>
      <c r="K329" s="1"/>
      <c r="L329" s="72"/>
      <c r="M329" s="1"/>
      <c r="N329" s="19"/>
    </row>
    <row r="330" spans="1:14" s="25" customFormat="1" ht="13.5" customHeight="1" x14ac:dyDescent="0.35">
      <c r="A330" s="72"/>
      <c r="B330" s="72"/>
      <c r="C330" s="72"/>
      <c r="D330" s="72"/>
      <c r="G330" s="72"/>
      <c r="H330" s="1"/>
      <c r="I330" s="1"/>
      <c r="J330" s="1"/>
      <c r="K330" s="1"/>
      <c r="L330" s="72"/>
      <c r="M330" s="1"/>
      <c r="N330" s="19"/>
    </row>
    <row r="331" spans="1:14" s="25" customFormat="1" ht="13.5" customHeight="1" x14ac:dyDescent="0.35">
      <c r="A331" s="72"/>
      <c r="B331" s="72"/>
      <c r="C331" s="72"/>
      <c r="D331" s="72"/>
      <c r="G331" s="72"/>
      <c r="H331" s="1"/>
      <c r="I331" s="1"/>
      <c r="J331" s="1"/>
      <c r="K331" s="1"/>
      <c r="L331" s="72"/>
      <c r="M331" s="1"/>
      <c r="N331" s="19"/>
    </row>
    <row r="332" spans="1:14" s="25" customFormat="1" ht="13.5" customHeight="1" x14ac:dyDescent="0.35">
      <c r="A332" s="72"/>
      <c r="B332" s="72"/>
      <c r="C332" s="72"/>
      <c r="D332" s="72"/>
      <c r="G332" s="72"/>
      <c r="H332" s="1"/>
      <c r="I332" s="1"/>
      <c r="J332" s="1"/>
      <c r="K332" s="1"/>
      <c r="L332" s="72"/>
      <c r="M332" s="1"/>
      <c r="N332" s="19"/>
    </row>
    <row r="333" spans="1:14" s="25" customFormat="1" ht="13.5" customHeight="1" x14ac:dyDescent="0.35">
      <c r="A333" s="72"/>
      <c r="B333" s="72"/>
      <c r="C333" s="72"/>
      <c r="D333" s="72"/>
      <c r="G333" s="72"/>
      <c r="H333" s="1"/>
      <c r="I333" s="1"/>
      <c r="J333" s="1"/>
      <c r="K333" s="1"/>
      <c r="L333" s="72"/>
      <c r="M333" s="1"/>
      <c r="N333" s="19"/>
    </row>
    <row r="334" spans="1:14" s="25" customFormat="1" ht="13.5" customHeight="1" x14ac:dyDescent="0.35">
      <c r="A334" s="72"/>
      <c r="B334" s="72"/>
      <c r="C334" s="72"/>
      <c r="D334" s="72"/>
      <c r="G334" s="72"/>
      <c r="H334" s="1"/>
      <c r="I334" s="1"/>
      <c r="J334" s="1"/>
      <c r="K334" s="1"/>
      <c r="L334" s="72"/>
      <c r="M334" s="1"/>
      <c r="N334" s="19"/>
    </row>
    <row r="335" spans="1:14" s="25" customFormat="1" ht="13.5" customHeight="1" x14ac:dyDescent="0.35">
      <c r="A335" s="72"/>
      <c r="B335" s="72"/>
      <c r="C335" s="72"/>
      <c r="D335" s="72"/>
      <c r="G335" s="72"/>
      <c r="H335" s="1"/>
      <c r="I335" s="1"/>
      <c r="J335" s="1"/>
      <c r="K335" s="1"/>
      <c r="L335" s="72"/>
      <c r="M335" s="1"/>
      <c r="N335" s="19"/>
    </row>
    <row r="336" spans="1:14" s="25" customFormat="1" ht="13.5" customHeight="1" x14ac:dyDescent="0.35">
      <c r="A336" s="72"/>
      <c r="B336" s="72"/>
      <c r="C336" s="72"/>
      <c r="D336" s="72"/>
      <c r="G336" s="72"/>
      <c r="H336" s="1"/>
      <c r="I336" s="1"/>
      <c r="J336" s="1"/>
      <c r="K336" s="1"/>
      <c r="L336" s="72"/>
      <c r="M336" s="1"/>
      <c r="N336" s="19"/>
    </row>
    <row r="337" spans="1:14" s="25" customFormat="1" ht="13.5" customHeight="1" x14ac:dyDescent="0.35">
      <c r="A337" s="72"/>
      <c r="B337" s="72"/>
      <c r="C337" s="72"/>
      <c r="D337" s="72"/>
      <c r="G337" s="72"/>
      <c r="H337" s="1"/>
      <c r="I337" s="1"/>
      <c r="J337" s="1"/>
      <c r="K337" s="1"/>
      <c r="L337" s="72"/>
      <c r="M337" s="1"/>
      <c r="N337" s="19"/>
    </row>
    <row r="338" spans="1:14" s="25" customFormat="1" ht="13.5" customHeight="1" x14ac:dyDescent="0.35">
      <c r="A338" s="72"/>
      <c r="B338" s="72"/>
      <c r="C338" s="72"/>
      <c r="D338" s="72"/>
      <c r="G338" s="72"/>
      <c r="H338" s="1"/>
      <c r="I338" s="1"/>
      <c r="J338" s="1"/>
      <c r="K338" s="1"/>
      <c r="L338" s="72"/>
      <c r="M338" s="1"/>
      <c r="N338" s="19"/>
    </row>
    <row r="339" spans="1:14" s="25" customFormat="1" ht="13.5" customHeight="1" x14ac:dyDescent="0.35">
      <c r="A339" s="72"/>
      <c r="B339" s="72"/>
      <c r="C339" s="72"/>
      <c r="D339" s="72"/>
      <c r="G339" s="72"/>
      <c r="H339" s="1"/>
      <c r="I339" s="1"/>
      <c r="J339" s="1"/>
      <c r="K339" s="1"/>
      <c r="L339" s="72"/>
      <c r="M339" s="1"/>
      <c r="N339" s="19"/>
    </row>
    <row r="340" spans="1:14" s="25" customFormat="1" ht="13.5" customHeight="1" x14ac:dyDescent="0.35">
      <c r="A340" s="72"/>
      <c r="B340" s="72"/>
      <c r="C340" s="72"/>
      <c r="D340" s="72"/>
      <c r="G340" s="72"/>
      <c r="H340" s="1"/>
      <c r="I340" s="1"/>
      <c r="J340" s="1"/>
      <c r="K340" s="1"/>
      <c r="L340" s="72"/>
      <c r="M340" s="1"/>
      <c r="N340" s="19"/>
    </row>
    <row r="341" spans="1:14" s="25" customFormat="1" ht="13.5" customHeight="1" x14ac:dyDescent="0.35">
      <c r="A341" s="72"/>
      <c r="B341" s="72"/>
      <c r="C341" s="72"/>
      <c r="D341" s="72"/>
      <c r="G341" s="72"/>
      <c r="H341" s="1"/>
      <c r="I341" s="1"/>
      <c r="J341" s="1"/>
      <c r="K341" s="1"/>
      <c r="L341" s="72"/>
      <c r="M341" s="1"/>
      <c r="N341" s="19"/>
    </row>
    <row r="342" spans="1:14" s="25" customFormat="1" ht="13.5" customHeight="1" x14ac:dyDescent="0.35">
      <c r="A342" s="72"/>
      <c r="B342" s="72"/>
      <c r="C342" s="72"/>
      <c r="D342" s="72"/>
      <c r="G342" s="72"/>
      <c r="H342" s="1"/>
      <c r="I342" s="1"/>
      <c r="J342" s="1"/>
      <c r="K342" s="1"/>
      <c r="L342" s="72"/>
      <c r="M342" s="1"/>
      <c r="N342" s="19"/>
    </row>
    <row r="343" spans="1:14" s="25" customFormat="1" ht="13.5" customHeight="1" x14ac:dyDescent="0.35">
      <c r="A343" s="72"/>
      <c r="B343" s="72"/>
      <c r="C343" s="72"/>
      <c r="D343" s="72"/>
      <c r="G343" s="72"/>
      <c r="H343" s="1"/>
      <c r="I343" s="1"/>
      <c r="J343" s="1"/>
      <c r="K343" s="1"/>
      <c r="L343" s="72"/>
      <c r="M343" s="1"/>
      <c r="N343" s="19"/>
    </row>
    <row r="344" spans="1:14" s="25" customFormat="1" ht="13.5" customHeight="1" x14ac:dyDescent="0.35">
      <c r="A344" s="72"/>
      <c r="B344" s="72"/>
      <c r="C344" s="72"/>
      <c r="D344" s="72"/>
      <c r="G344" s="72"/>
      <c r="H344" s="1"/>
      <c r="I344" s="1"/>
      <c r="J344" s="1"/>
      <c r="K344" s="1"/>
      <c r="L344" s="72"/>
      <c r="M344" s="1"/>
      <c r="N344" s="19"/>
    </row>
    <row r="345" spans="1:14" s="25" customFormat="1" ht="13.5" customHeight="1" x14ac:dyDescent="0.35">
      <c r="A345" s="72"/>
      <c r="B345" s="72"/>
      <c r="C345" s="72"/>
      <c r="D345" s="72"/>
      <c r="G345" s="72"/>
      <c r="H345" s="1"/>
      <c r="I345" s="1"/>
      <c r="J345" s="1"/>
      <c r="K345" s="1"/>
      <c r="L345" s="72"/>
      <c r="M345" s="1"/>
      <c r="N345" s="19"/>
    </row>
    <row r="346" spans="1:14" s="25" customFormat="1" ht="13.5" customHeight="1" x14ac:dyDescent="0.35">
      <c r="A346" s="72"/>
      <c r="B346" s="72"/>
      <c r="C346" s="72"/>
      <c r="D346" s="72"/>
      <c r="G346" s="72"/>
      <c r="H346" s="1"/>
      <c r="I346" s="1"/>
      <c r="J346" s="1"/>
      <c r="K346" s="1"/>
      <c r="L346" s="72"/>
      <c r="M346" s="1"/>
      <c r="N346" s="19"/>
    </row>
    <row r="347" spans="1:14" s="25" customFormat="1" ht="13.5" customHeight="1" x14ac:dyDescent="0.35">
      <c r="A347" s="72"/>
      <c r="B347" s="72"/>
      <c r="C347" s="72"/>
      <c r="D347" s="72"/>
      <c r="G347" s="72"/>
      <c r="H347" s="1"/>
      <c r="I347" s="1"/>
      <c r="J347" s="1"/>
      <c r="K347" s="1"/>
      <c r="L347" s="72"/>
      <c r="M347" s="1"/>
      <c r="N347" s="19"/>
    </row>
    <row r="348" spans="1:14" s="25" customFormat="1" ht="13.5" customHeight="1" x14ac:dyDescent="0.35">
      <c r="A348" s="72"/>
      <c r="B348" s="72"/>
      <c r="C348" s="72"/>
      <c r="D348" s="72"/>
      <c r="G348" s="72"/>
      <c r="H348" s="1"/>
      <c r="I348" s="1"/>
      <c r="J348" s="1"/>
      <c r="K348" s="1"/>
      <c r="L348" s="72"/>
      <c r="M348" s="1"/>
      <c r="N348" s="19"/>
    </row>
    <row r="349" spans="1:14" s="25" customFormat="1" ht="13.5" customHeight="1" x14ac:dyDescent="0.35">
      <c r="A349" s="72"/>
      <c r="B349" s="72"/>
      <c r="C349" s="72"/>
      <c r="D349" s="72"/>
      <c r="G349" s="72"/>
      <c r="H349" s="1"/>
      <c r="I349" s="1"/>
      <c r="J349" s="1"/>
      <c r="K349" s="1"/>
      <c r="L349" s="72"/>
      <c r="M349" s="1"/>
      <c r="N349" s="19"/>
    </row>
    <row r="350" spans="1:14" s="25" customFormat="1" ht="13.5" customHeight="1" x14ac:dyDescent="0.35">
      <c r="A350" s="72"/>
      <c r="B350" s="72"/>
      <c r="C350" s="72"/>
      <c r="D350" s="72"/>
      <c r="G350" s="72"/>
      <c r="H350" s="1"/>
      <c r="I350" s="1"/>
      <c r="J350" s="1"/>
      <c r="K350" s="1"/>
      <c r="L350" s="72"/>
      <c r="M350" s="1"/>
      <c r="N350" s="19"/>
    </row>
    <row r="351" spans="1:14" s="25" customFormat="1" ht="13.5" customHeight="1" x14ac:dyDescent="0.35">
      <c r="A351" s="72"/>
      <c r="B351" s="72"/>
      <c r="C351" s="72"/>
      <c r="D351" s="72"/>
      <c r="G351" s="72"/>
      <c r="H351" s="1"/>
      <c r="I351" s="1"/>
      <c r="J351" s="1"/>
      <c r="K351" s="1"/>
      <c r="L351" s="72"/>
      <c r="M351" s="1"/>
      <c r="N351" s="19"/>
    </row>
    <row r="352" spans="1:14" s="25" customFormat="1" ht="13.5" customHeight="1" x14ac:dyDescent="0.35">
      <c r="A352" s="72"/>
      <c r="B352" s="72"/>
      <c r="C352" s="72"/>
      <c r="D352" s="72"/>
      <c r="G352" s="72"/>
      <c r="H352" s="1"/>
      <c r="I352" s="1"/>
      <c r="J352" s="1"/>
      <c r="K352" s="1"/>
      <c r="L352" s="72"/>
      <c r="M352" s="1"/>
      <c r="N352" s="19"/>
    </row>
    <row r="353" spans="1:14" s="25" customFormat="1" ht="13.5" customHeight="1" x14ac:dyDescent="0.35">
      <c r="A353" s="72"/>
      <c r="B353" s="72"/>
      <c r="C353" s="72"/>
      <c r="D353" s="72"/>
      <c r="G353" s="72"/>
      <c r="H353" s="1"/>
      <c r="I353" s="1"/>
      <c r="J353" s="1"/>
      <c r="K353" s="1"/>
      <c r="L353" s="72"/>
      <c r="M353" s="1"/>
      <c r="N353" s="19"/>
    </row>
    <row r="354" spans="1:14" s="25" customFormat="1" ht="13.5" customHeight="1" x14ac:dyDescent="0.35">
      <c r="A354" s="72"/>
      <c r="B354" s="72"/>
      <c r="C354" s="72"/>
      <c r="D354" s="72"/>
      <c r="G354" s="72"/>
      <c r="H354" s="1"/>
      <c r="I354" s="1"/>
      <c r="J354" s="1"/>
      <c r="K354" s="1"/>
      <c r="L354" s="72"/>
      <c r="M354" s="1"/>
      <c r="N354" s="19"/>
    </row>
    <row r="355" spans="1:14" s="25" customFormat="1" ht="13.5" customHeight="1" x14ac:dyDescent="0.35">
      <c r="A355" s="72"/>
      <c r="B355" s="72"/>
      <c r="C355" s="72"/>
      <c r="D355" s="72"/>
      <c r="G355" s="72"/>
      <c r="H355" s="1"/>
      <c r="I355" s="1"/>
      <c r="J355" s="1"/>
      <c r="K355" s="1"/>
      <c r="L355" s="72"/>
      <c r="M355" s="1"/>
      <c r="N355" s="19"/>
    </row>
    <row r="356" spans="1:14" s="25" customFormat="1" ht="13.5" customHeight="1" x14ac:dyDescent="0.35">
      <c r="A356" s="72"/>
      <c r="B356" s="72"/>
      <c r="C356" s="72"/>
      <c r="D356" s="72"/>
      <c r="G356" s="72"/>
      <c r="H356" s="1"/>
      <c r="I356" s="1"/>
      <c r="J356" s="1"/>
      <c r="K356" s="1"/>
      <c r="L356" s="72"/>
      <c r="M356" s="1"/>
      <c r="N356" s="19"/>
    </row>
    <row r="357" spans="1:14" s="25" customFormat="1" ht="13.5" customHeight="1" x14ac:dyDescent="0.35">
      <c r="A357" s="72"/>
      <c r="B357" s="72"/>
      <c r="C357" s="72"/>
      <c r="D357" s="72"/>
      <c r="G357" s="72"/>
      <c r="H357" s="1"/>
      <c r="I357" s="1"/>
      <c r="J357" s="1"/>
      <c r="K357" s="1"/>
      <c r="L357" s="72"/>
      <c r="M357" s="1"/>
      <c r="N357" s="19"/>
    </row>
    <row r="358" spans="1:14" s="25" customFormat="1" ht="13.5" customHeight="1" x14ac:dyDescent="0.35">
      <c r="A358" s="72"/>
      <c r="B358" s="72"/>
      <c r="C358" s="72"/>
      <c r="D358" s="72"/>
      <c r="G358" s="72"/>
      <c r="H358" s="1"/>
      <c r="I358" s="1"/>
      <c r="J358" s="1"/>
      <c r="K358" s="1"/>
      <c r="L358" s="72"/>
      <c r="M358" s="1"/>
      <c r="N358" s="19"/>
    </row>
    <row r="359" spans="1:14" s="25" customFormat="1" ht="13.5" customHeight="1" x14ac:dyDescent="0.35">
      <c r="A359" s="72"/>
      <c r="B359" s="72"/>
      <c r="C359" s="72"/>
      <c r="D359" s="72"/>
      <c r="G359" s="72"/>
      <c r="H359" s="1"/>
      <c r="I359" s="1"/>
      <c r="J359" s="1"/>
      <c r="K359" s="1"/>
      <c r="L359" s="72"/>
      <c r="M359" s="1"/>
      <c r="N359" s="19"/>
    </row>
    <row r="360" spans="1:14" s="25" customFormat="1" ht="13.5" customHeight="1" x14ac:dyDescent="0.35">
      <c r="A360" s="72"/>
      <c r="B360" s="72"/>
      <c r="C360" s="72"/>
      <c r="D360" s="72"/>
      <c r="G360" s="72"/>
      <c r="H360" s="1"/>
      <c r="I360" s="1"/>
      <c r="J360" s="1"/>
      <c r="K360" s="1"/>
      <c r="L360" s="72"/>
      <c r="M360" s="1"/>
      <c r="N360" s="19"/>
    </row>
    <row r="361" spans="1:14" s="25" customFormat="1" ht="13.5" customHeight="1" x14ac:dyDescent="0.35">
      <c r="A361" s="72"/>
      <c r="B361" s="72"/>
      <c r="C361" s="72"/>
      <c r="D361" s="72"/>
      <c r="G361" s="72"/>
      <c r="H361" s="1"/>
      <c r="I361" s="1"/>
      <c r="J361" s="1"/>
      <c r="K361" s="1"/>
      <c r="L361" s="72"/>
      <c r="M361" s="1"/>
      <c r="N361" s="19"/>
    </row>
    <row r="362" spans="1:14" s="25" customFormat="1" ht="13.5" customHeight="1" x14ac:dyDescent="0.35">
      <c r="A362" s="72"/>
      <c r="B362" s="72"/>
      <c r="C362" s="72"/>
      <c r="D362" s="72"/>
      <c r="G362" s="72"/>
      <c r="H362" s="1"/>
      <c r="I362" s="1"/>
      <c r="J362" s="1"/>
      <c r="K362" s="1"/>
      <c r="L362" s="72"/>
      <c r="M362" s="1"/>
      <c r="N362" s="19"/>
    </row>
    <row r="363" spans="1:14" s="25" customFormat="1" ht="13.5" customHeight="1" x14ac:dyDescent="0.35">
      <c r="A363" s="72"/>
      <c r="B363" s="72"/>
      <c r="C363" s="72"/>
      <c r="D363" s="72"/>
      <c r="G363" s="72"/>
      <c r="H363" s="1"/>
      <c r="I363" s="1"/>
      <c r="J363" s="1"/>
      <c r="K363" s="1"/>
      <c r="L363" s="72"/>
      <c r="M363" s="1"/>
      <c r="N363" s="19"/>
    </row>
    <row r="364" spans="1:14" s="25" customFormat="1" ht="13.5" customHeight="1" x14ac:dyDescent="0.35">
      <c r="A364" s="72"/>
      <c r="B364" s="72"/>
      <c r="C364" s="72"/>
      <c r="D364" s="72"/>
      <c r="G364" s="72"/>
      <c r="H364" s="1"/>
      <c r="I364" s="1"/>
      <c r="J364" s="1"/>
      <c r="K364" s="1"/>
      <c r="L364" s="72"/>
      <c r="M364" s="1"/>
      <c r="N364" s="19"/>
    </row>
    <row r="365" spans="1:14" s="25" customFormat="1" ht="13.5" customHeight="1" x14ac:dyDescent="0.35">
      <c r="A365" s="72"/>
      <c r="B365" s="72"/>
      <c r="C365" s="72"/>
      <c r="D365" s="72"/>
      <c r="G365" s="72"/>
      <c r="H365" s="1"/>
      <c r="I365" s="1"/>
      <c r="J365" s="1"/>
      <c r="K365" s="1"/>
      <c r="L365" s="72"/>
      <c r="M365" s="1"/>
      <c r="N365" s="19"/>
    </row>
    <row r="366" spans="1:14" s="25" customFormat="1" ht="13.5" customHeight="1" x14ac:dyDescent="0.35">
      <c r="A366" s="72"/>
      <c r="B366" s="72"/>
      <c r="C366" s="72"/>
      <c r="D366" s="72"/>
      <c r="G366" s="72"/>
      <c r="H366" s="1"/>
      <c r="I366" s="1"/>
      <c r="J366" s="1"/>
      <c r="K366" s="1"/>
      <c r="L366" s="72"/>
      <c r="M366" s="1"/>
      <c r="N366" s="19"/>
    </row>
    <row r="367" spans="1:14" s="25" customFormat="1" ht="13.5" customHeight="1" x14ac:dyDescent="0.35">
      <c r="A367" s="72"/>
      <c r="B367" s="72"/>
      <c r="C367" s="72"/>
      <c r="D367" s="72"/>
      <c r="G367" s="72"/>
      <c r="H367" s="1"/>
      <c r="I367" s="1"/>
      <c r="J367" s="1"/>
      <c r="K367" s="1"/>
      <c r="L367" s="72"/>
      <c r="M367" s="1"/>
      <c r="N367" s="19"/>
    </row>
    <row r="368" spans="1:14" s="25" customFormat="1" ht="13.5" customHeight="1" x14ac:dyDescent="0.35">
      <c r="A368" s="72"/>
      <c r="B368" s="72"/>
      <c r="C368" s="72"/>
      <c r="D368" s="72"/>
      <c r="G368" s="72"/>
      <c r="H368" s="1"/>
      <c r="I368" s="1"/>
      <c r="J368" s="1"/>
      <c r="K368" s="1"/>
      <c r="L368" s="72"/>
      <c r="M368" s="1"/>
      <c r="N368" s="19"/>
    </row>
    <row r="369" spans="1:14" s="25" customFormat="1" ht="13.5" customHeight="1" x14ac:dyDescent="0.35">
      <c r="A369" s="72"/>
      <c r="B369" s="72"/>
      <c r="C369" s="72"/>
      <c r="D369" s="72"/>
      <c r="G369" s="72"/>
      <c r="H369" s="1"/>
      <c r="I369" s="1"/>
      <c r="J369" s="1"/>
      <c r="K369" s="1"/>
      <c r="L369" s="72"/>
      <c r="M369" s="1"/>
      <c r="N369" s="19"/>
    </row>
    <row r="370" spans="1:14" s="25" customFormat="1" ht="13.5" customHeight="1" x14ac:dyDescent="0.35">
      <c r="A370" s="72"/>
      <c r="B370" s="72"/>
      <c r="C370" s="72"/>
      <c r="D370" s="72"/>
      <c r="G370" s="72"/>
      <c r="H370" s="1"/>
      <c r="I370" s="1"/>
      <c r="J370" s="1"/>
      <c r="K370" s="1"/>
      <c r="L370" s="72"/>
      <c r="M370" s="1"/>
      <c r="N370" s="19"/>
    </row>
    <row r="371" spans="1:14" s="25" customFormat="1" ht="13.5" customHeight="1" x14ac:dyDescent="0.35">
      <c r="A371" s="72"/>
      <c r="B371" s="72"/>
      <c r="C371" s="72"/>
      <c r="D371" s="72"/>
      <c r="G371" s="72"/>
      <c r="H371" s="1"/>
      <c r="I371" s="1"/>
      <c r="J371" s="1"/>
      <c r="K371" s="1"/>
      <c r="L371" s="72"/>
      <c r="M371" s="1"/>
      <c r="N371" s="19"/>
    </row>
    <row r="372" spans="1:14" s="25" customFormat="1" ht="13.5" customHeight="1" x14ac:dyDescent="0.35">
      <c r="A372" s="72"/>
      <c r="B372" s="72"/>
      <c r="C372" s="72"/>
      <c r="D372" s="72"/>
      <c r="G372" s="72"/>
      <c r="H372" s="1"/>
      <c r="I372" s="1"/>
      <c r="J372" s="1"/>
      <c r="K372" s="1"/>
      <c r="L372" s="72"/>
      <c r="M372" s="1"/>
      <c r="N372" s="19"/>
    </row>
    <row r="373" spans="1:14" s="25" customFormat="1" ht="13.5" customHeight="1" x14ac:dyDescent="0.35">
      <c r="A373" s="72"/>
      <c r="B373" s="72"/>
      <c r="C373" s="72"/>
      <c r="D373" s="72"/>
      <c r="G373" s="72"/>
      <c r="H373" s="1"/>
      <c r="I373" s="1"/>
      <c r="J373" s="1"/>
      <c r="K373" s="1"/>
      <c r="L373" s="72"/>
      <c r="M373" s="1"/>
      <c r="N373" s="19"/>
    </row>
    <row r="374" spans="1:14" s="25" customFormat="1" ht="13.5" customHeight="1" x14ac:dyDescent="0.35">
      <c r="A374" s="72"/>
      <c r="B374" s="72"/>
      <c r="C374" s="72"/>
      <c r="D374" s="72"/>
      <c r="G374" s="72"/>
      <c r="H374" s="1"/>
      <c r="I374" s="1"/>
      <c r="J374" s="1"/>
      <c r="K374" s="1"/>
      <c r="L374" s="72"/>
      <c r="M374" s="1"/>
      <c r="N374" s="19"/>
    </row>
    <row r="375" spans="1:14" s="25" customFormat="1" ht="13.5" customHeight="1" x14ac:dyDescent="0.35">
      <c r="A375" s="72"/>
      <c r="B375" s="72"/>
      <c r="C375" s="72"/>
      <c r="D375" s="72"/>
      <c r="G375" s="72"/>
      <c r="H375" s="1"/>
      <c r="I375" s="1"/>
      <c r="J375" s="1"/>
      <c r="K375" s="1"/>
      <c r="L375" s="72"/>
      <c r="M375" s="1"/>
      <c r="N375" s="19"/>
    </row>
    <row r="376" spans="1:14" s="25" customFormat="1" ht="13.5" customHeight="1" x14ac:dyDescent="0.35">
      <c r="A376" s="72"/>
      <c r="B376" s="72"/>
      <c r="C376" s="72"/>
      <c r="D376" s="72"/>
      <c r="G376" s="72"/>
      <c r="H376" s="1"/>
      <c r="I376" s="1"/>
      <c r="J376" s="1"/>
      <c r="K376" s="1"/>
      <c r="L376" s="72"/>
      <c r="M376" s="1"/>
      <c r="N376" s="19"/>
    </row>
    <row r="377" spans="1:14" s="25" customFormat="1" ht="13.5" customHeight="1" x14ac:dyDescent="0.35">
      <c r="A377" s="72"/>
      <c r="B377" s="72"/>
      <c r="C377" s="72"/>
      <c r="D377" s="72"/>
      <c r="G377" s="72"/>
      <c r="H377" s="1"/>
      <c r="I377" s="1"/>
      <c r="J377" s="1"/>
      <c r="K377" s="1"/>
      <c r="L377" s="72"/>
      <c r="M377" s="1"/>
      <c r="N377" s="19"/>
    </row>
    <row r="378" spans="1:14" s="25" customFormat="1" ht="13.5" customHeight="1" x14ac:dyDescent="0.35">
      <c r="A378" s="72"/>
      <c r="B378" s="72"/>
      <c r="C378" s="72"/>
      <c r="D378" s="72"/>
      <c r="G378" s="72"/>
      <c r="H378" s="1"/>
      <c r="I378" s="1"/>
      <c r="J378" s="1"/>
      <c r="K378" s="1"/>
      <c r="L378" s="72"/>
      <c r="M378" s="1"/>
      <c r="N378" s="19"/>
    </row>
    <row r="379" spans="1:14" s="25" customFormat="1" ht="13.5" customHeight="1" x14ac:dyDescent="0.35">
      <c r="A379" s="72"/>
      <c r="B379" s="72"/>
      <c r="C379" s="72"/>
      <c r="D379" s="72"/>
      <c r="G379" s="72"/>
      <c r="H379" s="1"/>
      <c r="I379" s="1"/>
      <c r="J379" s="1"/>
      <c r="K379" s="1"/>
      <c r="L379" s="72"/>
      <c r="M379" s="1"/>
      <c r="N379" s="19"/>
    </row>
    <row r="380" spans="1:14" s="25" customFormat="1" ht="13.5" customHeight="1" x14ac:dyDescent="0.35">
      <c r="A380" s="72"/>
      <c r="B380" s="72"/>
      <c r="C380" s="72"/>
      <c r="D380" s="72"/>
      <c r="G380" s="72"/>
      <c r="H380" s="1"/>
      <c r="I380" s="1"/>
      <c r="J380" s="1"/>
      <c r="K380" s="1"/>
      <c r="L380" s="72"/>
      <c r="M380" s="1"/>
      <c r="N380" s="19"/>
    </row>
    <row r="381" spans="1:14" s="25" customFormat="1" ht="13.5" customHeight="1" x14ac:dyDescent="0.35">
      <c r="A381" s="72"/>
      <c r="B381" s="72"/>
      <c r="C381" s="72"/>
      <c r="D381" s="72"/>
      <c r="G381" s="72"/>
      <c r="H381" s="1"/>
      <c r="I381" s="1"/>
      <c r="J381" s="1"/>
      <c r="K381" s="1"/>
      <c r="L381" s="72"/>
      <c r="M381" s="1"/>
      <c r="N381" s="19"/>
    </row>
    <row r="382" spans="1:14" s="25" customFormat="1" ht="13.5" customHeight="1" x14ac:dyDescent="0.35">
      <c r="A382" s="72"/>
      <c r="B382" s="72"/>
      <c r="C382" s="72"/>
      <c r="D382" s="72"/>
      <c r="G382" s="72"/>
      <c r="H382" s="1"/>
      <c r="I382" s="1"/>
      <c r="J382" s="1"/>
      <c r="K382" s="1"/>
      <c r="L382" s="72"/>
      <c r="M382" s="1"/>
      <c r="N382" s="19"/>
    </row>
    <row r="383" spans="1:14" s="25" customFormat="1" ht="13.5" customHeight="1" x14ac:dyDescent="0.35">
      <c r="A383" s="72"/>
      <c r="B383" s="72"/>
      <c r="C383" s="72"/>
      <c r="D383" s="72"/>
      <c r="G383" s="72"/>
      <c r="H383" s="1"/>
      <c r="I383" s="1"/>
      <c r="J383" s="1"/>
      <c r="K383" s="1"/>
      <c r="L383" s="72"/>
      <c r="M383" s="1"/>
      <c r="N383" s="19"/>
    </row>
    <row r="384" spans="1:14" s="25" customFormat="1" ht="13.5" customHeight="1" x14ac:dyDescent="0.35">
      <c r="A384" s="72"/>
      <c r="B384" s="72"/>
      <c r="C384" s="72"/>
      <c r="D384" s="72"/>
      <c r="G384" s="72"/>
      <c r="H384" s="1"/>
      <c r="I384" s="1"/>
      <c r="J384" s="1"/>
      <c r="K384" s="1"/>
      <c r="L384" s="72"/>
      <c r="M384" s="1"/>
      <c r="N384" s="19"/>
    </row>
    <row r="385" spans="1:14" s="25" customFormat="1" ht="13.5" customHeight="1" x14ac:dyDescent="0.35">
      <c r="A385" s="72"/>
      <c r="B385" s="72"/>
      <c r="C385" s="72"/>
      <c r="D385" s="72"/>
      <c r="G385" s="72"/>
      <c r="H385" s="1"/>
      <c r="I385" s="1"/>
      <c r="J385" s="1"/>
      <c r="K385" s="1"/>
      <c r="L385" s="72"/>
      <c r="M385" s="1"/>
      <c r="N385" s="19"/>
    </row>
    <row r="386" spans="1:14" s="25" customFormat="1" ht="13.5" customHeight="1" x14ac:dyDescent="0.35">
      <c r="A386" s="72"/>
      <c r="B386" s="72"/>
      <c r="C386" s="72"/>
      <c r="D386" s="72"/>
      <c r="G386" s="72"/>
      <c r="H386" s="1"/>
      <c r="I386" s="1"/>
      <c r="J386" s="1"/>
      <c r="K386" s="1"/>
      <c r="L386" s="72"/>
      <c r="M386" s="1"/>
      <c r="N386" s="19"/>
    </row>
    <row r="387" spans="1:14" s="25" customFormat="1" ht="13.5" customHeight="1" x14ac:dyDescent="0.35">
      <c r="A387" s="72"/>
      <c r="B387" s="72"/>
      <c r="C387" s="72"/>
      <c r="D387" s="72"/>
      <c r="G387" s="72"/>
      <c r="H387" s="1"/>
      <c r="I387" s="1"/>
      <c r="J387" s="1"/>
      <c r="K387" s="1"/>
      <c r="L387" s="72"/>
      <c r="M387" s="1"/>
      <c r="N387" s="19"/>
    </row>
    <row r="388" spans="1:14" s="25" customFormat="1" ht="13.5" customHeight="1" x14ac:dyDescent="0.35">
      <c r="A388" s="72"/>
      <c r="B388" s="72"/>
      <c r="C388" s="72"/>
      <c r="D388" s="72"/>
      <c r="G388" s="72"/>
      <c r="H388" s="1"/>
      <c r="I388" s="1"/>
      <c r="J388" s="1"/>
      <c r="K388" s="1"/>
      <c r="L388" s="72"/>
      <c r="M388" s="1"/>
      <c r="N388" s="19"/>
    </row>
    <row r="389" spans="1:14" s="25" customFormat="1" ht="13.5" customHeight="1" x14ac:dyDescent="0.35">
      <c r="A389" s="72"/>
      <c r="B389" s="72"/>
      <c r="C389" s="72"/>
      <c r="D389" s="72"/>
      <c r="G389" s="72"/>
      <c r="H389" s="1"/>
      <c r="I389" s="1"/>
      <c r="J389" s="1"/>
      <c r="K389" s="1"/>
      <c r="L389" s="72"/>
      <c r="M389" s="1"/>
      <c r="N389" s="19"/>
    </row>
    <row r="390" spans="1:14" s="25" customFormat="1" ht="13.5" customHeight="1" x14ac:dyDescent="0.35">
      <c r="A390" s="72"/>
      <c r="B390" s="72"/>
      <c r="C390" s="72"/>
      <c r="D390" s="72"/>
      <c r="G390" s="72"/>
      <c r="H390" s="1"/>
      <c r="I390" s="1"/>
      <c r="J390" s="1"/>
      <c r="K390" s="1"/>
      <c r="L390" s="72"/>
      <c r="M390" s="1"/>
      <c r="N390" s="19"/>
    </row>
    <row r="391" spans="1:14" s="25" customFormat="1" ht="13.5" customHeight="1" x14ac:dyDescent="0.35">
      <c r="A391" s="72"/>
      <c r="B391" s="72"/>
      <c r="C391" s="72"/>
      <c r="D391" s="72"/>
      <c r="G391" s="72"/>
      <c r="H391" s="1"/>
      <c r="I391" s="1"/>
      <c r="J391" s="1"/>
      <c r="K391" s="1"/>
      <c r="L391" s="72"/>
      <c r="M391" s="1"/>
      <c r="N391" s="19"/>
    </row>
    <row r="392" spans="1:14" s="25" customFormat="1" ht="13.5" customHeight="1" x14ac:dyDescent="0.35">
      <c r="A392" s="72"/>
      <c r="B392" s="72"/>
      <c r="C392" s="72"/>
      <c r="D392" s="72"/>
      <c r="G392" s="72"/>
      <c r="H392" s="1"/>
      <c r="I392" s="1"/>
      <c r="J392" s="1"/>
      <c r="K392" s="1"/>
      <c r="L392" s="72"/>
      <c r="M392" s="1"/>
      <c r="N392" s="19"/>
    </row>
    <row r="393" spans="1:14" s="25" customFormat="1" ht="13.5" customHeight="1" x14ac:dyDescent="0.35">
      <c r="A393" s="72"/>
      <c r="B393" s="72"/>
      <c r="C393" s="72"/>
      <c r="D393" s="72"/>
      <c r="G393" s="72"/>
      <c r="H393" s="1"/>
      <c r="I393" s="1"/>
      <c r="J393" s="1"/>
      <c r="K393" s="1"/>
      <c r="L393" s="72"/>
      <c r="M393" s="1"/>
      <c r="N393" s="19"/>
    </row>
    <row r="394" spans="1:14" s="25" customFormat="1" ht="13.5" customHeight="1" x14ac:dyDescent="0.35">
      <c r="A394" s="72"/>
      <c r="B394" s="72"/>
      <c r="C394" s="72"/>
      <c r="D394" s="72"/>
      <c r="G394" s="72"/>
      <c r="H394" s="1"/>
      <c r="I394" s="1"/>
      <c r="J394" s="1"/>
      <c r="K394" s="1"/>
      <c r="L394" s="72"/>
      <c r="M394" s="1"/>
      <c r="N394" s="19"/>
    </row>
    <row r="395" spans="1:14" s="25" customFormat="1" ht="13.5" customHeight="1" x14ac:dyDescent="0.35">
      <c r="A395" s="72"/>
      <c r="B395" s="72"/>
      <c r="C395" s="72"/>
      <c r="D395" s="72"/>
      <c r="G395" s="72"/>
      <c r="H395" s="1"/>
      <c r="I395" s="1"/>
      <c r="J395" s="1"/>
      <c r="K395" s="1"/>
      <c r="L395" s="72"/>
      <c r="M395" s="1"/>
      <c r="N395" s="19"/>
    </row>
    <row r="396" spans="1:14" s="25" customFormat="1" ht="13.5" customHeight="1" x14ac:dyDescent="0.35">
      <c r="A396" s="72"/>
      <c r="B396" s="72"/>
      <c r="C396" s="72"/>
      <c r="D396" s="72"/>
      <c r="G396" s="72"/>
      <c r="H396" s="1"/>
      <c r="I396" s="1"/>
      <c r="J396" s="1"/>
      <c r="K396" s="1"/>
      <c r="L396" s="72"/>
      <c r="M396" s="1"/>
      <c r="N396" s="19"/>
    </row>
    <row r="397" spans="1:14" s="25" customFormat="1" ht="13.5" customHeight="1" x14ac:dyDescent="0.35">
      <c r="A397" s="72"/>
      <c r="B397" s="72"/>
      <c r="C397" s="72"/>
      <c r="D397" s="72"/>
      <c r="G397" s="72"/>
      <c r="H397" s="1"/>
      <c r="I397" s="1"/>
      <c r="J397" s="1"/>
      <c r="K397" s="1"/>
      <c r="L397" s="72"/>
      <c r="M397" s="1"/>
      <c r="N397" s="19"/>
    </row>
    <row r="398" spans="1:14" s="25" customFormat="1" ht="13.5" customHeight="1" x14ac:dyDescent="0.35">
      <c r="A398" s="72"/>
      <c r="B398" s="72"/>
      <c r="C398" s="72"/>
      <c r="D398" s="72"/>
      <c r="G398" s="72"/>
      <c r="H398" s="1"/>
      <c r="I398" s="1"/>
      <c r="J398" s="1"/>
      <c r="K398" s="1"/>
      <c r="L398" s="72"/>
      <c r="M398" s="1"/>
      <c r="N398" s="19"/>
    </row>
    <row r="399" spans="1:14" s="25" customFormat="1" ht="13.5" customHeight="1" x14ac:dyDescent="0.35">
      <c r="A399" s="72"/>
      <c r="B399" s="72"/>
      <c r="C399" s="72"/>
      <c r="D399" s="72"/>
      <c r="G399" s="72"/>
      <c r="H399" s="1"/>
      <c r="I399" s="1"/>
      <c r="J399" s="1"/>
      <c r="K399" s="1"/>
      <c r="L399" s="72"/>
      <c r="M399" s="1"/>
      <c r="N399" s="19"/>
    </row>
    <row r="400" spans="1:14" s="25" customFormat="1" ht="13.5" customHeight="1" x14ac:dyDescent="0.35">
      <c r="A400" s="72"/>
      <c r="B400" s="72"/>
      <c r="C400" s="72"/>
      <c r="D400" s="72"/>
      <c r="G400" s="72"/>
      <c r="H400" s="1"/>
      <c r="I400" s="1"/>
      <c r="J400" s="1"/>
      <c r="K400" s="1"/>
      <c r="L400" s="72"/>
      <c r="M400" s="1"/>
      <c r="N400" s="19"/>
    </row>
    <row r="401" spans="1:14" s="25" customFormat="1" ht="13.5" customHeight="1" x14ac:dyDescent="0.35">
      <c r="A401" s="72"/>
      <c r="B401" s="72"/>
      <c r="C401" s="72"/>
      <c r="D401" s="72"/>
      <c r="G401" s="72"/>
      <c r="H401" s="1"/>
      <c r="I401" s="1"/>
      <c r="J401" s="1"/>
      <c r="K401" s="1"/>
      <c r="L401" s="72"/>
      <c r="M401" s="1"/>
      <c r="N401" s="19"/>
    </row>
    <row r="402" spans="1:14" s="25" customFormat="1" ht="13.5" customHeight="1" x14ac:dyDescent="0.35">
      <c r="A402" s="72"/>
      <c r="B402" s="72"/>
      <c r="C402" s="72"/>
      <c r="D402" s="72"/>
      <c r="G402" s="72"/>
      <c r="H402" s="1"/>
      <c r="I402" s="1"/>
      <c r="J402" s="1"/>
      <c r="K402" s="1"/>
      <c r="L402" s="72"/>
      <c r="M402" s="1"/>
      <c r="N402" s="19"/>
    </row>
    <row r="403" spans="1:14" s="25" customFormat="1" ht="13.5" customHeight="1" x14ac:dyDescent="0.35">
      <c r="A403" s="72"/>
      <c r="B403" s="72"/>
      <c r="C403" s="72"/>
      <c r="D403" s="72"/>
      <c r="G403" s="72"/>
      <c r="H403" s="1"/>
      <c r="I403" s="1"/>
      <c r="J403" s="1"/>
      <c r="K403" s="1"/>
      <c r="L403" s="72"/>
      <c r="M403" s="1"/>
      <c r="N403" s="19"/>
    </row>
    <row r="404" spans="1:14" s="25" customFormat="1" ht="13.5" customHeight="1" x14ac:dyDescent="0.35">
      <c r="A404" s="72"/>
      <c r="B404" s="72"/>
      <c r="C404" s="72"/>
      <c r="D404" s="72"/>
      <c r="G404" s="72"/>
      <c r="H404" s="1"/>
      <c r="I404" s="1"/>
      <c r="J404" s="1"/>
      <c r="K404" s="1"/>
      <c r="L404" s="72"/>
      <c r="M404" s="1"/>
      <c r="N404" s="19"/>
    </row>
    <row r="405" spans="1:14" s="25" customFormat="1" ht="13.5" customHeight="1" x14ac:dyDescent="0.35">
      <c r="A405" s="72"/>
      <c r="B405" s="72"/>
      <c r="C405" s="72"/>
      <c r="D405" s="72"/>
      <c r="G405" s="72"/>
      <c r="H405" s="1"/>
      <c r="I405" s="1"/>
      <c r="J405" s="1"/>
      <c r="K405" s="1"/>
      <c r="L405" s="72"/>
      <c r="M405" s="1"/>
      <c r="N405" s="19"/>
    </row>
    <row r="406" spans="1:14" s="25" customFormat="1" ht="13.5" customHeight="1" x14ac:dyDescent="0.35">
      <c r="A406" s="72"/>
      <c r="B406" s="72"/>
      <c r="C406" s="72"/>
      <c r="D406" s="72"/>
      <c r="G406" s="72"/>
      <c r="H406" s="1"/>
      <c r="I406" s="1"/>
      <c r="J406" s="1"/>
      <c r="K406" s="1"/>
      <c r="L406" s="72"/>
      <c r="M406" s="1"/>
      <c r="N406" s="19"/>
    </row>
    <row r="407" spans="1:14" s="25" customFormat="1" ht="13.5" customHeight="1" x14ac:dyDescent="0.35">
      <c r="A407" s="72"/>
      <c r="B407" s="72"/>
      <c r="C407" s="72"/>
      <c r="D407" s="72"/>
      <c r="G407" s="72"/>
      <c r="H407" s="1"/>
      <c r="I407" s="1"/>
      <c r="J407" s="1"/>
      <c r="K407" s="1"/>
      <c r="L407" s="72"/>
      <c r="M407" s="1"/>
      <c r="N407" s="19"/>
    </row>
    <row r="408" spans="1:14" s="25" customFormat="1" ht="13.5" customHeight="1" x14ac:dyDescent="0.35">
      <c r="A408" s="72"/>
      <c r="B408" s="72"/>
      <c r="C408" s="72"/>
      <c r="D408" s="72"/>
      <c r="G408" s="72"/>
      <c r="H408" s="1"/>
      <c r="I408" s="1"/>
      <c r="J408" s="1"/>
      <c r="K408" s="1"/>
      <c r="L408" s="72"/>
      <c r="M408" s="1"/>
      <c r="N408" s="19"/>
    </row>
    <row r="409" spans="1:14" s="25" customFormat="1" ht="13.5" customHeight="1" x14ac:dyDescent="0.35">
      <c r="A409" s="72"/>
      <c r="B409" s="72"/>
      <c r="C409" s="72"/>
      <c r="D409" s="72"/>
      <c r="G409" s="72"/>
      <c r="H409" s="1"/>
      <c r="I409" s="1"/>
      <c r="J409" s="1"/>
      <c r="K409" s="1"/>
      <c r="L409" s="72"/>
      <c r="M409" s="1"/>
      <c r="N409" s="19"/>
    </row>
    <row r="410" spans="1:14" s="25" customFormat="1" ht="13.5" customHeight="1" x14ac:dyDescent="0.35">
      <c r="A410" s="72"/>
      <c r="B410" s="72"/>
      <c r="C410" s="72"/>
      <c r="D410" s="72"/>
      <c r="G410" s="72"/>
      <c r="H410" s="1"/>
      <c r="I410" s="1"/>
      <c r="J410" s="1"/>
      <c r="K410" s="1"/>
      <c r="L410" s="72"/>
      <c r="M410" s="1"/>
      <c r="N410" s="19"/>
    </row>
    <row r="411" spans="1:14" s="25" customFormat="1" ht="13.5" customHeight="1" x14ac:dyDescent="0.35">
      <c r="A411" s="72"/>
      <c r="B411" s="72"/>
      <c r="C411" s="72"/>
      <c r="D411" s="72"/>
      <c r="G411" s="72"/>
      <c r="H411" s="1"/>
      <c r="I411" s="1"/>
      <c r="J411" s="1"/>
      <c r="K411" s="1"/>
      <c r="L411" s="72"/>
      <c r="M411" s="1"/>
      <c r="N411" s="19"/>
    </row>
    <row r="412" spans="1:14" s="25" customFormat="1" ht="13.5" customHeight="1" x14ac:dyDescent="0.35">
      <c r="A412" s="72"/>
      <c r="B412" s="72"/>
      <c r="C412" s="72"/>
      <c r="D412" s="72"/>
      <c r="G412" s="72"/>
      <c r="H412" s="1"/>
      <c r="I412" s="1"/>
      <c r="J412" s="1"/>
      <c r="K412" s="1"/>
      <c r="L412" s="72"/>
      <c r="M412" s="1"/>
      <c r="N412" s="19"/>
    </row>
    <row r="413" spans="1:14" s="25" customFormat="1" ht="13.5" customHeight="1" x14ac:dyDescent="0.35">
      <c r="A413" s="72"/>
      <c r="B413" s="72"/>
      <c r="C413" s="72"/>
      <c r="D413" s="72"/>
      <c r="G413" s="72"/>
      <c r="H413" s="1"/>
      <c r="I413" s="1"/>
      <c r="J413" s="1"/>
      <c r="K413" s="1"/>
      <c r="L413" s="72"/>
      <c r="M413" s="1"/>
      <c r="N413" s="19"/>
    </row>
    <row r="414" spans="1:14" s="25" customFormat="1" ht="13.5" customHeight="1" x14ac:dyDescent="0.35">
      <c r="A414" s="72"/>
      <c r="B414" s="72"/>
      <c r="C414" s="72"/>
      <c r="D414" s="72"/>
      <c r="G414" s="72"/>
      <c r="H414" s="1"/>
      <c r="I414" s="1"/>
      <c r="J414" s="1"/>
      <c r="K414" s="1"/>
      <c r="L414" s="72"/>
      <c r="M414" s="1"/>
      <c r="N414" s="19"/>
    </row>
    <row r="415" spans="1:14" s="25" customFormat="1" ht="13.5" customHeight="1" x14ac:dyDescent="0.35">
      <c r="A415" s="72"/>
      <c r="B415" s="72"/>
      <c r="C415" s="72"/>
      <c r="D415" s="72"/>
      <c r="G415" s="72"/>
      <c r="H415" s="1"/>
      <c r="I415" s="1"/>
      <c r="J415" s="1"/>
      <c r="K415" s="1"/>
      <c r="L415" s="72"/>
      <c r="M415" s="1"/>
      <c r="N415" s="19"/>
    </row>
    <row r="416" spans="1:14" s="25" customFormat="1" ht="13.5" customHeight="1" x14ac:dyDescent="0.35">
      <c r="A416" s="72"/>
      <c r="B416" s="72"/>
      <c r="C416" s="72"/>
      <c r="D416" s="72"/>
      <c r="G416" s="72"/>
      <c r="H416" s="1"/>
      <c r="I416" s="1"/>
      <c r="J416" s="1"/>
      <c r="K416" s="1"/>
      <c r="L416" s="72"/>
      <c r="M416" s="1"/>
      <c r="N416" s="19"/>
    </row>
    <row r="417" spans="1:14" s="25" customFormat="1" ht="13.5" customHeight="1" x14ac:dyDescent="0.35">
      <c r="A417" s="72"/>
      <c r="B417" s="72"/>
      <c r="C417" s="72"/>
      <c r="D417" s="72"/>
      <c r="G417" s="72"/>
      <c r="H417" s="1"/>
      <c r="I417" s="1"/>
      <c r="J417" s="1"/>
      <c r="K417" s="1"/>
      <c r="L417" s="72"/>
      <c r="M417" s="1"/>
      <c r="N417" s="19"/>
    </row>
    <row r="418" spans="1:14" s="25" customFormat="1" ht="13.5" customHeight="1" x14ac:dyDescent="0.35">
      <c r="A418" s="72"/>
      <c r="B418" s="72"/>
      <c r="C418" s="72"/>
      <c r="D418" s="72"/>
      <c r="G418" s="72"/>
      <c r="H418" s="1"/>
      <c r="I418" s="1"/>
      <c r="J418" s="1"/>
      <c r="K418" s="1"/>
      <c r="L418" s="72"/>
      <c r="M418" s="1"/>
      <c r="N418" s="19"/>
    </row>
    <row r="419" spans="1:14" s="25" customFormat="1" ht="13.5" customHeight="1" x14ac:dyDescent="0.35">
      <c r="A419" s="72"/>
      <c r="B419" s="72"/>
      <c r="C419" s="72"/>
      <c r="D419" s="72"/>
      <c r="G419" s="72"/>
      <c r="H419" s="1"/>
      <c r="I419" s="1"/>
      <c r="J419" s="1"/>
      <c r="K419" s="1"/>
      <c r="L419" s="72"/>
      <c r="M419" s="1"/>
      <c r="N419" s="19"/>
    </row>
    <row r="420" spans="1:14" s="25" customFormat="1" ht="13.5" customHeight="1" x14ac:dyDescent="0.35">
      <c r="A420" s="72"/>
      <c r="B420" s="72"/>
      <c r="C420" s="72"/>
      <c r="D420" s="72"/>
      <c r="G420" s="72"/>
      <c r="H420" s="1"/>
      <c r="I420" s="1"/>
      <c r="J420" s="1"/>
      <c r="K420" s="1"/>
      <c r="L420" s="72"/>
      <c r="M420" s="1"/>
      <c r="N420" s="19"/>
    </row>
    <row r="421" spans="1:14" s="25" customFormat="1" ht="13.5" customHeight="1" x14ac:dyDescent="0.35">
      <c r="A421" s="72"/>
      <c r="B421" s="72"/>
      <c r="C421" s="72"/>
      <c r="D421" s="72"/>
      <c r="G421" s="72"/>
      <c r="H421" s="1"/>
      <c r="I421" s="1"/>
      <c r="J421" s="1"/>
      <c r="K421" s="1"/>
      <c r="L421" s="72"/>
      <c r="M421" s="1"/>
      <c r="N421" s="19"/>
    </row>
    <row r="422" spans="1:14" s="25" customFormat="1" ht="13.5" customHeight="1" x14ac:dyDescent="0.35">
      <c r="A422" s="72"/>
      <c r="B422" s="72"/>
      <c r="C422" s="72"/>
      <c r="D422" s="72"/>
      <c r="G422" s="72"/>
      <c r="H422" s="1"/>
      <c r="I422" s="1"/>
      <c r="J422" s="1"/>
      <c r="K422" s="1"/>
      <c r="L422" s="72"/>
      <c r="M422" s="1"/>
      <c r="N422" s="19"/>
    </row>
    <row r="423" spans="1:14" s="25" customFormat="1" ht="13.5" customHeight="1" x14ac:dyDescent="0.35">
      <c r="A423" s="72"/>
      <c r="B423" s="72"/>
      <c r="C423" s="72"/>
      <c r="D423" s="72"/>
      <c r="G423" s="72"/>
      <c r="H423" s="1"/>
      <c r="I423" s="1"/>
      <c r="J423" s="1"/>
      <c r="K423" s="1"/>
      <c r="L423" s="72"/>
      <c r="M423" s="1"/>
      <c r="N423" s="19"/>
    </row>
    <row r="424" spans="1:14" s="25" customFormat="1" ht="13.5" customHeight="1" x14ac:dyDescent="0.35">
      <c r="A424" s="72"/>
      <c r="B424" s="72"/>
      <c r="C424" s="72"/>
      <c r="D424" s="72"/>
      <c r="G424" s="72"/>
      <c r="H424" s="1"/>
      <c r="I424" s="1"/>
      <c r="J424" s="1"/>
      <c r="K424" s="1"/>
      <c r="L424" s="72"/>
      <c r="M424" s="1"/>
      <c r="N424" s="19"/>
    </row>
    <row r="425" spans="1:14" s="25" customFormat="1" ht="13.5" customHeight="1" x14ac:dyDescent="0.35">
      <c r="A425" s="72"/>
      <c r="B425" s="72"/>
      <c r="C425" s="72"/>
      <c r="D425" s="72"/>
      <c r="G425" s="72"/>
      <c r="H425" s="1"/>
      <c r="I425" s="1"/>
      <c r="J425" s="1"/>
      <c r="K425" s="1"/>
      <c r="L425" s="72"/>
      <c r="M425" s="1"/>
      <c r="N425" s="19"/>
    </row>
    <row r="426" spans="1:14" s="25" customFormat="1" ht="13.5" customHeight="1" x14ac:dyDescent="0.35">
      <c r="A426" s="72"/>
      <c r="B426" s="72"/>
      <c r="C426" s="72"/>
      <c r="D426" s="72"/>
      <c r="G426" s="72"/>
      <c r="H426" s="1"/>
      <c r="I426" s="1"/>
      <c r="J426" s="1"/>
      <c r="K426" s="1"/>
      <c r="L426" s="72"/>
      <c r="M426" s="1"/>
      <c r="N426" s="19"/>
    </row>
    <row r="427" spans="1:14" s="25" customFormat="1" ht="13.5" customHeight="1" x14ac:dyDescent="0.35">
      <c r="A427" s="72"/>
      <c r="B427" s="72"/>
      <c r="C427" s="72"/>
      <c r="D427" s="72"/>
      <c r="G427" s="72"/>
      <c r="H427" s="1"/>
      <c r="I427" s="1"/>
      <c r="J427" s="1"/>
      <c r="K427" s="1"/>
      <c r="L427" s="72"/>
      <c r="M427" s="1"/>
      <c r="N427" s="19"/>
    </row>
    <row r="428" spans="1:14" s="25" customFormat="1" ht="13.5" customHeight="1" x14ac:dyDescent="0.35">
      <c r="A428" s="72"/>
      <c r="B428" s="72"/>
      <c r="C428" s="72"/>
      <c r="D428" s="72"/>
      <c r="G428" s="72"/>
      <c r="H428" s="1"/>
      <c r="I428" s="1"/>
      <c r="J428" s="1"/>
      <c r="K428" s="1"/>
      <c r="L428" s="72"/>
      <c r="M428" s="1"/>
      <c r="N428" s="19"/>
    </row>
    <row r="429" spans="1:14" s="25" customFormat="1" ht="13.5" customHeight="1" x14ac:dyDescent="0.35">
      <c r="A429" s="72"/>
      <c r="B429" s="72"/>
      <c r="C429" s="72"/>
      <c r="D429" s="72"/>
      <c r="G429" s="72"/>
      <c r="H429" s="1"/>
      <c r="I429" s="1"/>
      <c r="J429" s="1"/>
      <c r="K429" s="1"/>
      <c r="L429" s="72"/>
      <c r="M429" s="1"/>
      <c r="N429" s="19"/>
    </row>
    <row r="430" spans="1:14" s="25" customFormat="1" ht="13.5" customHeight="1" x14ac:dyDescent="0.35">
      <c r="A430" s="72"/>
      <c r="B430" s="72"/>
      <c r="C430" s="72"/>
      <c r="D430" s="72"/>
      <c r="G430" s="72"/>
      <c r="H430" s="1"/>
      <c r="I430" s="1"/>
      <c r="J430" s="1"/>
      <c r="K430" s="1"/>
      <c r="L430" s="72"/>
      <c r="M430" s="1"/>
      <c r="N430" s="19"/>
    </row>
    <row r="431" spans="1:14" s="25" customFormat="1" ht="13.5" customHeight="1" x14ac:dyDescent="0.35">
      <c r="A431" s="72"/>
      <c r="B431" s="72"/>
      <c r="C431" s="72"/>
      <c r="D431" s="72"/>
      <c r="G431" s="72"/>
      <c r="H431" s="1"/>
      <c r="I431" s="1"/>
      <c r="J431" s="1"/>
      <c r="K431" s="1"/>
      <c r="L431" s="72"/>
      <c r="M431" s="1"/>
      <c r="N431" s="19"/>
    </row>
    <row r="432" spans="1:14" s="25" customFormat="1" ht="13.5" customHeight="1" x14ac:dyDescent="0.35">
      <c r="A432" s="72"/>
      <c r="B432" s="72"/>
      <c r="C432" s="72"/>
      <c r="D432" s="72"/>
      <c r="G432" s="72"/>
      <c r="H432" s="1"/>
      <c r="I432" s="1"/>
      <c r="J432" s="1"/>
      <c r="K432" s="1"/>
      <c r="L432" s="72"/>
      <c r="M432" s="1"/>
      <c r="N432" s="19"/>
    </row>
    <row r="433" spans="1:14" s="25" customFormat="1" ht="13.5" customHeight="1" x14ac:dyDescent="0.35">
      <c r="A433" s="72"/>
      <c r="B433" s="72"/>
      <c r="C433" s="72"/>
      <c r="D433" s="72"/>
      <c r="G433" s="72"/>
      <c r="H433" s="1"/>
      <c r="I433" s="1"/>
      <c r="J433" s="1"/>
      <c r="K433" s="1"/>
      <c r="L433" s="72"/>
      <c r="M433" s="1"/>
      <c r="N433" s="19"/>
    </row>
    <row r="434" spans="1:14" s="25" customFormat="1" ht="13.5" customHeight="1" x14ac:dyDescent="0.35">
      <c r="A434" s="72"/>
      <c r="B434" s="72"/>
      <c r="C434" s="72"/>
      <c r="D434" s="72"/>
      <c r="G434" s="72"/>
      <c r="H434" s="1"/>
      <c r="I434" s="1"/>
      <c r="J434" s="1"/>
      <c r="K434" s="1"/>
      <c r="L434" s="72"/>
      <c r="M434" s="1"/>
      <c r="N434" s="19"/>
    </row>
    <row r="435" spans="1:14" s="25" customFormat="1" ht="13.5" customHeight="1" x14ac:dyDescent="0.35">
      <c r="A435" s="72"/>
      <c r="B435" s="72"/>
      <c r="C435" s="72"/>
      <c r="D435" s="72"/>
      <c r="G435" s="72"/>
      <c r="H435" s="1"/>
      <c r="I435" s="1"/>
      <c r="J435" s="1"/>
      <c r="K435" s="1"/>
      <c r="L435" s="72"/>
      <c r="M435" s="1"/>
      <c r="N435" s="19"/>
    </row>
    <row r="436" spans="1:14" s="25" customFormat="1" ht="13.5" customHeight="1" x14ac:dyDescent="0.35">
      <c r="A436" s="72"/>
      <c r="B436" s="72"/>
      <c r="C436" s="72"/>
      <c r="D436" s="72"/>
      <c r="G436" s="72"/>
      <c r="H436" s="1"/>
      <c r="I436" s="1"/>
      <c r="J436" s="1"/>
      <c r="K436" s="1"/>
      <c r="L436" s="72"/>
      <c r="M436" s="1"/>
      <c r="N436" s="19"/>
    </row>
    <row r="437" spans="1:14" s="25" customFormat="1" ht="13.5" customHeight="1" x14ac:dyDescent="0.35">
      <c r="A437" s="72"/>
      <c r="B437" s="72"/>
      <c r="C437" s="72"/>
      <c r="D437" s="72"/>
      <c r="G437" s="72"/>
      <c r="H437" s="1"/>
      <c r="I437" s="1"/>
      <c r="J437" s="1"/>
      <c r="K437" s="1"/>
      <c r="L437" s="72"/>
      <c r="M437" s="1"/>
      <c r="N437" s="19"/>
    </row>
    <row r="438" spans="1:14" s="25" customFormat="1" ht="13.5" customHeight="1" x14ac:dyDescent="0.35">
      <c r="A438" s="72"/>
      <c r="B438" s="72"/>
      <c r="C438" s="72"/>
      <c r="D438" s="72"/>
      <c r="G438" s="72"/>
      <c r="H438" s="1"/>
      <c r="I438" s="1"/>
      <c r="J438" s="1"/>
      <c r="K438" s="1"/>
      <c r="L438" s="72"/>
      <c r="M438" s="1"/>
      <c r="N438" s="19"/>
    </row>
    <row r="439" spans="1:14" s="25" customFormat="1" ht="13.5" customHeight="1" x14ac:dyDescent="0.35">
      <c r="A439" s="72"/>
      <c r="B439" s="72"/>
      <c r="C439" s="72"/>
      <c r="D439" s="72"/>
      <c r="G439" s="72"/>
      <c r="H439" s="1"/>
      <c r="I439" s="1"/>
      <c r="J439" s="1"/>
      <c r="K439" s="1"/>
      <c r="L439" s="72"/>
      <c r="M439" s="1"/>
      <c r="N439" s="19"/>
    </row>
    <row r="440" spans="1:14" s="25" customFormat="1" ht="13.5" customHeight="1" x14ac:dyDescent="0.35">
      <c r="A440" s="72"/>
      <c r="B440" s="72"/>
      <c r="C440" s="72"/>
      <c r="D440" s="72"/>
      <c r="G440" s="72"/>
      <c r="H440" s="1"/>
      <c r="I440" s="1"/>
      <c r="J440" s="1"/>
      <c r="K440" s="1"/>
      <c r="L440" s="72"/>
      <c r="M440" s="1"/>
      <c r="N440" s="19"/>
    </row>
    <row r="441" spans="1:14" s="25" customFormat="1" ht="13.5" customHeight="1" x14ac:dyDescent="0.35">
      <c r="A441" s="72"/>
      <c r="B441" s="72"/>
      <c r="C441" s="72"/>
      <c r="D441" s="72"/>
      <c r="G441" s="72"/>
      <c r="H441" s="1"/>
      <c r="I441" s="1"/>
      <c r="J441" s="1"/>
      <c r="K441" s="1"/>
      <c r="L441" s="72"/>
      <c r="M441" s="1"/>
      <c r="N441" s="19"/>
    </row>
    <row r="442" spans="1:14" s="25" customFormat="1" ht="13.5" customHeight="1" x14ac:dyDescent="0.35">
      <c r="A442" s="72"/>
      <c r="B442" s="72"/>
      <c r="C442" s="72"/>
      <c r="D442" s="72"/>
      <c r="G442" s="72"/>
      <c r="H442" s="1"/>
      <c r="I442" s="1"/>
      <c r="J442" s="1"/>
      <c r="K442" s="1"/>
      <c r="L442" s="72"/>
      <c r="M442" s="1"/>
      <c r="N442" s="19"/>
    </row>
    <row r="443" spans="1:14" s="25" customFormat="1" ht="13.5" customHeight="1" x14ac:dyDescent="0.35">
      <c r="A443" s="72"/>
      <c r="B443" s="72"/>
      <c r="C443" s="72"/>
      <c r="D443" s="72"/>
      <c r="G443" s="72"/>
      <c r="H443" s="1"/>
      <c r="I443" s="1"/>
      <c r="J443" s="1"/>
      <c r="K443" s="1"/>
      <c r="L443" s="72"/>
      <c r="M443" s="1"/>
      <c r="N443" s="19"/>
    </row>
    <row r="444" spans="1:14" s="25" customFormat="1" ht="13.5" customHeight="1" x14ac:dyDescent="0.35">
      <c r="A444" s="72"/>
      <c r="B444" s="72"/>
      <c r="C444" s="72"/>
      <c r="D444" s="72"/>
      <c r="G444" s="72"/>
      <c r="H444" s="1"/>
      <c r="I444" s="1"/>
      <c r="J444" s="1"/>
      <c r="K444" s="1"/>
      <c r="L444" s="72"/>
      <c r="M444" s="1"/>
      <c r="N444" s="19"/>
    </row>
    <row r="445" spans="1:14" s="25" customFormat="1" ht="13.5" customHeight="1" x14ac:dyDescent="0.35">
      <c r="A445" s="72"/>
      <c r="B445" s="72"/>
      <c r="C445" s="72"/>
      <c r="D445" s="72"/>
      <c r="G445" s="72"/>
      <c r="H445" s="1"/>
      <c r="I445" s="1"/>
      <c r="J445" s="1"/>
      <c r="K445" s="1"/>
      <c r="L445" s="72"/>
      <c r="M445" s="1"/>
      <c r="N445" s="19"/>
    </row>
    <row r="446" spans="1:14" s="25" customFormat="1" ht="13.5" customHeight="1" x14ac:dyDescent="0.35">
      <c r="A446" s="72"/>
      <c r="B446" s="72"/>
      <c r="C446" s="72"/>
      <c r="D446" s="72"/>
      <c r="G446" s="72"/>
      <c r="H446" s="1"/>
      <c r="I446" s="1"/>
      <c r="J446" s="1"/>
      <c r="K446" s="1"/>
      <c r="L446" s="72"/>
      <c r="M446" s="1"/>
      <c r="N446" s="19"/>
    </row>
    <row r="447" spans="1:14" s="25" customFormat="1" ht="13.5" customHeight="1" x14ac:dyDescent="0.35">
      <c r="A447" s="72"/>
      <c r="B447" s="72"/>
      <c r="C447" s="72"/>
      <c r="D447" s="72"/>
      <c r="G447" s="72"/>
      <c r="H447" s="1"/>
      <c r="I447" s="1"/>
      <c r="J447" s="1"/>
      <c r="K447" s="1"/>
      <c r="L447" s="72"/>
      <c r="M447" s="1"/>
      <c r="N447" s="19"/>
    </row>
    <row r="448" spans="1:14" s="25" customFormat="1" ht="13.5" customHeight="1" x14ac:dyDescent="0.35">
      <c r="A448" s="72"/>
      <c r="B448" s="72"/>
      <c r="C448" s="72"/>
      <c r="D448" s="72"/>
      <c r="G448" s="72"/>
      <c r="H448" s="1"/>
      <c r="I448" s="1"/>
      <c r="J448" s="1"/>
      <c r="K448" s="1"/>
      <c r="L448" s="72"/>
      <c r="M448" s="1"/>
      <c r="N448" s="19"/>
    </row>
    <row r="449" spans="1:14" s="25" customFormat="1" ht="13.5" customHeight="1" x14ac:dyDescent="0.35">
      <c r="A449" s="72"/>
      <c r="B449" s="72"/>
      <c r="C449" s="72"/>
      <c r="D449" s="72"/>
      <c r="G449" s="72"/>
      <c r="H449" s="1"/>
      <c r="I449" s="1"/>
      <c r="J449" s="1"/>
      <c r="K449" s="1"/>
      <c r="L449" s="72"/>
      <c r="M449" s="1"/>
      <c r="N449" s="19"/>
    </row>
    <row r="450" spans="1:14" s="25" customFormat="1" ht="13.5" customHeight="1" x14ac:dyDescent="0.35">
      <c r="A450" s="72"/>
      <c r="B450" s="72"/>
      <c r="C450" s="72"/>
      <c r="D450" s="72"/>
      <c r="G450" s="72"/>
      <c r="H450" s="1"/>
      <c r="I450" s="1"/>
      <c r="J450" s="1"/>
      <c r="K450" s="1"/>
      <c r="L450" s="72"/>
      <c r="M450" s="1"/>
      <c r="N450" s="19"/>
    </row>
    <row r="451" spans="1:14" s="25" customFormat="1" ht="13.5" customHeight="1" x14ac:dyDescent="0.35">
      <c r="A451" s="72"/>
      <c r="B451" s="72"/>
      <c r="C451" s="72"/>
      <c r="D451" s="72"/>
      <c r="G451" s="72"/>
      <c r="H451" s="1"/>
      <c r="I451" s="1"/>
      <c r="J451" s="1"/>
      <c r="K451" s="1"/>
      <c r="L451" s="72"/>
      <c r="M451" s="1"/>
      <c r="N451" s="19"/>
    </row>
    <row r="452" spans="1:14" s="25" customFormat="1" ht="13.5" customHeight="1" x14ac:dyDescent="0.35">
      <c r="A452" s="72"/>
      <c r="B452" s="72"/>
      <c r="C452" s="72"/>
      <c r="D452" s="72"/>
      <c r="G452" s="72"/>
      <c r="H452" s="1"/>
      <c r="I452" s="1"/>
      <c r="J452" s="1"/>
      <c r="K452" s="1"/>
      <c r="L452" s="72"/>
      <c r="M452" s="1"/>
      <c r="N452" s="19"/>
    </row>
    <row r="453" spans="1:14" s="25" customFormat="1" ht="13.5" customHeight="1" x14ac:dyDescent="0.35">
      <c r="A453" s="72"/>
      <c r="B453" s="72"/>
      <c r="C453" s="72"/>
      <c r="D453" s="72"/>
      <c r="G453" s="72"/>
      <c r="H453" s="1"/>
      <c r="I453" s="1"/>
      <c r="J453" s="1"/>
      <c r="K453" s="1"/>
      <c r="L453" s="72"/>
      <c r="M453" s="1"/>
      <c r="N453" s="19"/>
    </row>
    <row r="454" spans="1:14" s="25" customFormat="1" ht="13.5" customHeight="1" x14ac:dyDescent="0.35">
      <c r="A454" s="72"/>
      <c r="B454" s="72"/>
      <c r="C454" s="72"/>
      <c r="D454" s="72"/>
      <c r="G454" s="72"/>
      <c r="H454" s="1"/>
      <c r="I454" s="1"/>
      <c r="J454" s="1"/>
      <c r="K454" s="1"/>
      <c r="L454" s="72"/>
      <c r="M454" s="1"/>
      <c r="N454" s="19"/>
    </row>
    <row r="455" spans="1:14" s="25" customFormat="1" ht="13.5" customHeight="1" x14ac:dyDescent="0.35">
      <c r="A455" s="72"/>
      <c r="B455" s="72"/>
      <c r="C455" s="72"/>
      <c r="D455" s="72"/>
      <c r="G455" s="72"/>
      <c r="H455" s="1"/>
      <c r="I455" s="1"/>
      <c r="J455" s="1"/>
      <c r="K455" s="1"/>
      <c r="L455" s="72"/>
      <c r="M455" s="1"/>
      <c r="N455" s="19"/>
    </row>
    <row r="456" spans="1:14" s="25" customFormat="1" ht="13.5" customHeight="1" x14ac:dyDescent="0.35">
      <c r="A456" s="72"/>
      <c r="B456" s="72"/>
      <c r="C456" s="72"/>
      <c r="D456" s="72"/>
      <c r="G456" s="72"/>
      <c r="H456" s="1"/>
      <c r="I456" s="1"/>
      <c r="J456" s="1"/>
      <c r="K456" s="1"/>
      <c r="L456" s="72"/>
      <c r="M456" s="1"/>
      <c r="N456" s="19"/>
    </row>
    <row r="457" spans="1:14" s="25" customFormat="1" ht="13.5" customHeight="1" x14ac:dyDescent="0.35">
      <c r="A457" s="72"/>
      <c r="B457" s="72"/>
      <c r="C457" s="72"/>
      <c r="D457" s="72"/>
      <c r="G457" s="72"/>
      <c r="H457" s="1"/>
      <c r="I457" s="1"/>
      <c r="J457" s="1"/>
      <c r="K457" s="1"/>
      <c r="L457" s="72"/>
      <c r="M457" s="1"/>
      <c r="N457" s="19"/>
    </row>
    <row r="458" spans="1:14" s="25" customFormat="1" ht="13.5" customHeight="1" x14ac:dyDescent="0.35">
      <c r="A458" s="72"/>
      <c r="B458" s="72"/>
      <c r="C458" s="72"/>
      <c r="D458" s="72"/>
      <c r="G458" s="72"/>
      <c r="H458" s="1"/>
      <c r="I458" s="1"/>
      <c r="J458" s="1"/>
      <c r="K458" s="1"/>
      <c r="L458" s="72"/>
      <c r="M458" s="1"/>
      <c r="N458" s="19"/>
    </row>
    <row r="459" spans="1:14" s="25" customFormat="1" ht="13.5" customHeight="1" x14ac:dyDescent="0.35">
      <c r="A459" s="72"/>
      <c r="B459" s="72"/>
      <c r="C459" s="72"/>
      <c r="D459" s="72"/>
      <c r="G459" s="72"/>
      <c r="H459" s="1"/>
      <c r="I459" s="1"/>
      <c r="J459" s="1"/>
      <c r="K459" s="1"/>
      <c r="L459" s="72"/>
      <c r="M459" s="1"/>
      <c r="N459" s="19"/>
    </row>
    <row r="460" spans="1:14" s="25" customFormat="1" ht="13.5" customHeight="1" x14ac:dyDescent="0.35">
      <c r="A460" s="72"/>
      <c r="B460" s="72"/>
      <c r="C460" s="72"/>
      <c r="D460" s="72"/>
      <c r="G460" s="72"/>
      <c r="H460" s="1"/>
      <c r="I460" s="1"/>
      <c r="J460" s="1"/>
      <c r="K460" s="1"/>
      <c r="L460" s="72"/>
      <c r="M460" s="1"/>
      <c r="N460" s="19"/>
    </row>
    <row r="461" spans="1:14" s="25" customFormat="1" ht="13.5" customHeight="1" x14ac:dyDescent="0.35">
      <c r="A461" s="72"/>
      <c r="B461" s="72"/>
      <c r="C461" s="72"/>
      <c r="D461" s="72"/>
      <c r="G461" s="72"/>
      <c r="H461" s="1"/>
      <c r="I461" s="1"/>
      <c r="J461" s="1"/>
      <c r="K461" s="1"/>
      <c r="L461" s="72"/>
      <c r="M461" s="1"/>
      <c r="N461" s="19"/>
    </row>
    <row r="462" spans="1:14" s="25" customFormat="1" ht="13.5" customHeight="1" x14ac:dyDescent="0.35">
      <c r="A462" s="72"/>
      <c r="B462" s="72"/>
      <c r="C462" s="72"/>
      <c r="D462" s="72"/>
      <c r="G462" s="72"/>
      <c r="H462" s="1"/>
      <c r="I462" s="1"/>
      <c r="J462" s="1"/>
      <c r="K462" s="1"/>
      <c r="L462" s="72"/>
      <c r="M462" s="1"/>
      <c r="N462" s="19"/>
    </row>
    <row r="463" spans="1:14" s="25" customFormat="1" ht="13.5" customHeight="1" x14ac:dyDescent="0.35">
      <c r="A463" s="72"/>
      <c r="B463" s="72"/>
      <c r="C463" s="72"/>
      <c r="D463" s="72"/>
      <c r="G463" s="72"/>
      <c r="H463" s="1"/>
      <c r="I463" s="1"/>
      <c r="J463" s="1"/>
      <c r="K463" s="1"/>
      <c r="L463" s="72"/>
      <c r="M463" s="1"/>
      <c r="N463" s="19"/>
    </row>
    <row r="464" spans="1:14" s="25" customFormat="1" ht="13.5" customHeight="1" x14ac:dyDescent="0.35">
      <c r="A464" s="72"/>
      <c r="B464" s="72"/>
      <c r="C464" s="72"/>
      <c r="D464" s="72"/>
      <c r="G464" s="72"/>
      <c r="H464" s="1"/>
      <c r="I464" s="1"/>
      <c r="J464" s="1"/>
      <c r="K464" s="1"/>
      <c r="L464" s="72"/>
      <c r="M464" s="1"/>
      <c r="N464" s="19"/>
    </row>
    <row r="465" spans="1:14" s="25" customFormat="1" ht="13.5" customHeight="1" x14ac:dyDescent="0.35">
      <c r="A465" s="72"/>
      <c r="B465" s="72"/>
      <c r="C465" s="72"/>
      <c r="D465" s="72"/>
      <c r="G465" s="72"/>
      <c r="H465" s="1"/>
      <c r="I465" s="1"/>
      <c r="J465" s="1"/>
      <c r="K465" s="1"/>
      <c r="L465" s="72"/>
      <c r="M465" s="1"/>
      <c r="N465" s="19"/>
    </row>
    <row r="466" spans="1:14" s="25" customFormat="1" ht="13.5" customHeight="1" x14ac:dyDescent="0.35">
      <c r="A466" s="72"/>
      <c r="B466" s="72"/>
      <c r="C466" s="72"/>
      <c r="D466" s="72"/>
      <c r="G466" s="72"/>
      <c r="H466" s="1"/>
      <c r="I466" s="1"/>
      <c r="J466" s="1"/>
      <c r="K466" s="1"/>
      <c r="L466" s="72"/>
      <c r="M466" s="1"/>
      <c r="N466" s="19"/>
    </row>
    <row r="467" spans="1:14" s="25" customFormat="1" ht="13.5" customHeight="1" x14ac:dyDescent="0.35">
      <c r="A467" s="72"/>
      <c r="B467" s="72"/>
      <c r="C467" s="72"/>
      <c r="D467" s="72"/>
      <c r="G467" s="72"/>
      <c r="H467" s="1"/>
      <c r="I467" s="1"/>
      <c r="J467" s="1"/>
      <c r="K467" s="1"/>
      <c r="L467" s="72"/>
      <c r="M467" s="1"/>
      <c r="N467" s="19"/>
    </row>
    <row r="468" spans="1:14" s="25" customFormat="1" ht="13.5" customHeight="1" x14ac:dyDescent="0.35">
      <c r="A468" s="72"/>
      <c r="B468" s="72"/>
      <c r="C468" s="72"/>
      <c r="D468" s="72"/>
      <c r="G468" s="72"/>
      <c r="H468" s="1"/>
      <c r="I468" s="1"/>
      <c r="J468" s="1"/>
      <c r="K468" s="1"/>
      <c r="L468" s="72"/>
      <c r="M468" s="1"/>
      <c r="N468" s="19"/>
    </row>
    <row r="469" spans="1:14" s="25" customFormat="1" ht="13.5" customHeight="1" x14ac:dyDescent="0.35">
      <c r="A469" s="72"/>
      <c r="B469" s="72"/>
      <c r="C469" s="72"/>
      <c r="D469" s="72"/>
      <c r="G469" s="72"/>
      <c r="H469" s="1"/>
      <c r="I469" s="1"/>
      <c r="J469" s="1"/>
      <c r="K469" s="1"/>
      <c r="L469" s="72"/>
      <c r="M469" s="1"/>
      <c r="N469" s="19"/>
    </row>
    <row r="470" spans="1:14" s="25" customFormat="1" ht="13.5" customHeight="1" x14ac:dyDescent="0.35">
      <c r="A470" s="72"/>
      <c r="B470" s="72"/>
      <c r="C470" s="72"/>
      <c r="D470" s="72"/>
      <c r="G470" s="72"/>
      <c r="H470" s="1"/>
      <c r="I470" s="1"/>
      <c r="J470" s="1"/>
      <c r="K470" s="1"/>
      <c r="L470" s="72"/>
      <c r="M470" s="1"/>
      <c r="N470" s="19"/>
    </row>
    <row r="471" spans="1:14" s="25" customFormat="1" ht="13.5" customHeight="1" x14ac:dyDescent="0.35">
      <c r="A471" s="72"/>
      <c r="B471" s="72"/>
      <c r="C471" s="72"/>
      <c r="D471" s="72"/>
      <c r="G471" s="72"/>
      <c r="H471" s="1"/>
      <c r="I471" s="1"/>
      <c r="J471" s="1"/>
      <c r="K471" s="1"/>
      <c r="L471" s="72"/>
      <c r="M471" s="1"/>
      <c r="N471" s="19"/>
    </row>
    <row r="472" spans="1:14" s="25" customFormat="1" ht="13.5" customHeight="1" x14ac:dyDescent="0.35">
      <c r="A472" s="72"/>
      <c r="B472" s="72"/>
      <c r="C472" s="72"/>
      <c r="D472" s="72"/>
      <c r="G472" s="72"/>
      <c r="H472" s="1"/>
      <c r="I472" s="1"/>
      <c r="J472" s="1"/>
      <c r="K472" s="1"/>
      <c r="L472" s="72"/>
      <c r="M472" s="1"/>
      <c r="N472" s="19"/>
    </row>
    <row r="473" spans="1:14" s="25" customFormat="1" ht="13.5" customHeight="1" x14ac:dyDescent="0.35">
      <c r="A473" s="72"/>
      <c r="B473" s="72"/>
      <c r="C473" s="72"/>
      <c r="D473" s="72"/>
      <c r="G473" s="72"/>
      <c r="H473" s="1"/>
      <c r="I473" s="1"/>
      <c r="J473" s="1"/>
      <c r="K473" s="1"/>
      <c r="L473" s="72"/>
      <c r="M473" s="1"/>
      <c r="N473" s="19"/>
    </row>
    <row r="474" spans="1:14" s="25" customFormat="1" ht="13.5" customHeight="1" x14ac:dyDescent="0.35">
      <c r="A474" s="72"/>
      <c r="B474" s="72"/>
      <c r="C474" s="72"/>
      <c r="D474" s="72"/>
      <c r="G474" s="72"/>
      <c r="H474" s="1"/>
      <c r="I474" s="1"/>
      <c r="J474" s="1"/>
      <c r="K474" s="1"/>
      <c r="L474" s="72"/>
      <c r="M474" s="1"/>
      <c r="N474" s="19"/>
    </row>
    <row r="475" spans="1:14" s="25" customFormat="1" ht="13.5" customHeight="1" x14ac:dyDescent="0.35">
      <c r="A475" s="72"/>
      <c r="B475" s="72"/>
      <c r="C475" s="72"/>
      <c r="D475" s="72"/>
      <c r="G475" s="72"/>
      <c r="H475" s="1"/>
      <c r="I475" s="1"/>
      <c r="J475" s="1"/>
      <c r="K475" s="1"/>
      <c r="L475" s="72"/>
      <c r="M475" s="1"/>
      <c r="N475" s="19"/>
    </row>
    <row r="476" spans="1:14" s="25" customFormat="1" ht="13.5" customHeight="1" x14ac:dyDescent="0.35">
      <c r="A476" s="72"/>
      <c r="B476" s="72"/>
      <c r="C476" s="72"/>
      <c r="D476" s="72"/>
      <c r="G476" s="72"/>
      <c r="H476" s="1"/>
      <c r="I476" s="1"/>
      <c r="J476" s="1"/>
      <c r="K476" s="1"/>
      <c r="L476" s="72"/>
      <c r="M476" s="1"/>
      <c r="N476" s="19"/>
    </row>
    <row r="477" spans="1:14" s="25" customFormat="1" ht="13.5" customHeight="1" x14ac:dyDescent="0.35">
      <c r="A477" s="72"/>
      <c r="B477" s="72"/>
      <c r="C477" s="72"/>
      <c r="D477" s="72"/>
      <c r="G477" s="72"/>
      <c r="H477" s="1"/>
      <c r="I477" s="1"/>
      <c r="J477" s="1"/>
      <c r="K477" s="1"/>
      <c r="L477" s="72"/>
      <c r="M477" s="1"/>
      <c r="N477" s="19"/>
    </row>
    <row r="478" spans="1:14" s="25" customFormat="1" ht="13.5" customHeight="1" x14ac:dyDescent="0.35">
      <c r="A478" s="72"/>
      <c r="B478" s="72"/>
      <c r="C478" s="72"/>
      <c r="D478" s="72"/>
      <c r="G478" s="72"/>
      <c r="H478" s="1"/>
      <c r="I478" s="1"/>
      <c r="J478" s="1"/>
      <c r="K478" s="1"/>
      <c r="L478" s="72"/>
      <c r="M478" s="1"/>
      <c r="N478" s="19"/>
    </row>
    <row r="479" spans="1:14" s="25" customFormat="1" ht="13.5" customHeight="1" x14ac:dyDescent="0.35">
      <c r="A479" s="72"/>
      <c r="B479" s="72"/>
      <c r="C479" s="72"/>
      <c r="D479" s="72"/>
      <c r="G479" s="72"/>
      <c r="H479" s="1"/>
      <c r="I479" s="1"/>
      <c r="J479" s="1"/>
      <c r="K479" s="1"/>
      <c r="L479" s="72"/>
      <c r="M479" s="1"/>
      <c r="N479" s="19"/>
    </row>
    <row r="480" spans="1:14" s="25" customFormat="1" ht="13.5" customHeight="1" x14ac:dyDescent="0.35">
      <c r="A480" s="72"/>
      <c r="B480" s="72"/>
      <c r="C480" s="72"/>
      <c r="D480" s="72"/>
      <c r="G480" s="72"/>
      <c r="H480" s="1"/>
      <c r="I480" s="1"/>
      <c r="J480" s="1"/>
      <c r="K480" s="1"/>
      <c r="L480" s="72"/>
      <c r="M480" s="1"/>
      <c r="N480" s="19"/>
    </row>
    <row r="481" spans="1:14" s="25" customFormat="1" ht="13.5" customHeight="1" x14ac:dyDescent="0.35">
      <c r="A481" s="72"/>
      <c r="B481" s="72"/>
      <c r="C481" s="72"/>
      <c r="D481" s="72"/>
      <c r="G481" s="72"/>
      <c r="H481" s="1"/>
      <c r="I481" s="1"/>
      <c r="J481" s="1"/>
      <c r="K481" s="1"/>
      <c r="L481" s="72"/>
      <c r="M481" s="1"/>
      <c r="N481" s="19"/>
    </row>
    <row r="482" spans="1:14" s="25" customFormat="1" ht="13.5" customHeight="1" x14ac:dyDescent="0.35">
      <c r="A482" s="72"/>
      <c r="B482" s="72"/>
      <c r="C482" s="72"/>
      <c r="D482" s="72"/>
      <c r="G482" s="72"/>
      <c r="H482" s="1"/>
      <c r="I482" s="1"/>
      <c r="J482" s="1"/>
      <c r="K482" s="1"/>
      <c r="L482" s="72"/>
      <c r="M482" s="1"/>
      <c r="N482" s="19"/>
    </row>
    <row r="483" spans="1:14" s="25" customFormat="1" ht="13.5" customHeight="1" x14ac:dyDescent="0.35">
      <c r="A483" s="72"/>
      <c r="B483" s="72"/>
      <c r="C483" s="72"/>
      <c r="D483" s="72"/>
      <c r="G483" s="72"/>
      <c r="H483" s="1"/>
      <c r="I483" s="1"/>
      <c r="J483" s="1"/>
      <c r="K483" s="1"/>
      <c r="L483" s="72"/>
      <c r="M483" s="1"/>
      <c r="N483" s="19"/>
    </row>
    <row r="484" spans="1:14" s="25" customFormat="1" ht="13.5" customHeight="1" x14ac:dyDescent="0.35">
      <c r="A484" s="72"/>
      <c r="B484" s="72"/>
      <c r="C484" s="72"/>
      <c r="D484" s="72"/>
      <c r="G484" s="72"/>
      <c r="H484" s="1"/>
      <c r="I484" s="1"/>
      <c r="J484" s="1"/>
      <c r="K484" s="1"/>
      <c r="L484" s="72"/>
      <c r="M484" s="1"/>
      <c r="N484" s="19"/>
    </row>
    <row r="485" spans="1:14" s="25" customFormat="1" ht="13.5" customHeight="1" x14ac:dyDescent="0.35">
      <c r="A485" s="72"/>
      <c r="B485" s="72"/>
      <c r="C485" s="72"/>
      <c r="D485" s="72"/>
      <c r="G485" s="72"/>
      <c r="H485" s="1"/>
      <c r="I485" s="1"/>
      <c r="J485" s="1"/>
      <c r="K485" s="1"/>
      <c r="L485" s="72"/>
      <c r="M485" s="1"/>
      <c r="N485" s="19"/>
    </row>
    <row r="486" spans="1:14" s="25" customFormat="1" ht="13.5" customHeight="1" x14ac:dyDescent="0.35">
      <c r="A486" s="72"/>
      <c r="B486" s="72"/>
      <c r="C486" s="72"/>
      <c r="D486" s="72"/>
      <c r="G486" s="72"/>
      <c r="H486" s="1"/>
      <c r="I486" s="1"/>
      <c r="J486" s="1"/>
      <c r="K486" s="1"/>
      <c r="L486" s="72"/>
      <c r="M486" s="1"/>
      <c r="N486" s="19"/>
    </row>
    <row r="487" spans="1:14" s="25" customFormat="1" ht="13.5" customHeight="1" x14ac:dyDescent="0.35">
      <c r="A487" s="72"/>
      <c r="B487" s="72"/>
      <c r="C487" s="72"/>
      <c r="D487" s="72"/>
      <c r="G487" s="72"/>
      <c r="H487" s="1"/>
      <c r="I487" s="1"/>
      <c r="J487" s="1"/>
      <c r="K487" s="1"/>
      <c r="L487" s="72"/>
      <c r="M487" s="1"/>
      <c r="N487" s="19"/>
    </row>
    <row r="488" spans="1:14" s="25" customFormat="1" ht="13.5" customHeight="1" x14ac:dyDescent="0.35">
      <c r="A488" s="72"/>
      <c r="B488" s="72"/>
      <c r="C488" s="72"/>
      <c r="D488" s="72"/>
      <c r="G488" s="72"/>
      <c r="H488" s="1"/>
      <c r="I488" s="1"/>
      <c r="J488" s="1"/>
      <c r="K488" s="1"/>
      <c r="L488" s="72"/>
      <c r="M488" s="1"/>
      <c r="N488" s="19"/>
    </row>
    <row r="489" spans="1:14" s="25" customFormat="1" ht="13.5" customHeight="1" x14ac:dyDescent="0.35">
      <c r="A489" s="72"/>
      <c r="B489" s="72"/>
      <c r="C489" s="72"/>
      <c r="D489" s="72"/>
      <c r="G489" s="72"/>
      <c r="H489" s="1"/>
      <c r="I489" s="1"/>
      <c r="J489" s="1"/>
      <c r="K489" s="1"/>
      <c r="L489" s="72"/>
      <c r="M489" s="1"/>
      <c r="N489" s="19"/>
    </row>
    <row r="490" spans="1:14" s="25" customFormat="1" ht="13.5" customHeight="1" x14ac:dyDescent="0.35">
      <c r="A490" s="72"/>
      <c r="B490" s="72"/>
      <c r="C490" s="72"/>
      <c r="D490" s="72"/>
      <c r="G490" s="72"/>
      <c r="H490" s="1"/>
      <c r="I490" s="1"/>
      <c r="J490" s="1"/>
      <c r="K490" s="1"/>
      <c r="L490" s="72"/>
      <c r="M490" s="1"/>
      <c r="N490" s="19"/>
    </row>
    <row r="491" spans="1:14" s="25" customFormat="1" ht="13.5" customHeight="1" x14ac:dyDescent="0.35">
      <c r="A491" s="72"/>
      <c r="B491" s="72"/>
      <c r="C491" s="72"/>
      <c r="D491" s="72"/>
      <c r="G491" s="72"/>
      <c r="H491" s="1"/>
      <c r="I491" s="1"/>
      <c r="J491" s="1"/>
      <c r="K491" s="1"/>
      <c r="L491" s="72"/>
      <c r="M491" s="1"/>
      <c r="N491" s="19"/>
    </row>
    <row r="492" spans="1:14" s="25" customFormat="1" ht="13.5" customHeight="1" x14ac:dyDescent="0.35">
      <c r="A492" s="72"/>
      <c r="B492" s="72"/>
      <c r="C492" s="72"/>
      <c r="D492" s="72"/>
      <c r="G492" s="72"/>
      <c r="H492" s="1"/>
      <c r="I492" s="1"/>
      <c r="J492" s="1"/>
      <c r="K492" s="1"/>
      <c r="L492" s="72"/>
      <c r="M492" s="1"/>
      <c r="N492" s="19"/>
    </row>
    <row r="493" spans="1:14" s="25" customFormat="1" ht="13.5" customHeight="1" x14ac:dyDescent="0.35">
      <c r="A493" s="72"/>
      <c r="B493" s="72"/>
      <c r="C493" s="72"/>
      <c r="D493" s="72"/>
      <c r="G493" s="72"/>
      <c r="H493" s="1"/>
      <c r="I493" s="1"/>
      <c r="J493" s="1"/>
      <c r="K493" s="1"/>
      <c r="L493" s="72"/>
      <c r="M493" s="1"/>
      <c r="N493" s="19"/>
    </row>
    <row r="494" spans="1:14" s="25" customFormat="1" ht="13.5" customHeight="1" x14ac:dyDescent="0.35">
      <c r="A494" s="72"/>
      <c r="B494" s="72"/>
      <c r="C494" s="72"/>
      <c r="D494" s="72"/>
      <c r="G494" s="72"/>
      <c r="H494" s="1"/>
      <c r="I494" s="1"/>
      <c r="J494" s="1"/>
      <c r="K494" s="1"/>
      <c r="L494" s="72"/>
      <c r="M494" s="1"/>
      <c r="N494" s="19"/>
    </row>
    <row r="495" spans="1:14" s="25" customFormat="1" ht="13.5" customHeight="1" x14ac:dyDescent="0.35">
      <c r="A495" s="72"/>
      <c r="B495" s="72"/>
      <c r="C495" s="72"/>
      <c r="D495" s="72"/>
      <c r="G495" s="72"/>
      <c r="H495" s="1"/>
      <c r="I495" s="1"/>
      <c r="J495" s="1"/>
      <c r="K495" s="1"/>
      <c r="L495" s="72"/>
      <c r="M495" s="1"/>
      <c r="N495" s="19"/>
    </row>
    <row r="496" spans="1:14" s="25" customFormat="1" ht="13.5" customHeight="1" x14ac:dyDescent="0.35">
      <c r="A496" s="72"/>
      <c r="B496" s="72"/>
      <c r="C496" s="72"/>
      <c r="D496" s="72"/>
      <c r="G496" s="72"/>
      <c r="H496" s="1"/>
      <c r="I496" s="1"/>
      <c r="J496" s="1"/>
      <c r="K496" s="1"/>
      <c r="L496" s="72"/>
      <c r="M496" s="1"/>
      <c r="N496" s="19"/>
    </row>
    <row r="497" spans="1:14" s="25" customFormat="1" ht="13.5" customHeight="1" x14ac:dyDescent="0.35">
      <c r="A497" s="72"/>
      <c r="B497" s="72"/>
      <c r="C497" s="72"/>
      <c r="D497" s="72"/>
      <c r="G497" s="72"/>
      <c r="H497" s="1"/>
      <c r="I497" s="1"/>
      <c r="J497" s="1"/>
      <c r="K497" s="1"/>
      <c r="L497" s="72"/>
      <c r="M497" s="1"/>
      <c r="N497" s="19"/>
    </row>
    <row r="498" spans="1:14" s="25" customFormat="1" ht="13.5" customHeight="1" x14ac:dyDescent="0.35">
      <c r="A498" s="72"/>
      <c r="B498" s="72"/>
      <c r="C498" s="72"/>
      <c r="D498" s="72"/>
      <c r="G498" s="72"/>
      <c r="H498" s="1"/>
      <c r="I498" s="1"/>
      <c r="J498" s="1"/>
      <c r="K498" s="1"/>
      <c r="L498" s="72"/>
      <c r="M498" s="1"/>
      <c r="N498" s="19"/>
    </row>
    <row r="499" spans="1:14" s="25" customFormat="1" ht="13.5" customHeight="1" x14ac:dyDescent="0.35">
      <c r="A499" s="72"/>
      <c r="B499" s="72"/>
      <c r="C499" s="72"/>
      <c r="D499" s="72"/>
      <c r="G499" s="72"/>
      <c r="H499" s="1"/>
      <c r="I499" s="1"/>
      <c r="J499" s="1"/>
      <c r="K499" s="1"/>
      <c r="L499" s="72"/>
      <c r="M499" s="1"/>
      <c r="N499" s="19"/>
    </row>
    <row r="500" spans="1:14" s="25" customFormat="1" ht="13.5" customHeight="1" x14ac:dyDescent="0.35">
      <c r="A500" s="72"/>
      <c r="B500" s="72"/>
      <c r="C500" s="72"/>
      <c r="D500" s="72"/>
      <c r="G500" s="72"/>
      <c r="H500" s="1"/>
      <c r="I500" s="1"/>
      <c r="J500" s="1"/>
      <c r="K500" s="1"/>
      <c r="L500" s="72"/>
      <c r="M500" s="1"/>
      <c r="N500" s="19"/>
    </row>
    <row r="501" spans="1:14" s="25" customFormat="1" ht="13.5" customHeight="1" x14ac:dyDescent="0.35">
      <c r="A501" s="72"/>
      <c r="B501" s="72"/>
      <c r="C501" s="72"/>
      <c r="D501" s="72"/>
      <c r="G501" s="72"/>
      <c r="H501" s="1"/>
      <c r="I501" s="1"/>
      <c r="J501" s="1"/>
      <c r="K501" s="1"/>
      <c r="L501" s="72"/>
      <c r="M501" s="1"/>
      <c r="N501" s="19"/>
    </row>
    <row r="502" spans="1:14" s="25" customFormat="1" ht="13.5" customHeight="1" x14ac:dyDescent="0.35">
      <c r="A502" s="72"/>
      <c r="B502" s="72"/>
      <c r="C502" s="72"/>
      <c r="D502" s="72"/>
      <c r="G502" s="72"/>
      <c r="H502" s="1"/>
      <c r="I502" s="1"/>
      <c r="J502" s="1"/>
      <c r="K502" s="1"/>
      <c r="L502" s="72"/>
      <c r="M502" s="1"/>
      <c r="N502" s="19"/>
    </row>
    <row r="503" spans="1:14" s="25" customFormat="1" ht="13.5" customHeight="1" x14ac:dyDescent="0.35">
      <c r="A503" s="72"/>
      <c r="B503" s="72"/>
      <c r="C503" s="72"/>
      <c r="D503" s="72"/>
      <c r="G503" s="72"/>
      <c r="H503" s="1"/>
      <c r="I503" s="1"/>
      <c r="J503" s="1"/>
      <c r="K503" s="1"/>
      <c r="L503" s="72"/>
      <c r="M503" s="1"/>
      <c r="N503" s="19"/>
    </row>
    <row r="504" spans="1:14" s="25" customFormat="1" ht="13.5" customHeight="1" x14ac:dyDescent="0.35">
      <c r="A504" s="72"/>
      <c r="B504" s="72"/>
      <c r="C504" s="72"/>
      <c r="D504" s="72"/>
      <c r="G504" s="72"/>
      <c r="H504" s="1"/>
      <c r="I504" s="1"/>
      <c r="J504" s="1"/>
      <c r="K504" s="1"/>
      <c r="L504" s="72"/>
      <c r="M504" s="1"/>
      <c r="N504" s="19"/>
    </row>
    <row r="505" spans="1:14" s="25" customFormat="1" ht="13.5" customHeight="1" x14ac:dyDescent="0.35">
      <c r="A505" s="72"/>
      <c r="B505" s="72"/>
      <c r="C505" s="72"/>
      <c r="D505" s="72"/>
      <c r="G505" s="72"/>
      <c r="H505" s="1"/>
      <c r="I505" s="1"/>
      <c r="J505" s="1"/>
      <c r="K505" s="1"/>
      <c r="L505" s="72"/>
      <c r="M505" s="1"/>
      <c r="N505" s="19"/>
    </row>
    <row r="506" spans="1:14" s="25" customFormat="1" ht="13.5" customHeight="1" x14ac:dyDescent="0.35">
      <c r="A506" s="72"/>
      <c r="B506" s="72"/>
      <c r="C506" s="72"/>
      <c r="D506" s="72"/>
      <c r="G506" s="72"/>
      <c r="H506" s="1"/>
      <c r="I506" s="1"/>
      <c r="J506" s="1"/>
      <c r="K506" s="1"/>
      <c r="L506" s="72"/>
      <c r="M506" s="1"/>
      <c r="N506" s="19"/>
    </row>
    <row r="507" spans="1:14" s="25" customFormat="1" ht="13.5" customHeight="1" x14ac:dyDescent="0.35">
      <c r="A507" s="72"/>
      <c r="B507" s="72"/>
      <c r="C507" s="72"/>
      <c r="D507" s="72"/>
      <c r="G507" s="72"/>
      <c r="H507" s="1"/>
      <c r="I507" s="1"/>
      <c r="J507" s="1"/>
      <c r="K507" s="1"/>
      <c r="L507" s="72"/>
      <c r="M507" s="1"/>
      <c r="N507" s="19"/>
    </row>
    <row r="508" spans="1:14" s="25" customFormat="1" ht="13.5" customHeight="1" x14ac:dyDescent="0.35">
      <c r="A508" s="72"/>
      <c r="B508" s="72"/>
      <c r="C508" s="72"/>
      <c r="D508" s="72"/>
      <c r="G508" s="72"/>
      <c r="H508" s="1"/>
      <c r="I508" s="1"/>
      <c r="J508" s="1"/>
      <c r="K508" s="1"/>
      <c r="L508" s="72"/>
      <c r="M508" s="1"/>
      <c r="N508" s="19"/>
    </row>
    <row r="509" spans="1:14" s="25" customFormat="1" ht="13.5" customHeight="1" x14ac:dyDescent="0.35">
      <c r="A509" s="72"/>
      <c r="B509" s="72"/>
      <c r="C509" s="72"/>
      <c r="D509" s="72"/>
      <c r="G509" s="72"/>
      <c r="H509" s="1"/>
      <c r="I509" s="1"/>
      <c r="J509" s="1"/>
      <c r="K509" s="1"/>
      <c r="L509" s="72"/>
      <c r="M509" s="1"/>
      <c r="N509" s="19"/>
    </row>
    <row r="510" spans="1:14" s="25" customFormat="1" ht="13.5" customHeight="1" x14ac:dyDescent="0.35">
      <c r="A510" s="72"/>
      <c r="B510" s="72"/>
      <c r="C510" s="72"/>
      <c r="D510" s="72"/>
      <c r="G510" s="72"/>
      <c r="H510" s="1"/>
      <c r="I510" s="1"/>
      <c r="J510" s="1"/>
      <c r="K510" s="1"/>
      <c r="L510" s="72"/>
      <c r="M510" s="1"/>
      <c r="N510" s="19"/>
    </row>
    <row r="511" spans="1:14" s="25" customFormat="1" ht="13.5" customHeight="1" x14ac:dyDescent="0.35">
      <c r="A511" s="72"/>
      <c r="B511" s="72"/>
      <c r="C511" s="72"/>
      <c r="D511" s="72"/>
      <c r="G511" s="72"/>
      <c r="H511" s="1"/>
      <c r="I511" s="1"/>
      <c r="J511" s="1"/>
      <c r="K511" s="1"/>
      <c r="L511" s="72"/>
      <c r="M511" s="1"/>
      <c r="N511" s="19"/>
    </row>
    <row r="512" spans="1:14" s="25" customFormat="1" ht="13.5" customHeight="1" x14ac:dyDescent="0.35">
      <c r="A512" s="72"/>
      <c r="B512" s="72"/>
      <c r="C512" s="72"/>
      <c r="D512" s="72"/>
      <c r="G512" s="72"/>
      <c r="H512" s="1"/>
      <c r="I512" s="1"/>
      <c r="J512" s="1"/>
      <c r="K512" s="1"/>
      <c r="L512" s="72"/>
      <c r="M512" s="1"/>
      <c r="N512" s="19"/>
    </row>
    <row r="513" spans="1:14" s="25" customFormat="1" ht="13.5" customHeight="1" x14ac:dyDescent="0.35">
      <c r="A513" s="72"/>
      <c r="B513" s="72"/>
      <c r="C513" s="72"/>
      <c r="D513" s="72"/>
      <c r="G513" s="72"/>
      <c r="H513" s="1"/>
      <c r="I513" s="1"/>
      <c r="J513" s="1"/>
      <c r="K513" s="1"/>
      <c r="L513" s="72"/>
      <c r="M513" s="1"/>
      <c r="N513" s="19"/>
    </row>
    <row r="514" spans="1:14" s="25" customFormat="1" ht="13.5" customHeight="1" x14ac:dyDescent="0.35">
      <c r="A514" s="72"/>
      <c r="B514" s="72"/>
      <c r="C514" s="72"/>
      <c r="D514" s="72"/>
      <c r="G514" s="72"/>
      <c r="H514" s="1"/>
      <c r="I514" s="1"/>
      <c r="J514" s="1"/>
      <c r="K514" s="1"/>
      <c r="L514" s="72"/>
      <c r="M514" s="1"/>
      <c r="N514" s="19"/>
    </row>
    <row r="515" spans="1:14" s="25" customFormat="1" ht="13.5" customHeight="1" x14ac:dyDescent="0.35">
      <c r="A515" s="72"/>
      <c r="B515" s="72"/>
      <c r="C515" s="72"/>
      <c r="D515" s="72"/>
      <c r="G515" s="72"/>
      <c r="H515" s="1"/>
      <c r="I515" s="1"/>
      <c r="J515" s="1"/>
      <c r="K515" s="1"/>
      <c r="L515" s="72"/>
      <c r="M515" s="1"/>
      <c r="N515" s="19"/>
    </row>
    <row r="516" spans="1:14" s="25" customFormat="1" ht="13.5" customHeight="1" x14ac:dyDescent="0.35">
      <c r="A516" s="72"/>
      <c r="B516" s="72"/>
      <c r="C516" s="72"/>
      <c r="D516" s="72"/>
      <c r="G516" s="72"/>
      <c r="H516" s="1"/>
      <c r="I516" s="1"/>
      <c r="J516" s="1"/>
      <c r="K516" s="1"/>
      <c r="L516" s="72"/>
      <c r="M516" s="1"/>
      <c r="N516" s="19"/>
    </row>
    <row r="517" spans="1:14" s="25" customFormat="1" ht="13.5" customHeight="1" x14ac:dyDescent="0.35">
      <c r="A517" s="72"/>
      <c r="B517" s="72"/>
      <c r="C517" s="72"/>
      <c r="D517" s="72"/>
      <c r="G517" s="72"/>
      <c r="H517" s="1"/>
      <c r="I517" s="1"/>
      <c r="J517" s="1"/>
      <c r="K517" s="1"/>
      <c r="L517" s="72"/>
      <c r="M517" s="1"/>
      <c r="N517" s="19"/>
    </row>
    <row r="518" spans="1:14" s="25" customFormat="1" ht="13.5" customHeight="1" x14ac:dyDescent="0.35">
      <c r="A518" s="72"/>
      <c r="B518" s="72"/>
      <c r="C518" s="72"/>
      <c r="D518" s="72"/>
      <c r="G518" s="72"/>
      <c r="H518" s="1"/>
      <c r="I518" s="1"/>
      <c r="J518" s="1"/>
      <c r="K518" s="1"/>
      <c r="L518" s="72"/>
      <c r="M518" s="1"/>
      <c r="N518" s="19"/>
    </row>
    <row r="519" spans="1:14" s="25" customFormat="1" ht="13.5" customHeight="1" x14ac:dyDescent="0.35">
      <c r="A519" s="72"/>
      <c r="B519" s="72"/>
      <c r="C519" s="72"/>
      <c r="D519" s="72"/>
      <c r="G519" s="72"/>
      <c r="H519" s="1"/>
      <c r="I519" s="1"/>
      <c r="J519" s="1"/>
      <c r="K519" s="1"/>
      <c r="L519" s="72"/>
      <c r="M519" s="1"/>
      <c r="N519" s="19"/>
    </row>
    <row r="520" spans="1:14" s="25" customFormat="1" ht="13.5" customHeight="1" x14ac:dyDescent="0.35">
      <c r="A520" s="72"/>
      <c r="B520" s="72"/>
      <c r="C520" s="72"/>
      <c r="D520" s="72"/>
      <c r="G520" s="72"/>
      <c r="H520" s="1"/>
      <c r="I520" s="1"/>
      <c r="J520" s="1"/>
      <c r="K520" s="1"/>
      <c r="L520" s="72"/>
      <c r="M520" s="1"/>
      <c r="N520" s="19"/>
    </row>
    <row r="521" spans="1:14" s="25" customFormat="1" ht="13.5" customHeight="1" x14ac:dyDescent="0.35">
      <c r="A521" s="72"/>
      <c r="B521" s="72"/>
      <c r="C521" s="72"/>
      <c r="D521" s="72"/>
      <c r="G521" s="72"/>
      <c r="H521" s="1"/>
      <c r="I521" s="1"/>
      <c r="J521" s="1"/>
      <c r="K521" s="1"/>
      <c r="L521" s="72"/>
      <c r="M521" s="1"/>
      <c r="N521" s="19"/>
    </row>
    <row r="522" spans="1:14" s="25" customFormat="1" ht="13.5" customHeight="1" x14ac:dyDescent="0.35">
      <c r="A522" s="72"/>
      <c r="B522" s="72"/>
      <c r="C522" s="72"/>
      <c r="D522" s="72"/>
      <c r="G522" s="72"/>
      <c r="H522" s="1"/>
      <c r="I522" s="1"/>
      <c r="J522" s="1"/>
      <c r="K522" s="1"/>
      <c r="L522" s="72"/>
      <c r="M522" s="1"/>
      <c r="N522" s="19"/>
    </row>
    <row r="523" spans="1:14" s="25" customFormat="1" ht="13.5" customHeight="1" x14ac:dyDescent="0.35">
      <c r="A523" s="72"/>
      <c r="B523" s="72"/>
      <c r="C523" s="72"/>
      <c r="D523" s="72"/>
      <c r="G523" s="72"/>
      <c r="H523" s="1"/>
      <c r="I523" s="1"/>
      <c r="J523" s="1"/>
      <c r="K523" s="1"/>
      <c r="L523" s="72"/>
      <c r="M523" s="1"/>
      <c r="N523" s="19"/>
    </row>
    <row r="524" spans="1:14" s="25" customFormat="1" ht="13.5" customHeight="1" x14ac:dyDescent="0.35">
      <c r="A524" s="72"/>
      <c r="B524" s="72"/>
      <c r="C524" s="72"/>
      <c r="D524" s="72"/>
      <c r="G524" s="72"/>
      <c r="H524" s="1"/>
      <c r="I524" s="1"/>
      <c r="J524" s="1"/>
      <c r="K524" s="1"/>
      <c r="L524" s="72"/>
      <c r="M524" s="1"/>
      <c r="N524" s="19"/>
    </row>
    <row r="525" spans="1:14" s="25" customFormat="1" ht="13.5" customHeight="1" x14ac:dyDescent="0.35">
      <c r="A525" s="72"/>
      <c r="B525" s="72"/>
      <c r="C525" s="72"/>
      <c r="D525" s="72"/>
      <c r="G525" s="72"/>
      <c r="H525" s="1"/>
      <c r="I525" s="1"/>
      <c r="J525" s="1"/>
      <c r="K525" s="1"/>
      <c r="L525" s="72"/>
      <c r="M525" s="1"/>
      <c r="N525" s="19"/>
    </row>
    <row r="526" spans="1:14" s="25" customFormat="1" ht="13.5" customHeight="1" x14ac:dyDescent="0.35">
      <c r="A526" s="72"/>
      <c r="B526" s="72"/>
      <c r="C526" s="72"/>
      <c r="D526" s="72"/>
      <c r="G526" s="72"/>
      <c r="H526" s="1"/>
      <c r="I526" s="1"/>
      <c r="J526" s="1"/>
      <c r="K526" s="1"/>
      <c r="L526" s="72"/>
      <c r="M526" s="1"/>
      <c r="N526" s="19"/>
    </row>
    <row r="527" spans="1:14" s="25" customFormat="1" ht="13.5" customHeight="1" x14ac:dyDescent="0.35">
      <c r="A527" s="72"/>
      <c r="B527" s="72"/>
      <c r="C527" s="72"/>
      <c r="D527" s="72"/>
      <c r="G527" s="72"/>
      <c r="H527" s="1"/>
      <c r="I527" s="1"/>
      <c r="J527" s="1"/>
      <c r="K527" s="1"/>
      <c r="L527" s="72"/>
      <c r="M527" s="1"/>
      <c r="N527" s="19"/>
    </row>
    <row r="528" spans="1:14" s="25" customFormat="1" ht="13.5" customHeight="1" x14ac:dyDescent="0.35">
      <c r="A528" s="72"/>
      <c r="B528" s="72"/>
      <c r="C528" s="72"/>
      <c r="D528" s="72"/>
      <c r="G528" s="72"/>
      <c r="H528" s="1"/>
      <c r="I528" s="1"/>
      <c r="J528" s="1"/>
      <c r="K528" s="1"/>
      <c r="L528" s="72"/>
      <c r="M528" s="1"/>
      <c r="N528" s="19"/>
    </row>
    <row r="529" spans="1:14" s="25" customFormat="1" ht="13.5" customHeight="1" x14ac:dyDescent="0.35">
      <c r="A529" s="72"/>
      <c r="B529" s="72"/>
      <c r="C529" s="72"/>
      <c r="D529" s="72"/>
      <c r="G529" s="72"/>
      <c r="H529" s="1"/>
      <c r="I529" s="1"/>
      <c r="J529" s="1"/>
      <c r="K529" s="1"/>
      <c r="L529" s="72"/>
      <c r="M529" s="1"/>
      <c r="N529" s="19"/>
    </row>
    <row r="530" spans="1:14" s="25" customFormat="1" ht="13.5" customHeight="1" x14ac:dyDescent="0.35">
      <c r="A530" s="72"/>
      <c r="B530" s="72"/>
      <c r="C530" s="72"/>
      <c r="D530" s="72"/>
      <c r="G530" s="72"/>
      <c r="H530" s="1"/>
      <c r="I530" s="1"/>
      <c r="J530" s="1"/>
      <c r="K530" s="1"/>
      <c r="L530" s="72"/>
      <c r="M530" s="1"/>
      <c r="N530" s="19"/>
    </row>
    <row r="531" spans="1:14" s="25" customFormat="1" ht="13.5" customHeight="1" x14ac:dyDescent="0.35">
      <c r="A531" s="72"/>
      <c r="B531" s="72"/>
      <c r="C531" s="72"/>
      <c r="D531" s="72"/>
      <c r="G531" s="72"/>
      <c r="H531" s="1"/>
      <c r="I531" s="1"/>
      <c r="J531" s="1"/>
      <c r="K531" s="1"/>
      <c r="L531" s="72"/>
      <c r="M531" s="1"/>
      <c r="N531" s="19"/>
    </row>
    <row r="532" spans="1:14" s="25" customFormat="1" ht="13.5" customHeight="1" x14ac:dyDescent="0.35">
      <c r="A532" s="72"/>
      <c r="B532" s="72"/>
      <c r="C532" s="72"/>
      <c r="D532" s="72"/>
      <c r="G532" s="72"/>
      <c r="H532" s="1"/>
      <c r="I532" s="1"/>
      <c r="J532" s="1"/>
      <c r="K532" s="1"/>
      <c r="L532" s="72"/>
      <c r="M532" s="1"/>
      <c r="N532" s="19"/>
    </row>
    <row r="533" spans="1:14" s="25" customFormat="1" ht="13.5" customHeight="1" x14ac:dyDescent="0.35">
      <c r="A533" s="72"/>
      <c r="B533" s="72"/>
      <c r="C533" s="72"/>
      <c r="D533" s="72"/>
      <c r="G533" s="72"/>
      <c r="H533" s="1"/>
      <c r="I533" s="1"/>
      <c r="J533" s="1"/>
      <c r="K533" s="1"/>
      <c r="L533" s="72"/>
      <c r="M533" s="1"/>
      <c r="N533" s="19"/>
    </row>
    <row r="534" spans="1:14" s="25" customFormat="1" ht="13.5" customHeight="1" x14ac:dyDescent="0.35">
      <c r="A534" s="72"/>
      <c r="B534" s="72"/>
      <c r="C534" s="72"/>
      <c r="D534" s="72"/>
      <c r="G534" s="72"/>
      <c r="H534" s="1"/>
      <c r="I534" s="1"/>
      <c r="J534" s="1"/>
      <c r="K534" s="1"/>
      <c r="L534" s="72"/>
      <c r="M534" s="1"/>
      <c r="N534" s="19"/>
    </row>
    <row r="535" spans="1:14" s="25" customFormat="1" ht="13.5" customHeight="1" x14ac:dyDescent="0.35">
      <c r="A535" s="72"/>
      <c r="B535" s="72"/>
      <c r="C535" s="72"/>
      <c r="D535" s="72"/>
      <c r="G535" s="72"/>
      <c r="H535" s="1"/>
      <c r="I535" s="1"/>
      <c r="J535" s="1"/>
      <c r="K535" s="1"/>
      <c r="L535" s="72"/>
      <c r="M535" s="1"/>
      <c r="N535" s="19"/>
    </row>
    <row r="536" spans="1:14" s="25" customFormat="1" ht="13.5" customHeight="1" x14ac:dyDescent="0.35">
      <c r="A536" s="72"/>
      <c r="B536" s="72"/>
      <c r="C536" s="72"/>
      <c r="D536" s="72"/>
      <c r="G536" s="72"/>
      <c r="H536" s="1"/>
      <c r="I536" s="1"/>
      <c r="J536" s="1"/>
      <c r="K536" s="1"/>
      <c r="L536" s="72"/>
      <c r="M536" s="1"/>
      <c r="N536" s="19"/>
    </row>
    <row r="537" spans="1:14" s="25" customFormat="1" ht="13.5" customHeight="1" x14ac:dyDescent="0.35">
      <c r="A537" s="72"/>
      <c r="B537" s="72"/>
      <c r="C537" s="72"/>
      <c r="D537" s="72"/>
      <c r="G537" s="72"/>
      <c r="H537" s="1"/>
      <c r="I537" s="1"/>
      <c r="J537" s="1"/>
      <c r="K537" s="1"/>
      <c r="L537" s="72"/>
      <c r="M537" s="1"/>
      <c r="N537" s="19"/>
    </row>
    <row r="538" spans="1:14" s="25" customFormat="1" ht="13.5" customHeight="1" x14ac:dyDescent="0.35">
      <c r="A538" s="72"/>
      <c r="B538" s="72"/>
      <c r="C538" s="72"/>
      <c r="D538" s="72"/>
      <c r="G538" s="72"/>
      <c r="H538" s="1"/>
      <c r="I538" s="1"/>
      <c r="J538" s="1"/>
      <c r="K538" s="1"/>
      <c r="L538" s="72"/>
      <c r="M538" s="1"/>
      <c r="N538" s="19"/>
    </row>
    <row r="539" spans="1:14" s="25" customFormat="1" ht="13.5" customHeight="1" x14ac:dyDescent="0.35">
      <c r="A539" s="72"/>
      <c r="B539" s="72"/>
      <c r="C539" s="72"/>
      <c r="D539" s="72"/>
      <c r="G539" s="72"/>
      <c r="H539" s="1"/>
      <c r="I539" s="1"/>
      <c r="J539" s="1"/>
      <c r="K539" s="1"/>
      <c r="L539" s="72"/>
      <c r="M539" s="1"/>
      <c r="N539" s="19"/>
    </row>
    <row r="540" spans="1:14" s="25" customFormat="1" ht="13.5" customHeight="1" x14ac:dyDescent="0.35">
      <c r="A540" s="72"/>
      <c r="B540" s="72"/>
      <c r="C540" s="72"/>
      <c r="D540" s="72"/>
      <c r="G540" s="72"/>
      <c r="H540" s="1"/>
      <c r="I540" s="1"/>
      <c r="J540" s="1"/>
      <c r="K540" s="1"/>
      <c r="L540" s="72"/>
      <c r="M540" s="1"/>
      <c r="N540" s="19"/>
    </row>
    <row r="541" spans="1:14" s="25" customFormat="1" ht="13.5" customHeight="1" x14ac:dyDescent="0.35">
      <c r="A541" s="72"/>
      <c r="B541" s="72"/>
      <c r="C541" s="72"/>
      <c r="D541" s="72"/>
      <c r="G541" s="72"/>
      <c r="H541" s="1"/>
      <c r="I541" s="1"/>
      <c r="J541" s="1"/>
      <c r="K541" s="1"/>
      <c r="L541" s="72"/>
      <c r="M541" s="1"/>
      <c r="N541" s="19"/>
    </row>
    <row r="542" spans="1:14" s="25" customFormat="1" ht="13.5" customHeight="1" x14ac:dyDescent="0.35">
      <c r="A542" s="72"/>
      <c r="B542" s="72"/>
      <c r="C542" s="72"/>
      <c r="D542" s="72"/>
      <c r="G542" s="72"/>
      <c r="H542" s="1"/>
      <c r="I542" s="1"/>
      <c r="J542" s="1"/>
      <c r="K542" s="1"/>
      <c r="L542" s="72"/>
      <c r="M542" s="1"/>
      <c r="N542" s="19"/>
    </row>
    <row r="543" spans="1:14" s="25" customFormat="1" ht="13.5" customHeight="1" x14ac:dyDescent="0.35">
      <c r="A543" s="72"/>
      <c r="B543" s="72"/>
      <c r="C543" s="72"/>
      <c r="D543" s="72"/>
      <c r="G543" s="72"/>
      <c r="H543" s="1"/>
      <c r="I543" s="1"/>
      <c r="J543" s="1"/>
      <c r="K543" s="1"/>
      <c r="L543" s="72"/>
      <c r="M543" s="1"/>
      <c r="N543" s="19"/>
    </row>
    <row r="544" spans="1:14" s="25" customFormat="1" ht="13.5" customHeight="1" x14ac:dyDescent="0.35">
      <c r="A544" s="72"/>
      <c r="B544" s="72"/>
      <c r="C544" s="72"/>
      <c r="D544" s="72"/>
      <c r="G544" s="72"/>
      <c r="H544" s="1"/>
      <c r="I544" s="1"/>
      <c r="J544" s="1"/>
      <c r="K544" s="1"/>
      <c r="L544" s="72"/>
      <c r="M544" s="1"/>
      <c r="N544" s="19"/>
    </row>
    <row r="545" spans="1:14" s="25" customFormat="1" ht="13.5" customHeight="1" x14ac:dyDescent="0.35">
      <c r="A545" s="72"/>
      <c r="B545" s="72"/>
      <c r="C545" s="72"/>
      <c r="D545" s="72"/>
      <c r="G545" s="72"/>
      <c r="H545" s="1"/>
      <c r="I545" s="1"/>
      <c r="J545" s="1"/>
      <c r="K545" s="1"/>
      <c r="L545" s="72"/>
      <c r="M545" s="1"/>
      <c r="N545" s="19"/>
    </row>
    <row r="546" spans="1:14" s="25" customFormat="1" ht="13.5" customHeight="1" x14ac:dyDescent="0.35">
      <c r="A546" s="72"/>
      <c r="B546" s="72"/>
      <c r="C546" s="72"/>
      <c r="D546" s="72"/>
      <c r="G546" s="72"/>
      <c r="H546" s="1"/>
      <c r="I546" s="1"/>
      <c r="J546" s="1"/>
      <c r="K546" s="1"/>
      <c r="L546" s="72"/>
      <c r="M546" s="1"/>
      <c r="N546" s="19"/>
    </row>
    <row r="547" spans="1:14" s="25" customFormat="1" ht="13.5" customHeight="1" x14ac:dyDescent="0.35">
      <c r="A547" s="72"/>
      <c r="B547" s="72"/>
      <c r="C547" s="72"/>
      <c r="D547" s="72"/>
      <c r="G547" s="72"/>
      <c r="H547" s="1"/>
      <c r="I547" s="1"/>
      <c r="J547" s="1"/>
      <c r="K547" s="1"/>
      <c r="L547" s="72"/>
      <c r="M547" s="1"/>
      <c r="N547" s="19"/>
    </row>
    <row r="548" spans="1:14" s="25" customFormat="1" ht="13.5" customHeight="1" x14ac:dyDescent="0.35">
      <c r="A548" s="72"/>
      <c r="B548" s="72"/>
      <c r="C548" s="72"/>
      <c r="D548" s="72"/>
      <c r="G548" s="72"/>
      <c r="H548" s="1"/>
      <c r="I548" s="1"/>
      <c r="J548" s="1"/>
      <c r="K548" s="1"/>
      <c r="L548" s="72"/>
      <c r="M548" s="1"/>
      <c r="N548" s="19"/>
    </row>
    <row r="549" spans="1:14" s="25" customFormat="1" ht="13.5" customHeight="1" x14ac:dyDescent="0.35">
      <c r="A549" s="72"/>
      <c r="B549" s="72"/>
      <c r="C549" s="72"/>
      <c r="D549" s="72"/>
      <c r="G549" s="72"/>
      <c r="H549" s="1"/>
      <c r="I549" s="1"/>
      <c r="J549" s="1"/>
      <c r="K549" s="1"/>
      <c r="L549" s="72"/>
      <c r="M549" s="1"/>
      <c r="N549" s="19"/>
    </row>
    <row r="550" spans="1:14" s="25" customFormat="1" ht="13.5" customHeight="1" x14ac:dyDescent="0.35">
      <c r="A550" s="72"/>
      <c r="B550" s="72"/>
      <c r="C550" s="72"/>
      <c r="D550" s="72"/>
      <c r="G550" s="72"/>
      <c r="H550" s="1"/>
      <c r="I550" s="1"/>
      <c r="J550" s="1"/>
      <c r="K550" s="1"/>
      <c r="L550" s="72"/>
      <c r="M550" s="1"/>
      <c r="N550" s="19"/>
    </row>
    <row r="551" spans="1:14" s="25" customFormat="1" ht="13.5" customHeight="1" x14ac:dyDescent="0.35">
      <c r="A551" s="72"/>
      <c r="B551" s="72"/>
      <c r="C551" s="72"/>
      <c r="D551" s="72"/>
      <c r="G551" s="72"/>
      <c r="H551" s="1"/>
      <c r="I551" s="1"/>
      <c r="J551" s="1"/>
      <c r="K551" s="1"/>
      <c r="L551" s="72"/>
      <c r="M551" s="1"/>
      <c r="N551" s="19"/>
    </row>
    <row r="552" spans="1:14" s="25" customFormat="1" ht="13.5" customHeight="1" x14ac:dyDescent="0.35">
      <c r="A552" s="72"/>
      <c r="B552" s="72"/>
      <c r="C552" s="72"/>
      <c r="D552" s="72"/>
      <c r="G552" s="72"/>
      <c r="H552" s="1"/>
      <c r="I552" s="1"/>
      <c r="J552" s="1"/>
      <c r="K552" s="1"/>
      <c r="L552" s="72"/>
      <c r="M552" s="1"/>
      <c r="N552" s="19"/>
    </row>
    <row r="553" spans="1:14" s="25" customFormat="1" ht="13.5" customHeight="1" x14ac:dyDescent="0.35">
      <c r="A553" s="72"/>
      <c r="B553" s="72"/>
      <c r="C553" s="72"/>
      <c r="D553" s="72"/>
      <c r="G553" s="72"/>
      <c r="H553" s="1"/>
      <c r="I553" s="1"/>
      <c r="J553" s="1"/>
      <c r="K553" s="1"/>
      <c r="L553" s="72"/>
      <c r="M553" s="1"/>
      <c r="N553" s="19"/>
    </row>
    <row r="554" spans="1:14" s="25" customFormat="1" ht="13.5" customHeight="1" x14ac:dyDescent="0.35">
      <c r="A554" s="72"/>
      <c r="B554" s="72"/>
      <c r="C554" s="72"/>
      <c r="D554" s="72"/>
      <c r="G554" s="72"/>
      <c r="H554" s="1"/>
      <c r="I554" s="1"/>
      <c r="J554" s="1"/>
      <c r="K554" s="1"/>
      <c r="L554" s="72"/>
      <c r="M554" s="1"/>
      <c r="N554" s="19"/>
    </row>
    <row r="555" spans="1:14" s="25" customFormat="1" ht="13.5" customHeight="1" x14ac:dyDescent="0.35">
      <c r="A555" s="72"/>
      <c r="B555" s="72"/>
      <c r="C555" s="72"/>
      <c r="D555" s="72"/>
      <c r="G555" s="72"/>
      <c r="H555" s="1"/>
      <c r="I555" s="1"/>
      <c r="J555" s="1"/>
      <c r="K555" s="1"/>
      <c r="L555" s="72"/>
      <c r="M555" s="1"/>
      <c r="N555" s="19"/>
    </row>
    <row r="556" spans="1:14" s="25" customFormat="1" ht="13.5" customHeight="1" x14ac:dyDescent="0.35">
      <c r="A556" s="72"/>
      <c r="B556" s="72"/>
      <c r="C556" s="72"/>
      <c r="D556" s="72"/>
      <c r="G556" s="72"/>
      <c r="H556" s="1"/>
      <c r="I556" s="1"/>
      <c r="J556" s="1"/>
      <c r="K556" s="1"/>
      <c r="L556" s="72"/>
      <c r="M556" s="1"/>
      <c r="N556" s="19"/>
    </row>
    <row r="557" spans="1:14" s="25" customFormat="1" ht="13.5" customHeight="1" x14ac:dyDescent="0.35">
      <c r="A557" s="72"/>
      <c r="B557" s="72"/>
      <c r="C557" s="72"/>
      <c r="D557" s="72"/>
      <c r="G557" s="72"/>
      <c r="H557" s="1"/>
      <c r="I557" s="1"/>
      <c r="J557" s="1"/>
      <c r="K557" s="1"/>
      <c r="L557" s="72"/>
      <c r="M557" s="1"/>
      <c r="N557" s="19"/>
    </row>
    <row r="558" spans="1:14" s="25" customFormat="1" ht="13.5" customHeight="1" x14ac:dyDescent="0.35">
      <c r="A558" s="72"/>
      <c r="B558" s="72"/>
      <c r="C558" s="72"/>
      <c r="D558" s="72"/>
      <c r="G558" s="72"/>
      <c r="H558" s="1"/>
      <c r="I558" s="1"/>
      <c r="J558" s="1"/>
      <c r="K558" s="1"/>
      <c r="L558" s="72"/>
      <c r="M558" s="1"/>
      <c r="N558" s="19"/>
    </row>
    <row r="559" spans="1:14" s="25" customFormat="1" ht="13.5" customHeight="1" x14ac:dyDescent="0.35">
      <c r="A559" s="72"/>
      <c r="B559" s="72"/>
      <c r="C559" s="72"/>
      <c r="D559" s="72"/>
      <c r="G559" s="72"/>
      <c r="H559" s="1"/>
      <c r="I559" s="1"/>
      <c r="J559" s="1"/>
      <c r="K559" s="1"/>
      <c r="L559" s="72"/>
      <c r="M559" s="1"/>
      <c r="N559" s="19"/>
    </row>
    <row r="560" spans="1:14" s="25" customFormat="1" ht="13.5" customHeight="1" x14ac:dyDescent="0.35">
      <c r="A560" s="72"/>
      <c r="B560" s="72"/>
      <c r="C560" s="72"/>
      <c r="D560" s="72"/>
      <c r="G560" s="72"/>
      <c r="H560" s="1"/>
      <c r="I560" s="1"/>
      <c r="J560" s="1"/>
      <c r="K560" s="1"/>
      <c r="L560" s="72"/>
      <c r="M560" s="1"/>
      <c r="N560" s="19"/>
    </row>
    <row r="561" spans="1:14" s="25" customFormat="1" ht="13.5" customHeight="1" x14ac:dyDescent="0.35">
      <c r="A561" s="72"/>
      <c r="B561" s="72"/>
      <c r="C561" s="72"/>
      <c r="D561" s="72"/>
      <c r="G561" s="72"/>
      <c r="H561" s="1"/>
      <c r="I561" s="1"/>
      <c r="J561" s="1"/>
      <c r="K561" s="1"/>
      <c r="L561" s="72"/>
      <c r="M561" s="1"/>
      <c r="N561" s="19"/>
    </row>
    <row r="562" spans="1:14" s="25" customFormat="1" ht="13.5" customHeight="1" x14ac:dyDescent="0.35">
      <c r="A562" s="72"/>
      <c r="B562" s="72"/>
      <c r="C562" s="72"/>
      <c r="D562" s="72"/>
      <c r="G562" s="72"/>
      <c r="H562" s="1"/>
      <c r="I562" s="1"/>
      <c r="J562" s="1"/>
      <c r="K562" s="1"/>
      <c r="L562" s="72"/>
      <c r="M562" s="1"/>
      <c r="N562" s="19"/>
    </row>
    <row r="563" spans="1:14" s="25" customFormat="1" ht="13.5" customHeight="1" x14ac:dyDescent="0.35">
      <c r="A563" s="72"/>
      <c r="B563" s="72"/>
      <c r="C563" s="72"/>
      <c r="D563" s="72"/>
      <c r="G563" s="72"/>
      <c r="H563" s="1"/>
      <c r="I563" s="1"/>
      <c r="J563" s="1"/>
      <c r="K563" s="1"/>
      <c r="L563" s="72"/>
      <c r="M563" s="1"/>
      <c r="N563" s="19"/>
    </row>
    <row r="564" spans="1:14" s="25" customFormat="1" ht="13.5" customHeight="1" x14ac:dyDescent="0.35">
      <c r="A564" s="72"/>
      <c r="B564" s="72"/>
      <c r="C564" s="72"/>
      <c r="D564" s="72"/>
      <c r="G564" s="72"/>
      <c r="H564" s="1"/>
      <c r="I564" s="1"/>
      <c r="J564" s="1"/>
      <c r="K564" s="1"/>
      <c r="L564" s="72"/>
      <c r="M564" s="1"/>
      <c r="N564" s="19"/>
    </row>
    <row r="565" spans="1:14" s="25" customFormat="1" ht="13.5" customHeight="1" x14ac:dyDescent="0.35">
      <c r="A565" s="72"/>
      <c r="B565" s="72"/>
      <c r="C565" s="72"/>
      <c r="D565" s="72"/>
      <c r="G565" s="72"/>
      <c r="H565" s="1"/>
      <c r="I565" s="1"/>
      <c r="J565" s="1"/>
      <c r="K565" s="1"/>
      <c r="L565" s="72"/>
      <c r="M565" s="1"/>
      <c r="N565" s="19"/>
    </row>
    <row r="566" spans="1:14" s="25" customFormat="1" ht="13.5" customHeight="1" x14ac:dyDescent="0.35">
      <c r="A566" s="72"/>
      <c r="B566" s="72"/>
      <c r="C566" s="72"/>
      <c r="D566" s="72"/>
      <c r="G566" s="72"/>
      <c r="H566" s="1"/>
      <c r="I566" s="1"/>
      <c r="J566" s="1"/>
      <c r="K566" s="1"/>
      <c r="L566" s="72"/>
      <c r="M566" s="1"/>
      <c r="N566" s="19"/>
    </row>
    <row r="567" spans="1:14" s="25" customFormat="1" ht="13.5" customHeight="1" x14ac:dyDescent="0.35">
      <c r="A567" s="72"/>
      <c r="B567" s="72"/>
      <c r="C567" s="72"/>
      <c r="D567" s="72"/>
      <c r="G567" s="72"/>
      <c r="H567" s="1"/>
      <c r="I567" s="1"/>
      <c r="J567" s="1"/>
      <c r="K567" s="1"/>
      <c r="L567" s="72"/>
      <c r="M567" s="1"/>
      <c r="N567" s="19"/>
    </row>
    <row r="568" spans="1:14" s="25" customFormat="1" ht="13.5" customHeight="1" x14ac:dyDescent="0.35">
      <c r="A568" s="72"/>
      <c r="B568" s="72"/>
      <c r="C568" s="72"/>
      <c r="D568" s="72"/>
      <c r="G568" s="72"/>
      <c r="H568" s="1"/>
      <c r="I568" s="1"/>
      <c r="J568" s="1"/>
      <c r="K568" s="1"/>
      <c r="L568" s="72"/>
      <c r="M568" s="1"/>
      <c r="N568" s="19"/>
    </row>
    <row r="569" spans="1:14" s="25" customFormat="1" ht="13.5" customHeight="1" x14ac:dyDescent="0.35">
      <c r="A569" s="72"/>
      <c r="B569" s="72"/>
      <c r="C569" s="72"/>
      <c r="D569" s="72"/>
      <c r="G569" s="72"/>
      <c r="H569" s="1"/>
      <c r="I569" s="1"/>
      <c r="J569" s="1"/>
      <c r="K569" s="1"/>
      <c r="L569" s="72"/>
      <c r="M569" s="1"/>
      <c r="N569" s="19"/>
    </row>
    <row r="570" spans="1:14" s="25" customFormat="1" ht="13.5" customHeight="1" x14ac:dyDescent="0.35">
      <c r="A570" s="72"/>
      <c r="B570" s="72"/>
      <c r="C570" s="72"/>
      <c r="D570" s="72"/>
      <c r="G570" s="72"/>
      <c r="H570" s="1"/>
      <c r="I570" s="1"/>
      <c r="J570" s="1"/>
      <c r="K570" s="1"/>
      <c r="L570" s="72"/>
      <c r="M570" s="1"/>
      <c r="N570" s="19"/>
    </row>
    <row r="571" spans="1:14" s="25" customFormat="1" ht="13.5" customHeight="1" x14ac:dyDescent="0.35">
      <c r="A571" s="72"/>
      <c r="B571" s="72"/>
      <c r="C571" s="72"/>
      <c r="D571" s="72"/>
      <c r="G571" s="72"/>
      <c r="H571" s="1"/>
      <c r="I571" s="1"/>
      <c r="J571" s="1"/>
      <c r="K571" s="1"/>
      <c r="L571" s="72"/>
      <c r="M571" s="1"/>
      <c r="N571" s="19"/>
    </row>
    <row r="572" spans="1:14" s="25" customFormat="1" ht="13.5" customHeight="1" x14ac:dyDescent="0.35">
      <c r="A572" s="72"/>
      <c r="B572" s="72"/>
      <c r="C572" s="72"/>
      <c r="D572" s="72"/>
      <c r="G572" s="72"/>
      <c r="H572" s="1"/>
      <c r="I572" s="1"/>
      <c r="J572" s="1"/>
      <c r="K572" s="1"/>
      <c r="L572" s="72"/>
      <c r="M572" s="1"/>
      <c r="N572" s="19"/>
    </row>
    <row r="573" spans="1:14" s="25" customFormat="1" ht="13.5" customHeight="1" x14ac:dyDescent="0.35">
      <c r="A573" s="72"/>
      <c r="B573" s="72"/>
      <c r="C573" s="72"/>
      <c r="D573" s="72"/>
      <c r="G573" s="72"/>
      <c r="H573" s="1"/>
      <c r="I573" s="1"/>
      <c r="J573" s="1"/>
      <c r="K573" s="1"/>
      <c r="L573" s="72"/>
      <c r="M573" s="1"/>
      <c r="N573" s="19"/>
    </row>
    <row r="574" spans="1:14" s="25" customFormat="1" ht="13.5" customHeight="1" x14ac:dyDescent="0.35">
      <c r="A574" s="72"/>
      <c r="B574" s="72"/>
      <c r="C574" s="72"/>
      <c r="D574" s="72"/>
      <c r="G574" s="72"/>
      <c r="H574" s="1"/>
      <c r="I574" s="1"/>
      <c r="J574" s="1"/>
      <c r="K574" s="1"/>
      <c r="L574" s="72"/>
      <c r="M574" s="1"/>
      <c r="N574" s="19"/>
    </row>
    <row r="575" spans="1:14" s="25" customFormat="1" ht="13.5" customHeight="1" x14ac:dyDescent="0.35">
      <c r="A575" s="72"/>
      <c r="B575" s="72"/>
      <c r="C575" s="72"/>
      <c r="D575" s="72"/>
      <c r="G575" s="72"/>
      <c r="H575" s="1"/>
      <c r="I575" s="1"/>
      <c r="J575" s="1"/>
      <c r="K575" s="1"/>
      <c r="L575" s="72"/>
      <c r="M575" s="1"/>
      <c r="N575" s="19"/>
    </row>
    <row r="576" spans="1:14" s="25" customFormat="1" ht="13.5" customHeight="1" x14ac:dyDescent="0.35">
      <c r="A576" s="72"/>
      <c r="B576" s="72"/>
      <c r="C576" s="72"/>
      <c r="D576" s="72"/>
      <c r="G576" s="72"/>
      <c r="H576" s="1"/>
      <c r="I576" s="1"/>
      <c r="J576" s="1"/>
      <c r="K576" s="1"/>
      <c r="L576" s="72"/>
      <c r="M576" s="1"/>
      <c r="N576" s="19"/>
    </row>
    <row r="577" spans="1:14" s="25" customFormat="1" ht="13.5" customHeight="1" x14ac:dyDescent="0.35">
      <c r="A577" s="72"/>
      <c r="B577" s="72"/>
      <c r="C577" s="72"/>
      <c r="D577" s="72"/>
      <c r="G577" s="72"/>
      <c r="H577" s="1"/>
      <c r="I577" s="1"/>
      <c r="J577" s="1"/>
      <c r="K577" s="1"/>
      <c r="L577" s="72"/>
      <c r="M577" s="1"/>
      <c r="N577" s="19"/>
    </row>
    <row r="578" spans="1:14" s="25" customFormat="1" ht="13.5" customHeight="1" x14ac:dyDescent="0.35">
      <c r="A578" s="72"/>
      <c r="B578" s="72"/>
      <c r="C578" s="72"/>
      <c r="D578" s="72"/>
      <c r="G578" s="72"/>
      <c r="H578" s="1"/>
      <c r="I578" s="1"/>
      <c r="J578" s="1"/>
      <c r="K578" s="1"/>
      <c r="L578" s="72"/>
      <c r="M578" s="1"/>
      <c r="N578" s="19"/>
    </row>
    <row r="579" spans="1:14" s="25" customFormat="1" ht="13.5" customHeight="1" x14ac:dyDescent="0.35">
      <c r="A579" s="72"/>
      <c r="B579" s="72"/>
      <c r="C579" s="72"/>
      <c r="D579" s="72"/>
      <c r="G579" s="72"/>
      <c r="H579" s="1"/>
      <c r="I579" s="1"/>
      <c r="J579" s="1"/>
      <c r="K579" s="1"/>
      <c r="L579" s="72"/>
      <c r="M579" s="1"/>
      <c r="N579" s="19"/>
    </row>
    <row r="580" spans="1:14" s="25" customFormat="1" ht="13.5" customHeight="1" x14ac:dyDescent="0.35">
      <c r="A580" s="72"/>
      <c r="B580" s="72"/>
      <c r="C580" s="72"/>
      <c r="D580" s="72"/>
      <c r="G580" s="72"/>
      <c r="H580" s="1"/>
      <c r="I580" s="1"/>
      <c r="J580" s="1"/>
      <c r="K580" s="1"/>
      <c r="L580" s="72"/>
      <c r="M580" s="1"/>
      <c r="N580" s="19"/>
    </row>
    <row r="581" spans="1:14" s="25" customFormat="1" ht="13.5" customHeight="1" x14ac:dyDescent="0.35">
      <c r="A581" s="72"/>
      <c r="B581" s="72"/>
      <c r="C581" s="72"/>
      <c r="D581" s="72"/>
      <c r="G581" s="72"/>
      <c r="H581" s="1"/>
      <c r="I581" s="1"/>
      <c r="J581" s="1"/>
      <c r="K581" s="1"/>
      <c r="L581" s="72"/>
      <c r="M581" s="1"/>
      <c r="N581" s="19"/>
    </row>
    <row r="582" spans="1:14" s="25" customFormat="1" ht="13.5" customHeight="1" x14ac:dyDescent="0.35">
      <c r="A582" s="72"/>
      <c r="B582" s="72"/>
      <c r="C582" s="72"/>
      <c r="D582" s="72"/>
      <c r="G582" s="72"/>
      <c r="H582" s="1"/>
      <c r="I582" s="1"/>
      <c r="J582" s="1"/>
      <c r="K582" s="1"/>
      <c r="L582" s="72"/>
      <c r="M582" s="1"/>
      <c r="N582" s="19"/>
    </row>
    <row r="583" spans="1:14" s="25" customFormat="1" ht="13.5" customHeight="1" x14ac:dyDescent="0.35">
      <c r="A583" s="72"/>
      <c r="B583" s="72"/>
      <c r="C583" s="72"/>
      <c r="D583" s="72"/>
      <c r="G583" s="72"/>
      <c r="H583" s="1"/>
      <c r="I583" s="1"/>
      <c r="J583" s="1"/>
      <c r="K583" s="1"/>
      <c r="L583" s="72"/>
      <c r="M583" s="1"/>
      <c r="N583" s="19"/>
    </row>
    <row r="584" spans="1:14" s="25" customFormat="1" ht="13.5" customHeight="1" x14ac:dyDescent="0.35">
      <c r="A584" s="72"/>
      <c r="B584" s="72"/>
      <c r="C584" s="72"/>
      <c r="D584" s="72"/>
      <c r="G584" s="72"/>
      <c r="H584" s="1"/>
      <c r="I584" s="1"/>
      <c r="J584" s="1"/>
      <c r="K584" s="1"/>
      <c r="L584" s="72"/>
      <c r="M584" s="1"/>
      <c r="N584" s="19"/>
    </row>
    <row r="585" spans="1:14" s="25" customFormat="1" ht="13.5" customHeight="1" x14ac:dyDescent="0.35">
      <c r="A585" s="72"/>
      <c r="B585" s="72"/>
      <c r="C585" s="72"/>
      <c r="D585" s="72"/>
      <c r="G585" s="72"/>
      <c r="H585" s="1"/>
      <c r="I585" s="1"/>
      <c r="J585" s="1"/>
      <c r="K585" s="1"/>
      <c r="L585" s="72"/>
      <c r="M585" s="1"/>
      <c r="N585" s="19"/>
    </row>
    <row r="586" spans="1:14" s="25" customFormat="1" ht="13.5" customHeight="1" x14ac:dyDescent="0.35">
      <c r="A586" s="72"/>
      <c r="B586" s="72"/>
      <c r="C586" s="72"/>
      <c r="D586" s="72"/>
      <c r="G586" s="72"/>
      <c r="H586" s="1"/>
      <c r="I586" s="1"/>
      <c r="J586" s="1"/>
      <c r="K586" s="1"/>
      <c r="L586" s="72"/>
      <c r="M586" s="1"/>
      <c r="N586" s="19"/>
    </row>
    <row r="587" spans="1:14" s="25" customFormat="1" ht="13.5" customHeight="1" x14ac:dyDescent="0.35">
      <c r="A587" s="72"/>
      <c r="B587" s="72"/>
      <c r="C587" s="72"/>
      <c r="D587" s="72"/>
      <c r="G587" s="72"/>
      <c r="H587" s="1"/>
      <c r="I587" s="1"/>
      <c r="J587" s="1"/>
      <c r="K587" s="1"/>
      <c r="L587" s="72"/>
      <c r="M587" s="1"/>
      <c r="N587" s="19"/>
    </row>
    <row r="588" spans="1:14" s="25" customFormat="1" ht="13.5" customHeight="1" x14ac:dyDescent="0.35">
      <c r="A588" s="72"/>
      <c r="B588" s="72"/>
      <c r="C588" s="72"/>
      <c r="D588" s="72"/>
      <c r="G588" s="72"/>
      <c r="H588" s="1"/>
      <c r="I588" s="1"/>
      <c r="J588" s="1"/>
      <c r="K588" s="1"/>
      <c r="L588" s="72"/>
      <c r="M588" s="1"/>
      <c r="N588" s="19"/>
    </row>
    <row r="589" spans="1:14" s="25" customFormat="1" ht="13.5" customHeight="1" x14ac:dyDescent="0.35">
      <c r="A589" s="72"/>
      <c r="B589" s="72"/>
      <c r="C589" s="72"/>
      <c r="D589" s="72"/>
      <c r="G589" s="72"/>
      <c r="H589" s="1"/>
      <c r="I589" s="1"/>
      <c r="J589" s="1"/>
      <c r="K589" s="1"/>
      <c r="L589" s="72"/>
      <c r="M589" s="1"/>
      <c r="N589" s="19"/>
    </row>
    <row r="590" spans="1:14" s="25" customFormat="1" ht="13.5" customHeight="1" x14ac:dyDescent="0.35">
      <c r="A590" s="72"/>
      <c r="B590" s="72"/>
      <c r="C590" s="72"/>
      <c r="D590" s="72"/>
      <c r="G590" s="72"/>
      <c r="H590" s="1"/>
      <c r="I590" s="1"/>
      <c r="J590" s="1"/>
      <c r="K590" s="1"/>
      <c r="L590" s="72"/>
      <c r="M590" s="1"/>
      <c r="N590" s="19"/>
    </row>
    <row r="591" spans="1:14" s="25" customFormat="1" ht="13.5" customHeight="1" x14ac:dyDescent="0.35">
      <c r="A591" s="72"/>
      <c r="B591" s="72"/>
      <c r="C591" s="72"/>
      <c r="D591" s="72"/>
      <c r="G591" s="72"/>
      <c r="H591" s="1"/>
      <c r="I591" s="1"/>
      <c r="J591" s="1"/>
      <c r="K591" s="1"/>
      <c r="L591" s="72"/>
      <c r="M591" s="1"/>
      <c r="N591" s="19"/>
    </row>
    <row r="592" spans="1:14" s="25" customFormat="1" ht="13.5" customHeight="1" x14ac:dyDescent="0.35">
      <c r="A592" s="72"/>
      <c r="B592" s="72"/>
      <c r="C592" s="72"/>
      <c r="D592" s="72"/>
      <c r="G592" s="72"/>
      <c r="H592" s="1"/>
      <c r="I592" s="1"/>
      <c r="J592" s="1"/>
      <c r="K592" s="1"/>
      <c r="L592" s="72"/>
      <c r="M592" s="1"/>
      <c r="N592" s="19"/>
    </row>
    <row r="593" spans="1:14" s="25" customFormat="1" ht="13.5" customHeight="1" x14ac:dyDescent="0.35">
      <c r="A593" s="72"/>
      <c r="B593" s="72"/>
      <c r="C593" s="72"/>
      <c r="D593" s="72"/>
      <c r="G593" s="72"/>
      <c r="H593" s="1"/>
      <c r="I593" s="1"/>
      <c r="J593" s="1"/>
      <c r="K593" s="1"/>
      <c r="L593" s="72"/>
      <c r="M593" s="1"/>
      <c r="N593" s="19"/>
    </row>
    <row r="594" spans="1:14" s="25" customFormat="1" ht="13.5" customHeight="1" x14ac:dyDescent="0.35">
      <c r="A594" s="72"/>
      <c r="B594" s="72"/>
      <c r="C594" s="72"/>
      <c r="D594" s="72"/>
      <c r="G594" s="72"/>
      <c r="H594" s="1"/>
      <c r="I594" s="1"/>
      <c r="J594" s="1"/>
      <c r="K594" s="1"/>
      <c r="L594" s="72"/>
      <c r="M594" s="1"/>
      <c r="N594" s="19"/>
    </row>
    <row r="595" spans="1:14" s="25" customFormat="1" ht="13.5" customHeight="1" x14ac:dyDescent="0.35">
      <c r="A595" s="72"/>
      <c r="B595" s="72"/>
      <c r="C595" s="72"/>
      <c r="D595" s="72"/>
      <c r="G595" s="72"/>
      <c r="H595" s="1"/>
      <c r="I595" s="1"/>
      <c r="J595" s="1"/>
      <c r="K595" s="1"/>
      <c r="L595" s="72"/>
      <c r="M595" s="1"/>
      <c r="N595" s="19"/>
    </row>
    <row r="596" spans="1:14" s="25" customFormat="1" ht="13.5" customHeight="1" x14ac:dyDescent="0.35">
      <c r="A596" s="72"/>
      <c r="B596" s="72"/>
      <c r="C596" s="72"/>
      <c r="D596" s="72"/>
      <c r="G596" s="72"/>
      <c r="H596" s="1"/>
      <c r="I596" s="1"/>
      <c r="J596" s="1"/>
      <c r="K596" s="1"/>
      <c r="L596" s="72"/>
      <c r="M596" s="1"/>
      <c r="N596" s="19"/>
    </row>
    <row r="597" spans="1:14" s="25" customFormat="1" ht="13.5" customHeight="1" x14ac:dyDescent="0.35">
      <c r="A597" s="72"/>
      <c r="B597" s="72"/>
      <c r="C597" s="72"/>
      <c r="D597" s="72"/>
      <c r="G597" s="72"/>
      <c r="H597" s="1"/>
      <c r="I597" s="1"/>
      <c r="J597" s="1"/>
      <c r="K597" s="1"/>
      <c r="L597" s="72"/>
      <c r="M597" s="1"/>
      <c r="N597" s="19"/>
    </row>
    <row r="598" spans="1:14" s="25" customFormat="1" ht="13.5" customHeight="1" x14ac:dyDescent="0.35">
      <c r="A598" s="72"/>
      <c r="B598" s="72"/>
      <c r="C598" s="72"/>
      <c r="D598" s="72"/>
      <c r="G598" s="72"/>
      <c r="H598" s="1"/>
      <c r="I598" s="1"/>
      <c r="J598" s="1"/>
      <c r="K598" s="1"/>
      <c r="L598" s="72"/>
      <c r="M598" s="1"/>
      <c r="N598" s="19"/>
    </row>
    <row r="599" spans="1:14" s="25" customFormat="1" ht="13.5" customHeight="1" x14ac:dyDescent="0.35">
      <c r="A599" s="72"/>
      <c r="B599" s="72"/>
      <c r="C599" s="72"/>
      <c r="D599" s="72"/>
      <c r="G599" s="72"/>
      <c r="H599" s="1"/>
      <c r="I599" s="1"/>
      <c r="J599" s="1"/>
      <c r="K599" s="1"/>
      <c r="L599" s="72"/>
      <c r="M599" s="1"/>
      <c r="N599" s="19"/>
    </row>
    <row r="600" spans="1:14" s="25" customFormat="1" ht="13.5" customHeight="1" x14ac:dyDescent="0.35">
      <c r="A600" s="72"/>
      <c r="B600" s="72"/>
      <c r="C600" s="72"/>
      <c r="D600" s="72"/>
      <c r="G600" s="72"/>
      <c r="H600" s="1"/>
      <c r="I600" s="1"/>
      <c r="J600" s="1"/>
      <c r="K600" s="1"/>
      <c r="L600" s="72"/>
      <c r="M600" s="1"/>
      <c r="N600" s="19"/>
    </row>
    <row r="601" spans="1:14" s="25" customFormat="1" ht="13.5" customHeight="1" x14ac:dyDescent="0.35">
      <c r="A601" s="72"/>
      <c r="B601" s="72"/>
      <c r="C601" s="72"/>
      <c r="D601" s="72"/>
      <c r="G601" s="72"/>
      <c r="H601" s="1"/>
      <c r="I601" s="1"/>
      <c r="J601" s="1"/>
      <c r="K601" s="1"/>
      <c r="L601" s="72"/>
      <c r="M601" s="1"/>
      <c r="N601" s="19"/>
    </row>
    <row r="602" spans="1:14" s="25" customFormat="1" ht="13.5" customHeight="1" x14ac:dyDescent="0.35">
      <c r="A602" s="72"/>
      <c r="B602" s="72"/>
      <c r="C602" s="72"/>
      <c r="D602" s="72"/>
      <c r="G602" s="72"/>
      <c r="H602" s="1"/>
      <c r="I602" s="1"/>
      <c r="J602" s="1"/>
      <c r="K602" s="1"/>
      <c r="L602" s="72"/>
      <c r="M602" s="1"/>
      <c r="N602" s="19"/>
    </row>
    <row r="603" spans="1:14" s="25" customFormat="1" ht="13.5" customHeight="1" x14ac:dyDescent="0.35">
      <c r="A603" s="72"/>
      <c r="B603" s="72"/>
      <c r="C603" s="72"/>
      <c r="D603" s="72"/>
      <c r="G603" s="72"/>
      <c r="H603" s="1"/>
      <c r="I603" s="1"/>
      <c r="J603" s="1"/>
      <c r="K603" s="1"/>
      <c r="L603" s="72"/>
      <c r="M603" s="1"/>
      <c r="N603" s="19"/>
    </row>
    <row r="604" spans="1:14" s="25" customFormat="1" ht="13.5" customHeight="1" x14ac:dyDescent="0.35">
      <c r="A604" s="72"/>
      <c r="B604" s="72"/>
      <c r="C604" s="72"/>
      <c r="D604" s="72"/>
      <c r="G604" s="72"/>
      <c r="H604" s="1"/>
      <c r="I604" s="1"/>
      <c r="J604" s="1"/>
      <c r="K604" s="1"/>
      <c r="L604" s="72"/>
      <c r="M604" s="1"/>
      <c r="N604" s="19"/>
    </row>
    <row r="605" spans="1:14" s="25" customFormat="1" ht="13.5" customHeight="1" x14ac:dyDescent="0.35">
      <c r="A605" s="72"/>
      <c r="B605" s="72"/>
      <c r="C605" s="72"/>
      <c r="D605" s="72"/>
      <c r="G605" s="72"/>
      <c r="H605" s="1"/>
      <c r="I605" s="1"/>
      <c r="J605" s="1"/>
      <c r="K605" s="1"/>
      <c r="L605" s="72"/>
      <c r="M605" s="1"/>
      <c r="N605" s="19"/>
    </row>
    <row r="606" spans="1:14" s="25" customFormat="1" ht="13.5" customHeight="1" x14ac:dyDescent="0.35">
      <c r="A606" s="72"/>
      <c r="B606" s="72"/>
      <c r="C606" s="72"/>
      <c r="D606" s="72"/>
      <c r="G606" s="72"/>
      <c r="H606" s="1"/>
      <c r="I606" s="1"/>
      <c r="J606" s="1"/>
      <c r="K606" s="1"/>
      <c r="L606" s="72"/>
      <c r="M606" s="1"/>
      <c r="N606" s="19"/>
    </row>
    <row r="607" spans="1:14" s="25" customFormat="1" ht="13.5" customHeight="1" x14ac:dyDescent="0.35">
      <c r="A607" s="72"/>
      <c r="B607" s="72"/>
      <c r="C607" s="72"/>
      <c r="D607" s="72"/>
      <c r="G607" s="72"/>
      <c r="H607" s="1"/>
      <c r="I607" s="1"/>
      <c r="J607" s="1"/>
      <c r="K607" s="1"/>
      <c r="L607" s="72"/>
      <c r="M607" s="1"/>
      <c r="N607" s="19"/>
    </row>
    <row r="608" spans="1:14" s="25" customFormat="1" ht="13.5" customHeight="1" x14ac:dyDescent="0.35">
      <c r="A608" s="72"/>
      <c r="B608" s="72"/>
      <c r="C608" s="72"/>
      <c r="D608" s="72"/>
      <c r="G608" s="72"/>
      <c r="H608" s="1"/>
      <c r="I608" s="1"/>
      <c r="J608" s="1"/>
      <c r="K608" s="1"/>
      <c r="L608" s="72"/>
      <c r="M608" s="1"/>
      <c r="N608" s="19"/>
    </row>
    <row r="609" spans="1:14" s="25" customFormat="1" ht="13.5" customHeight="1" x14ac:dyDescent="0.35">
      <c r="A609" s="72"/>
      <c r="B609" s="72"/>
      <c r="C609" s="72"/>
      <c r="D609" s="72"/>
      <c r="G609" s="72"/>
      <c r="H609" s="1"/>
      <c r="I609" s="1"/>
      <c r="J609" s="1"/>
      <c r="K609" s="1"/>
      <c r="L609" s="72"/>
      <c r="M609" s="1"/>
      <c r="N609" s="19"/>
    </row>
    <row r="610" spans="1:14" s="25" customFormat="1" ht="13.5" customHeight="1" x14ac:dyDescent="0.35">
      <c r="A610" s="72"/>
      <c r="B610" s="72"/>
      <c r="C610" s="72"/>
      <c r="D610" s="72"/>
      <c r="G610" s="72"/>
      <c r="H610" s="1"/>
      <c r="I610" s="1"/>
      <c r="J610" s="1"/>
      <c r="K610" s="1"/>
      <c r="L610" s="72"/>
      <c r="M610" s="1"/>
      <c r="N610" s="19"/>
    </row>
    <row r="611" spans="1:14" s="25" customFormat="1" ht="13.5" customHeight="1" x14ac:dyDescent="0.35">
      <c r="A611" s="72"/>
      <c r="B611" s="72"/>
      <c r="C611" s="72"/>
      <c r="D611" s="72"/>
      <c r="G611" s="72"/>
      <c r="H611" s="1"/>
      <c r="I611" s="1"/>
      <c r="J611" s="1"/>
      <c r="K611" s="1"/>
      <c r="L611" s="72"/>
      <c r="M611" s="1"/>
      <c r="N611" s="19"/>
    </row>
    <row r="612" spans="1:14" s="25" customFormat="1" ht="13.5" customHeight="1" x14ac:dyDescent="0.35">
      <c r="A612" s="72"/>
      <c r="B612" s="72"/>
      <c r="C612" s="72"/>
      <c r="D612" s="72"/>
      <c r="G612" s="72"/>
      <c r="H612" s="1"/>
      <c r="I612" s="1"/>
      <c r="J612" s="1"/>
      <c r="K612" s="1"/>
      <c r="L612" s="72"/>
      <c r="M612" s="1"/>
      <c r="N612" s="19"/>
    </row>
    <row r="613" spans="1:14" s="25" customFormat="1" ht="13.5" customHeight="1" x14ac:dyDescent="0.35">
      <c r="A613" s="72"/>
      <c r="B613" s="72"/>
      <c r="C613" s="72"/>
      <c r="D613" s="72"/>
      <c r="G613" s="72"/>
      <c r="H613" s="1"/>
      <c r="I613" s="1"/>
      <c r="J613" s="1"/>
      <c r="K613" s="1"/>
      <c r="L613" s="72"/>
      <c r="M613" s="1"/>
      <c r="N613" s="19"/>
    </row>
    <row r="614" spans="1:14" s="25" customFormat="1" ht="13.5" customHeight="1" x14ac:dyDescent="0.35">
      <c r="A614" s="72"/>
      <c r="B614" s="72"/>
      <c r="C614" s="72"/>
      <c r="D614" s="72"/>
      <c r="G614" s="72"/>
      <c r="H614" s="1"/>
      <c r="I614" s="1"/>
      <c r="J614" s="1"/>
      <c r="K614" s="1"/>
      <c r="L614" s="72"/>
      <c r="M614" s="1"/>
      <c r="N614" s="19"/>
    </row>
    <row r="615" spans="1:14" s="25" customFormat="1" ht="13.5" customHeight="1" x14ac:dyDescent="0.35">
      <c r="A615" s="72"/>
      <c r="B615" s="72"/>
      <c r="C615" s="72"/>
      <c r="D615" s="72"/>
      <c r="G615" s="72"/>
      <c r="H615" s="1"/>
      <c r="I615" s="1"/>
      <c r="J615" s="1"/>
      <c r="K615" s="1"/>
      <c r="L615" s="72"/>
      <c r="M615" s="1"/>
      <c r="N615" s="19"/>
    </row>
    <row r="616" spans="1:14" s="25" customFormat="1" ht="13.5" customHeight="1" x14ac:dyDescent="0.35">
      <c r="A616" s="72"/>
      <c r="B616" s="72"/>
      <c r="C616" s="72"/>
      <c r="D616" s="72"/>
      <c r="G616" s="72"/>
      <c r="H616" s="1"/>
      <c r="I616" s="1"/>
      <c r="J616" s="1"/>
      <c r="K616" s="1"/>
      <c r="L616" s="72"/>
      <c r="M616" s="1"/>
      <c r="N616" s="19"/>
    </row>
    <row r="617" spans="1:14" s="25" customFormat="1" ht="13.5" customHeight="1" x14ac:dyDescent="0.35">
      <c r="A617" s="72"/>
      <c r="B617" s="72"/>
      <c r="C617" s="72"/>
      <c r="D617" s="72"/>
      <c r="G617" s="72"/>
      <c r="H617" s="1"/>
      <c r="I617" s="1"/>
      <c r="J617" s="1"/>
      <c r="K617" s="1"/>
      <c r="L617" s="72"/>
      <c r="M617" s="1"/>
      <c r="N617" s="19"/>
    </row>
    <row r="618" spans="1:14" s="25" customFormat="1" ht="13.5" customHeight="1" x14ac:dyDescent="0.35">
      <c r="A618" s="72"/>
      <c r="B618" s="72"/>
      <c r="C618" s="72"/>
      <c r="D618" s="72"/>
      <c r="G618" s="72"/>
      <c r="H618" s="1"/>
      <c r="I618" s="1"/>
      <c r="J618" s="1"/>
      <c r="K618" s="1"/>
      <c r="L618" s="72"/>
      <c r="M618" s="1"/>
      <c r="N618" s="19"/>
    </row>
    <row r="619" spans="1:14" s="25" customFormat="1" ht="13.5" customHeight="1" x14ac:dyDescent="0.35">
      <c r="A619" s="72"/>
      <c r="B619" s="72"/>
      <c r="C619" s="72"/>
      <c r="D619" s="72"/>
      <c r="G619" s="72"/>
      <c r="H619" s="1"/>
      <c r="I619" s="1"/>
      <c r="J619" s="1"/>
      <c r="K619" s="1"/>
      <c r="L619" s="72"/>
      <c r="M619" s="1"/>
      <c r="N619" s="19"/>
    </row>
    <row r="620" spans="1:14" s="25" customFormat="1" ht="13.5" customHeight="1" x14ac:dyDescent="0.35">
      <c r="A620" s="72"/>
      <c r="B620" s="72"/>
      <c r="C620" s="72"/>
      <c r="D620" s="72"/>
      <c r="G620" s="72"/>
      <c r="H620" s="1"/>
      <c r="I620" s="1"/>
      <c r="J620" s="1"/>
      <c r="K620" s="1"/>
      <c r="L620" s="72"/>
      <c r="M620" s="1"/>
      <c r="N620" s="19"/>
    </row>
    <row r="621" spans="1:14" s="25" customFormat="1" ht="13.5" customHeight="1" x14ac:dyDescent="0.35">
      <c r="A621" s="72"/>
      <c r="B621" s="72"/>
      <c r="C621" s="72"/>
      <c r="D621" s="72"/>
      <c r="G621" s="72"/>
      <c r="H621" s="1"/>
      <c r="I621" s="1"/>
      <c r="J621" s="1"/>
      <c r="K621" s="1"/>
      <c r="L621" s="72"/>
      <c r="M621" s="1"/>
      <c r="N621" s="19"/>
    </row>
    <row r="622" spans="1:14" s="25" customFormat="1" ht="13.5" customHeight="1" x14ac:dyDescent="0.35">
      <c r="A622" s="72"/>
      <c r="B622" s="72"/>
      <c r="C622" s="72"/>
      <c r="D622" s="72"/>
      <c r="G622" s="72"/>
      <c r="H622" s="1"/>
      <c r="I622" s="1"/>
      <c r="J622" s="1"/>
      <c r="K622" s="1"/>
      <c r="L622" s="72"/>
      <c r="M622" s="1"/>
      <c r="N622" s="19"/>
    </row>
    <row r="623" spans="1:14" s="25" customFormat="1" ht="13.5" customHeight="1" x14ac:dyDescent="0.35">
      <c r="A623" s="72"/>
      <c r="B623" s="72"/>
      <c r="C623" s="72"/>
      <c r="D623" s="72"/>
      <c r="G623" s="72"/>
      <c r="H623" s="1"/>
      <c r="I623" s="1"/>
      <c r="J623" s="1"/>
      <c r="K623" s="1"/>
      <c r="L623" s="72"/>
      <c r="M623" s="1"/>
      <c r="N623" s="19"/>
    </row>
    <row r="624" spans="1:14" s="25" customFormat="1" ht="13.5" customHeight="1" x14ac:dyDescent="0.35">
      <c r="A624" s="72"/>
      <c r="B624" s="72"/>
      <c r="C624" s="72"/>
      <c r="D624" s="72"/>
      <c r="G624" s="72"/>
      <c r="H624" s="1"/>
      <c r="I624" s="1"/>
      <c r="J624" s="1"/>
      <c r="K624" s="1"/>
      <c r="L624" s="72"/>
      <c r="M624" s="1"/>
      <c r="N624" s="19"/>
    </row>
    <row r="625" spans="1:14" s="25" customFormat="1" ht="13.5" customHeight="1" x14ac:dyDescent="0.35">
      <c r="A625" s="72"/>
      <c r="B625" s="72"/>
      <c r="C625" s="72"/>
      <c r="D625" s="72"/>
      <c r="G625" s="72"/>
      <c r="H625" s="1"/>
      <c r="I625" s="1"/>
      <c r="J625" s="1"/>
      <c r="K625" s="1"/>
      <c r="L625" s="72"/>
      <c r="M625" s="1"/>
      <c r="N625" s="19"/>
    </row>
    <row r="626" spans="1:14" s="25" customFormat="1" ht="13.5" customHeight="1" x14ac:dyDescent="0.35">
      <c r="A626" s="72"/>
      <c r="B626" s="72"/>
      <c r="C626" s="72"/>
      <c r="D626" s="72"/>
      <c r="G626" s="72"/>
      <c r="H626" s="1"/>
      <c r="I626" s="1"/>
      <c r="J626" s="1"/>
      <c r="K626" s="1"/>
      <c r="L626" s="72"/>
      <c r="M626" s="1"/>
      <c r="N626" s="19"/>
    </row>
    <row r="627" spans="1:14" s="25" customFormat="1" ht="13.5" customHeight="1" x14ac:dyDescent="0.35">
      <c r="A627" s="72"/>
      <c r="B627" s="72"/>
      <c r="C627" s="72"/>
      <c r="D627" s="72"/>
      <c r="G627" s="72"/>
      <c r="H627" s="1"/>
      <c r="I627" s="1"/>
      <c r="J627" s="1"/>
      <c r="K627" s="1"/>
      <c r="L627" s="72"/>
      <c r="M627" s="1"/>
      <c r="N627" s="19"/>
    </row>
    <row r="628" spans="1:14" s="25" customFormat="1" ht="13.5" customHeight="1" x14ac:dyDescent="0.35">
      <c r="A628" s="72"/>
      <c r="B628" s="72"/>
      <c r="C628" s="72"/>
      <c r="D628" s="72"/>
      <c r="G628" s="72"/>
      <c r="H628" s="1"/>
      <c r="I628" s="1"/>
      <c r="J628" s="1"/>
      <c r="K628" s="1"/>
      <c r="L628" s="72"/>
      <c r="M628" s="1"/>
      <c r="N628" s="19"/>
    </row>
    <row r="629" spans="1:14" s="25" customFormat="1" ht="13.5" customHeight="1" x14ac:dyDescent="0.35">
      <c r="A629" s="72"/>
      <c r="B629" s="72"/>
      <c r="C629" s="72"/>
      <c r="D629" s="72"/>
      <c r="G629" s="72"/>
      <c r="H629" s="1"/>
      <c r="I629" s="1"/>
      <c r="J629" s="1"/>
      <c r="K629" s="1"/>
      <c r="L629" s="72"/>
      <c r="M629" s="1"/>
      <c r="N629" s="19"/>
    </row>
    <row r="630" spans="1:14" s="25" customFormat="1" ht="13.5" customHeight="1" x14ac:dyDescent="0.35">
      <c r="A630" s="72"/>
      <c r="B630" s="72"/>
      <c r="C630" s="72"/>
      <c r="D630" s="72"/>
      <c r="G630" s="72"/>
      <c r="H630" s="1"/>
      <c r="I630" s="1"/>
      <c r="J630" s="1"/>
      <c r="K630" s="1"/>
      <c r="L630" s="72"/>
      <c r="M630" s="1"/>
      <c r="N630" s="19"/>
    </row>
    <row r="631" spans="1:14" s="25" customFormat="1" ht="13.5" customHeight="1" x14ac:dyDescent="0.35">
      <c r="A631" s="72"/>
      <c r="B631" s="72"/>
      <c r="C631" s="72"/>
      <c r="D631" s="72"/>
      <c r="G631" s="72"/>
      <c r="H631" s="1"/>
      <c r="I631" s="1"/>
      <c r="J631" s="1"/>
      <c r="K631" s="1"/>
      <c r="L631" s="72"/>
      <c r="M631" s="1"/>
      <c r="N631" s="19"/>
    </row>
    <row r="632" spans="1:14" s="25" customFormat="1" ht="13.5" customHeight="1" x14ac:dyDescent="0.35">
      <c r="A632" s="72"/>
      <c r="B632" s="72"/>
      <c r="C632" s="72"/>
      <c r="D632" s="72"/>
      <c r="G632" s="72"/>
      <c r="H632" s="1"/>
      <c r="I632" s="1"/>
      <c r="J632" s="1"/>
      <c r="K632" s="1"/>
      <c r="L632" s="72"/>
      <c r="M632" s="1"/>
      <c r="N632" s="19"/>
    </row>
    <row r="633" spans="1:14" s="25" customFormat="1" ht="13.5" customHeight="1" x14ac:dyDescent="0.35">
      <c r="A633" s="72"/>
      <c r="B633" s="72"/>
      <c r="C633" s="72"/>
      <c r="D633" s="72"/>
      <c r="G633" s="72"/>
      <c r="H633" s="1"/>
      <c r="I633" s="1"/>
      <c r="J633" s="1"/>
      <c r="K633" s="1"/>
      <c r="L633" s="72"/>
      <c r="M633" s="1"/>
      <c r="N633" s="19"/>
    </row>
    <row r="634" spans="1:14" s="25" customFormat="1" ht="13.5" customHeight="1" x14ac:dyDescent="0.35">
      <c r="A634" s="72"/>
      <c r="B634" s="72"/>
      <c r="C634" s="72"/>
      <c r="D634" s="72"/>
      <c r="G634" s="72"/>
      <c r="H634" s="1"/>
      <c r="I634" s="1"/>
      <c r="J634" s="1"/>
      <c r="K634" s="1"/>
      <c r="L634" s="72"/>
      <c r="M634" s="1"/>
      <c r="N634" s="19"/>
    </row>
    <row r="635" spans="1:14" s="25" customFormat="1" ht="13.5" customHeight="1" x14ac:dyDescent="0.35">
      <c r="A635" s="72"/>
      <c r="B635" s="72"/>
      <c r="C635" s="72"/>
      <c r="D635" s="72"/>
      <c r="G635" s="72"/>
      <c r="H635" s="1"/>
      <c r="I635" s="1"/>
      <c r="J635" s="1"/>
      <c r="K635" s="1"/>
      <c r="L635" s="72"/>
      <c r="M635" s="1"/>
      <c r="N635" s="19"/>
    </row>
    <row r="636" spans="1:14" s="25" customFormat="1" ht="13.5" customHeight="1" x14ac:dyDescent="0.35">
      <c r="A636" s="72"/>
      <c r="B636" s="72"/>
      <c r="C636" s="72"/>
      <c r="D636" s="72"/>
      <c r="G636" s="72"/>
      <c r="H636" s="1"/>
      <c r="I636" s="1"/>
      <c r="J636" s="1"/>
      <c r="K636" s="1"/>
      <c r="L636" s="72"/>
      <c r="M636" s="1"/>
      <c r="N636" s="19"/>
    </row>
    <row r="637" spans="1:14" s="25" customFormat="1" ht="13.5" customHeight="1" x14ac:dyDescent="0.35">
      <c r="A637" s="72"/>
      <c r="B637" s="72"/>
      <c r="C637" s="72"/>
      <c r="D637" s="72"/>
      <c r="G637" s="72"/>
      <c r="H637" s="1"/>
      <c r="I637" s="1"/>
      <c r="J637" s="1"/>
      <c r="K637" s="1"/>
      <c r="L637" s="72"/>
      <c r="M637" s="1"/>
      <c r="N637" s="19"/>
    </row>
    <row r="638" spans="1:14" s="25" customFormat="1" ht="13.5" customHeight="1" x14ac:dyDescent="0.35">
      <c r="A638" s="72"/>
      <c r="B638" s="72"/>
      <c r="C638" s="72"/>
      <c r="D638" s="72"/>
      <c r="G638" s="72"/>
      <c r="H638" s="1"/>
      <c r="I638" s="1"/>
      <c r="J638" s="1"/>
      <c r="K638" s="1"/>
      <c r="L638" s="72"/>
      <c r="M638" s="1"/>
      <c r="N638" s="19"/>
    </row>
    <row r="639" spans="1:14" s="25" customFormat="1" ht="13.5" customHeight="1" x14ac:dyDescent="0.35">
      <c r="A639" s="72"/>
      <c r="B639" s="72"/>
      <c r="C639" s="72"/>
      <c r="D639" s="72"/>
      <c r="G639" s="72"/>
      <c r="H639" s="1"/>
      <c r="I639" s="1"/>
      <c r="J639" s="1"/>
      <c r="K639" s="1"/>
      <c r="L639" s="72"/>
      <c r="M639" s="1"/>
      <c r="N639" s="19"/>
    </row>
    <row r="640" spans="1:14" s="25" customFormat="1" ht="13.5" customHeight="1" x14ac:dyDescent="0.35">
      <c r="A640" s="72"/>
      <c r="B640" s="72"/>
      <c r="C640" s="72"/>
      <c r="D640" s="72"/>
      <c r="G640" s="72"/>
      <c r="H640" s="1"/>
      <c r="I640" s="1"/>
      <c r="J640" s="1"/>
      <c r="K640" s="1"/>
      <c r="L640" s="72"/>
      <c r="M640" s="1"/>
      <c r="N640" s="19"/>
    </row>
    <row r="641" spans="1:14" s="25" customFormat="1" ht="13.5" customHeight="1" x14ac:dyDescent="0.35">
      <c r="A641" s="72"/>
      <c r="B641" s="72"/>
      <c r="C641" s="72"/>
      <c r="D641" s="72"/>
      <c r="G641" s="72"/>
      <c r="H641" s="1"/>
      <c r="I641" s="1"/>
      <c r="J641" s="1"/>
      <c r="K641" s="1"/>
      <c r="L641" s="72"/>
      <c r="M641" s="1"/>
      <c r="N641" s="19"/>
    </row>
    <row r="642" spans="1:14" s="25" customFormat="1" ht="13.5" customHeight="1" x14ac:dyDescent="0.35">
      <c r="A642" s="72"/>
      <c r="B642" s="72"/>
      <c r="C642" s="72"/>
      <c r="D642" s="72"/>
      <c r="G642" s="72"/>
      <c r="H642" s="1"/>
      <c r="I642" s="1"/>
      <c r="J642" s="1"/>
      <c r="K642" s="1"/>
      <c r="L642" s="72"/>
      <c r="M642" s="1"/>
      <c r="N642" s="19"/>
    </row>
    <row r="643" spans="1:14" s="25" customFormat="1" ht="13.5" customHeight="1" x14ac:dyDescent="0.35">
      <c r="A643" s="72"/>
      <c r="B643" s="72"/>
      <c r="C643" s="72"/>
      <c r="D643" s="72"/>
      <c r="G643" s="72"/>
      <c r="H643" s="1"/>
      <c r="I643" s="1"/>
      <c r="J643" s="1"/>
      <c r="K643" s="1"/>
      <c r="L643" s="72"/>
      <c r="M643" s="1"/>
      <c r="N643" s="19"/>
    </row>
    <row r="644" spans="1:14" s="25" customFormat="1" ht="13.5" customHeight="1" x14ac:dyDescent="0.35">
      <c r="A644" s="72"/>
      <c r="B644" s="72"/>
      <c r="C644" s="72"/>
      <c r="D644" s="72"/>
      <c r="G644" s="72"/>
      <c r="H644" s="1"/>
      <c r="I644" s="1"/>
      <c r="J644" s="1"/>
      <c r="K644" s="1"/>
      <c r="L644" s="72"/>
      <c r="M644" s="1"/>
      <c r="N644" s="19"/>
    </row>
    <row r="645" spans="1:14" s="25" customFormat="1" ht="13.5" customHeight="1" x14ac:dyDescent="0.35">
      <c r="A645" s="72"/>
      <c r="B645" s="72"/>
      <c r="C645" s="72"/>
      <c r="D645" s="72"/>
      <c r="G645" s="72"/>
      <c r="H645" s="1"/>
      <c r="I645" s="1"/>
      <c r="J645" s="1"/>
      <c r="K645" s="1"/>
      <c r="L645" s="72"/>
      <c r="M645" s="1"/>
      <c r="N645" s="19"/>
    </row>
    <row r="646" spans="1:14" s="25" customFormat="1" ht="13.5" customHeight="1" x14ac:dyDescent="0.35">
      <c r="A646" s="72"/>
      <c r="B646" s="72"/>
      <c r="C646" s="72"/>
      <c r="D646" s="72"/>
      <c r="G646" s="72"/>
      <c r="H646" s="1"/>
      <c r="I646" s="1"/>
      <c r="J646" s="1"/>
      <c r="K646" s="1"/>
      <c r="L646" s="72"/>
      <c r="M646" s="1"/>
      <c r="N646" s="19"/>
    </row>
    <row r="647" spans="1:14" s="25" customFormat="1" ht="13.5" customHeight="1" x14ac:dyDescent="0.35">
      <c r="A647" s="72"/>
      <c r="B647" s="72"/>
      <c r="C647" s="72"/>
      <c r="D647" s="72"/>
      <c r="G647" s="72"/>
      <c r="H647" s="1"/>
      <c r="I647" s="1"/>
      <c r="J647" s="1"/>
      <c r="K647" s="1"/>
      <c r="L647" s="72"/>
      <c r="M647" s="1"/>
      <c r="N647" s="19"/>
    </row>
    <row r="648" spans="1:14" s="25" customFormat="1" ht="13.5" customHeight="1" x14ac:dyDescent="0.35">
      <c r="A648" s="72"/>
      <c r="B648" s="72"/>
      <c r="C648" s="72"/>
      <c r="D648" s="72"/>
      <c r="G648" s="72"/>
      <c r="H648" s="1"/>
      <c r="I648" s="1"/>
      <c r="J648" s="1"/>
      <c r="K648" s="1"/>
      <c r="L648" s="72"/>
      <c r="M648" s="1"/>
      <c r="N648" s="19"/>
    </row>
    <row r="649" spans="1:14" s="25" customFormat="1" ht="13.5" customHeight="1" x14ac:dyDescent="0.35">
      <c r="A649" s="72"/>
      <c r="B649" s="72"/>
      <c r="C649" s="72"/>
      <c r="D649" s="72"/>
      <c r="G649" s="72"/>
      <c r="H649" s="1"/>
      <c r="I649" s="1"/>
      <c r="J649" s="1"/>
      <c r="K649" s="1"/>
      <c r="L649" s="72"/>
      <c r="M649" s="1"/>
      <c r="N649" s="19"/>
    </row>
    <row r="650" spans="1:14" s="25" customFormat="1" ht="13.5" customHeight="1" x14ac:dyDescent="0.35">
      <c r="A650" s="72"/>
      <c r="B650" s="72"/>
      <c r="C650" s="72"/>
      <c r="D650" s="72"/>
      <c r="G650" s="72"/>
      <c r="H650" s="1"/>
      <c r="I650" s="1"/>
      <c r="J650" s="1"/>
      <c r="K650" s="1"/>
      <c r="L650" s="72"/>
      <c r="M650" s="1"/>
      <c r="N650" s="19"/>
    </row>
    <row r="651" spans="1:14" s="25" customFormat="1" ht="13.5" customHeight="1" x14ac:dyDescent="0.35">
      <c r="A651" s="72"/>
      <c r="B651" s="72"/>
      <c r="C651" s="72"/>
      <c r="D651" s="72"/>
      <c r="G651" s="72"/>
      <c r="H651" s="1"/>
      <c r="I651" s="1"/>
      <c r="J651" s="1"/>
      <c r="K651" s="1"/>
      <c r="L651" s="72"/>
      <c r="M651" s="1"/>
      <c r="N651" s="19"/>
    </row>
    <row r="652" spans="1:14" s="25" customFormat="1" ht="13.5" customHeight="1" x14ac:dyDescent="0.35">
      <c r="A652" s="72"/>
      <c r="B652" s="72"/>
      <c r="C652" s="72"/>
      <c r="D652" s="72"/>
      <c r="G652" s="72"/>
      <c r="H652" s="1"/>
      <c r="I652" s="1"/>
      <c r="J652" s="1"/>
      <c r="K652" s="1"/>
      <c r="L652" s="72"/>
      <c r="M652" s="1"/>
      <c r="N652" s="19"/>
    </row>
    <row r="653" spans="1:14" s="25" customFormat="1" ht="13.5" customHeight="1" x14ac:dyDescent="0.35">
      <c r="A653" s="72"/>
      <c r="B653" s="72"/>
      <c r="C653" s="72"/>
      <c r="D653" s="72"/>
      <c r="G653" s="72"/>
      <c r="H653" s="1"/>
      <c r="I653" s="1"/>
      <c r="J653" s="1"/>
      <c r="K653" s="1"/>
      <c r="L653" s="72"/>
      <c r="M653" s="1"/>
      <c r="N653" s="19"/>
    </row>
    <row r="654" spans="1:14" s="25" customFormat="1" ht="13.5" customHeight="1" x14ac:dyDescent="0.35">
      <c r="A654" s="72"/>
      <c r="B654" s="72"/>
      <c r="C654" s="72"/>
      <c r="D654" s="72"/>
      <c r="G654" s="72"/>
      <c r="H654" s="1"/>
      <c r="I654" s="1"/>
      <c r="J654" s="1"/>
      <c r="K654" s="1"/>
      <c r="L654" s="72"/>
      <c r="M654" s="1"/>
      <c r="N654" s="19"/>
    </row>
    <row r="655" spans="1:14" s="25" customFormat="1" ht="13.5" customHeight="1" x14ac:dyDescent="0.35">
      <c r="A655" s="72"/>
      <c r="B655" s="72"/>
      <c r="C655" s="72"/>
      <c r="D655" s="72"/>
      <c r="G655" s="72"/>
      <c r="H655" s="1"/>
      <c r="I655" s="1"/>
      <c r="J655" s="1"/>
      <c r="K655" s="1"/>
      <c r="L655" s="72"/>
      <c r="M655" s="1"/>
      <c r="N655" s="19"/>
    </row>
    <row r="656" spans="1:14" s="25" customFormat="1" ht="13.5" customHeight="1" x14ac:dyDescent="0.35">
      <c r="A656" s="72"/>
      <c r="B656" s="72"/>
      <c r="C656" s="72"/>
      <c r="D656" s="72"/>
      <c r="G656" s="72"/>
      <c r="H656" s="1"/>
      <c r="I656" s="1"/>
      <c r="J656" s="1"/>
      <c r="K656" s="1"/>
      <c r="L656" s="72"/>
      <c r="M656" s="1"/>
      <c r="N656" s="19"/>
    </row>
    <row r="657" spans="1:14" s="25" customFormat="1" ht="13.5" customHeight="1" x14ac:dyDescent="0.35">
      <c r="A657" s="72"/>
      <c r="B657" s="72"/>
      <c r="C657" s="72"/>
      <c r="D657" s="72"/>
      <c r="G657" s="72"/>
      <c r="H657" s="1"/>
      <c r="I657" s="1"/>
      <c r="J657" s="1"/>
      <c r="K657" s="1"/>
      <c r="L657" s="72"/>
      <c r="M657" s="1"/>
      <c r="N657" s="19"/>
    </row>
    <row r="658" spans="1:14" s="25" customFormat="1" ht="13.5" customHeight="1" x14ac:dyDescent="0.35">
      <c r="A658" s="72"/>
      <c r="B658" s="72"/>
      <c r="C658" s="72"/>
      <c r="D658" s="72"/>
      <c r="G658" s="72"/>
      <c r="H658" s="1"/>
      <c r="I658" s="1"/>
      <c r="J658" s="1"/>
      <c r="K658" s="1"/>
      <c r="L658" s="72"/>
      <c r="M658" s="1"/>
      <c r="N658" s="19"/>
    </row>
    <row r="659" spans="1:14" s="25" customFormat="1" ht="13.5" customHeight="1" x14ac:dyDescent="0.35">
      <c r="A659" s="72"/>
      <c r="B659" s="72"/>
      <c r="C659" s="72"/>
      <c r="D659" s="72"/>
      <c r="G659" s="72"/>
      <c r="H659" s="1"/>
      <c r="I659" s="1"/>
      <c r="J659" s="1"/>
      <c r="K659" s="1"/>
      <c r="L659" s="72"/>
      <c r="M659" s="1"/>
      <c r="N659" s="19"/>
    </row>
    <row r="660" spans="1:14" s="25" customFormat="1" ht="13.5" customHeight="1" x14ac:dyDescent="0.35">
      <c r="A660" s="72"/>
      <c r="B660" s="72"/>
      <c r="C660" s="72"/>
      <c r="D660" s="72"/>
      <c r="G660" s="72"/>
      <c r="H660" s="1"/>
      <c r="I660" s="1"/>
      <c r="J660" s="1"/>
      <c r="K660" s="1"/>
      <c r="L660" s="72"/>
      <c r="M660" s="1"/>
      <c r="N660" s="19"/>
    </row>
    <row r="661" spans="1:14" s="25" customFormat="1" ht="13.5" customHeight="1" x14ac:dyDescent="0.35">
      <c r="A661" s="72"/>
      <c r="B661" s="72"/>
      <c r="C661" s="72"/>
      <c r="D661" s="72"/>
      <c r="G661" s="72"/>
      <c r="H661" s="1"/>
      <c r="I661" s="1"/>
      <c r="J661" s="1"/>
      <c r="K661" s="1"/>
      <c r="L661" s="72"/>
      <c r="M661" s="1"/>
      <c r="N661" s="19"/>
    </row>
    <row r="662" spans="1:14" s="25" customFormat="1" ht="13.5" customHeight="1" x14ac:dyDescent="0.35">
      <c r="A662" s="72"/>
      <c r="B662" s="72"/>
      <c r="C662" s="72"/>
      <c r="D662" s="72"/>
      <c r="G662" s="72"/>
      <c r="H662" s="1"/>
      <c r="I662" s="1"/>
      <c r="J662" s="1"/>
      <c r="K662" s="1"/>
      <c r="L662" s="72"/>
      <c r="M662" s="1"/>
      <c r="N662" s="19"/>
    </row>
    <row r="663" spans="1:14" s="25" customFormat="1" ht="13.5" customHeight="1" x14ac:dyDescent="0.35">
      <c r="A663" s="72"/>
      <c r="B663" s="72"/>
      <c r="C663" s="72"/>
      <c r="D663" s="72"/>
      <c r="G663" s="72"/>
      <c r="H663" s="1"/>
      <c r="I663" s="1"/>
      <c r="J663" s="1"/>
      <c r="K663" s="1"/>
      <c r="L663" s="72"/>
      <c r="M663" s="1"/>
      <c r="N663" s="19"/>
    </row>
    <row r="664" spans="1:14" s="25" customFormat="1" ht="13.5" customHeight="1" x14ac:dyDescent="0.35">
      <c r="A664" s="72"/>
      <c r="B664" s="72"/>
      <c r="C664" s="72"/>
      <c r="D664" s="72"/>
      <c r="G664" s="72"/>
      <c r="H664" s="1"/>
      <c r="I664" s="1"/>
      <c r="J664" s="1"/>
      <c r="K664" s="1"/>
      <c r="L664" s="72"/>
      <c r="M664" s="1"/>
      <c r="N664" s="19"/>
    </row>
    <row r="665" spans="1:14" s="25" customFormat="1" ht="13.5" customHeight="1" x14ac:dyDescent="0.35">
      <c r="A665" s="72"/>
      <c r="B665" s="72"/>
      <c r="C665" s="72"/>
      <c r="D665" s="72"/>
      <c r="G665" s="72"/>
      <c r="H665" s="1"/>
      <c r="I665" s="1"/>
      <c r="J665" s="1"/>
      <c r="K665" s="1"/>
      <c r="L665" s="72"/>
      <c r="M665" s="1"/>
      <c r="N665" s="19"/>
    </row>
    <row r="666" spans="1:14" s="25" customFormat="1" ht="13.5" customHeight="1" x14ac:dyDescent="0.35">
      <c r="A666" s="72"/>
      <c r="B666" s="72"/>
      <c r="C666" s="72"/>
      <c r="D666" s="72"/>
      <c r="G666" s="72"/>
      <c r="H666" s="1"/>
      <c r="I666" s="1"/>
      <c r="J666" s="1"/>
      <c r="K666" s="1"/>
      <c r="L666" s="72"/>
      <c r="M666" s="1"/>
      <c r="N666" s="19"/>
    </row>
    <row r="667" spans="1:14" s="25" customFormat="1" ht="13.5" customHeight="1" x14ac:dyDescent="0.35">
      <c r="A667" s="72"/>
      <c r="B667" s="72"/>
      <c r="C667" s="72"/>
      <c r="D667" s="72"/>
      <c r="G667" s="72"/>
      <c r="H667" s="1"/>
      <c r="I667" s="1"/>
      <c r="J667" s="1"/>
      <c r="K667" s="1"/>
      <c r="L667" s="72"/>
      <c r="M667" s="1"/>
      <c r="N667" s="19"/>
    </row>
    <row r="668" spans="1:14" s="25" customFormat="1" ht="13.5" customHeight="1" x14ac:dyDescent="0.35">
      <c r="A668" s="72"/>
      <c r="B668" s="72"/>
      <c r="C668" s="72"/>
      <c r="D668" s="72"/>
      <c r="G668" s="72"/>
      <c r="H668" s="1"/>
      <c r="I668" s="1"/>
      <c r="J668" s="1"/>
      <c r="K668" s="1"/>
      <c r="L668" s="72"/>
      <c r="M668" s="1"/>
      <c r="N668" s="19"/>
    </row>
    <row r="669" spans="1:14" s="25" customFormat="1" ht="13.5" customHeight="1" x14ac:dyDescent="0.35">
      <c r="A669" s="72"/>
      <c r="B669" s="72"/>
      <c r="C669" s="72"/>
      <c r="D669" s="72"/>
      <c r="G669" s="72"/>
      <c r="H669" s="1"/>
      <c r="I669" s="1"/>
      <c r="J669" s="1"/>
      <c r="K669" s="1"/>
      <c r="L669" s="72"/>
      <c r="M669" s="1"/>
      <c r="N669" s="19"/>
    </row>
    <row r="670" spans="1:14" s="25" customFormat="1" ht="13.5" customHeight="1" x14ac:dyDescent="0.35">
      <c r="A670" s="72"/>
      <c r="B670" s="72"/>
      <c r="C670" s="72"/>
      <c r="D670" s="72"/>
      <c r="G670" s="72"/>
      <c r="H670" s="1"/>
      <c r="I670" s="1"/>
      <c r="J670" s="1"/>
      <c r="K670" s="1"/>
      <c r="L670" s="72"/>
      <c r="M670" s="1"/>
      <c r="N670" s="19"/>
    </row>
    <row r="671" spans="1:14" s="25" customFormat="1" ht="13.5" customHeight="1" x14ac:dyDescent="0.35">
      <c r="A671" s="72"/>
      <c r="B671" s="72"/>
      <c r="C671" s="72"/>
      <c r="D671" s="72"/>
      <c r="G671" s="72"/>
      <c r="H671" s="1"/>
      <c r="I671" s="1"/>
      <c r="J671" s="1"/>
      <c r="K671" s="1"/>
      <c r="L671" s="72"/>
      <c r="M671" s="1"/>
      <c r="N671" s="19"/>
    </row>
    <row r="672" spans="1:14" s="25" customFormat="1" ht="13.5" customHeight="1" x14ac:dyDescent="0.35">
      <c r="A672" s="72"/>
      <c r="B672" s="72"/>
      <c r="C672" s="72"/>
      <c r="D672" s="72"/>
      <c r="G672" s="72"/>
      <c r="H672" s="1"/>
      <c r="I672" s="1"/>
      <c r="J672" s="1"/>
      <c r="K672" s="1"/>
      <c r="L672" s="72"/>
      <c r="M672" s="1"/>
      <c r="N672" s="19"/>
    </row>
    <row r="673" spans="1:14" s="25" customFormat="1" ht="13.5" customHeight="1" x14ac:dyDescent="0.35">
      <c r="A673" s="72"/>
      <c r="B673" s="72"/>
      <c r="C673" s="72"/>
      <c r="D673" s="72"/>
      <c r="G673" s="72"/>
      <c r="H673" s="1"/>
      <c r="I673" s="1"/>
      <c r="J673" s="1"/>
      <c r="K673" s="1"/>
      <c r="L673" s="72"/>
      <c r="M673" s="1"/>
      <c r="N673" s="19"/>
    </row>
    <row r="674" spans="1:14" s="25" customFormat="1" ht="13.5" customHeight="1" x14ac:dyDescent="0.35">
      <c r="A674" s="72"/>
      <c r="B674" s="72"/>
      <c r="C674" s="72"/>
      <c r="D674" s="72"/>
      <c r="G674" s="72"/>
      <c r="H674" s="1"/>
      <c r="I674" s="1"/>
      <c r="J674" s="1"/>
      <c r="K674" s="1"/>
      <c r="L674" s="72"/>
      <c r="M674" s="1"/>
      <c r="N674" s="19"/>
    </row>
    <row r="675" spans="1:14" s="25" customFormat="1" ht="13.5" customHeight="1" x14ac:dyDescent="0.35">
      <c r="A675" s="72"/>
      <c r="B675" s="72"/>
      <c r="C675" s="72"/>
      <c r="D675" s="72"/>
      <c r="G675" s="72"/>
      <c r="H675" s="1"/>
      <c r="I675" s="1"/>
      <c r="J675" s="1"/>
      <c r="K675" s="1"/>
      <c r="L675" s="72"/>
      <c r="M675" s="1"/>
      <c r="N675" s="19"/>
    </row>
    <row r="676" spans="1:14" s="25" customFormat="1" ht="13.5" customHeight="1" x14ac:dyDescent="0.35">
      <c r="A676" s="72"/>
      <c r="B676" s="72"/>
      <c r="C676" s="72"/>
      <c r="D676" s="72"/>
      <c r="G676" s="72"/>
      <c r="H676" s="1"/>
      <c r="I676" s="1"/>
      <c r="J676" s="1"/>
      <c r="K676" s="1"/>
      <c r="L676" s="72"/>
      <c r="M676" s="1"/>
      <c r="N676" s="19"/>
    </row>
    <row r="677" spans="1:14" s="25" customFormat="1" ht="13.5" customHeight="1" x14ac:dyDescent="0.35">
      <c r="A677" s="72"/>
      <c r="B677" s="72"/>
      <c r="C677" s="72"/>
      <c r="D677" s="72"/>
      <c r="G677" s="72"/>
      <c r="H677" s="1"/>
      <c r="I677" s="1"/>
      <c r="J677" s="1"/>
      <c r="K677" s="1"/>
      <c r="L677" s="72"/>
      <c r="M677" s="1"/>
      <c r="N677" s="19"/>
    </row>
    <row r="678" spans="1:14" s="25" customFormat="1" ht="13.5" customHeight="1" x14ac:dyDescent="0.35">
      <c r="A678" s="72"/>
      <c r="B678" s="72"/>
      <c r="C678" s="72"/>
      <c r="D678" s="72"/>
      <c r="G678" s="72"/>
      <c r="H678" s="1"/>
      <c r="I678" s="1"/>
      <c r="J678" s="1"/>
      <c r="K678" s="1"/>
      <c r="L678" s="72"/>
      <c r="M678" s="1"/>
      <c r="N678" s="19"/>
    </row>
    <row r="679" spans="1:14" s="25" customFormat="1" ht="13.5" customHeight="1" x14ac:dyDescent="0.35">
      <c r="A679" s="72"/>
      <c r="B679" s="72"/>
      <c r="C679" s="72"/>
      <c r="D679" s="72"/>
      <c r="G679" s="72"/>
      <c r="H679" s="1"/>
      <c r="I679" s="1"/>
      <c r="J679" s="1"/>
      <c r="K679" s="1"/>
      <c r="L679" s="72"/>
      <c r="M679" s="1"/>
      <c r="N679" s="19"/>
    </row>
    <row r="680" spans="1:14" s="25" customFormat="1" ht="13.5" customHeight="1" x14ac:dyDescent="0.35">
      <c r="A680" s="72"/>
      <c r="B680" s="72"/>
      <c r="C680" s="72"/>
      <c r="D680" s="72"/>
      <c r="G680" s="72"/>
      <c r="H680" s="1"/>
      <c r="I680" s="1"/>
      <c r="J680" s="1"/>
      <c r="K680" s="1"/>
      <c r="L680" s="72"/>
      <c r="M680" s="1"/>
      <c r="N680" s="19"/>
    </row>
    <row r="681" spans="1:14" s="25" customFormat="1" ht="13.5" customHeight="1" x14ac:dyDescent="0.35">
      <c r="A681" s="72"/>
      <c r="B681" s="72"/>
      <c r="C681" s="72"/>
      <c r="D681" s="72"/>
      <c r="G681" s="72"/>
      <c r="H681" s="1"/>
      <c r="I681" s="1"/>
      <c r="J681" s="1"/>
      <c r="K681" s="1"/>
      <c r="L681" s="72"/>
      <c r="M681" s="1"/>
      <c r="N681" s="19"/>
    </row>
    <row r="682" spans="1:14" s="25" customFormat="1" ht="13.5" customHeight="1" x14ac:dyDescent="0.35">
      <c r="A682" s="72"/>
      <c r="B682" s="72"/>
      <c r="C682" s="72"/>
      <c r="D682" s="72"/>
      <c r="G682" s="72"/>
      <c r="H682" s="1"/>
      <c r="I682" s="1"/>
      <c r="J682" s="1"/>
      <c r="K682" s="1"/>
      <c r="L682" s="72"/>
      <c r="M682" s="1"/>
      <c r="N682" s="19"/>
    </row>
    <row r="683" spans="1:14" s="25" customFormat="1" ht="13.5" customHeight="1" x14ac:dyDescent="0.35">
      <c r="A683" s="72"/>
      <c r="B683" s="72"/>
      <c r="C683" s="72"/>
      <c r="D683" s="72"/>
      <c r="G683" s="72"/>
      <c r="H683" s="1"/>
      <c r="I683" s="1"/>
      <c r="J683" s="1"/>
      <c r="K683" s="1"/>
      <c r="L683" s="72"/>
      <c r="M683" s="1"/>
      <c r="N683" s="19"/>
    </row>
    <row r="684" spans="1:14" s="25" customFormat="1" ht="13.5" customHeight="1" x14ac:dyDescent="0.35">
      <c r="A684" s="72"/>
      <c r="B684" s="72"/>
      <c r="C684" s="72"/>
      <c r="D684" s="72"/>
      <c r="G684" s="72"/>
      <c r="H684" s="1"/>
      <c r="I684" s="1"/>
      <c r="J684" s="1"/>
      <c r="K684" s="1"/>
      <c r="L684" s="72"/>
      <c r="M684" s="1"/>
      <c r="N684" s="19"/>
    </row>
    <row r="685" spans="1:14" s="25" customFormat="1" ht="13.5" customHeight="1" x14ac:dyDescent="0.35">
      <c r="A685" s="72"/>
      <c r="B685" s="72"/>
      <c r="C685" s="72"/>
      <c r="D685" s="72"/>
      <c r="G685" s="72"/>
      <c r="H685" s="1"/>
      <c r="I685" s="1"/>
      <c r="J685" s="1"/>
      <c r="K685" s="1"/>
      <c r="L685" s="72"/>
      <c r="M685" s="1"/>
      <c r="N685" s="19"/>
    </row>
    <row r="686" spans="1:14" s="25" customFormat="1" ht="13.5" customHeight="1" x14ac:dyDescent="0.35">
      <c r="A686" s="72"/>
      <c r="B686" s="72"/>
      <c r="C686" s="72"/>
      <c r="D686" s="72"/>
      <c r="G686" s="72"/>
      <c r="H686" s="1"/>
      <c r="I686" s="1"/>
      <c r="J686" s="1"/>
      <c r="K686" s="1"/>
      <c r="L686" s="72"/>
      <c r="M686" s="1"/>
      <c r="N686" s="19"/>
    </row>
    <row r="687" spans="1:14" s="25" customFormat="1" ht="13.5" customHeight="1" x14ac:dyDescent="0.35">
      <c r="A687" s="72"/>
      <c r="B687" s="72"/>
      <c r="C687" s="72"/>
      <c r="D687" s="72"/>
      <c r="G687" s="72"/>
      <c r="H687" s="1"/>
      <c r="I687" s="1"/>
      <c r="J687" s="1"/>
      <c r="K687" s="1"/>
      <c r="L687" s="72"/>
      <c r="M687" s="1"/>
      <c r="N687" s="19"/>
    </row>
    <row r="688" spans="1:14" s="25" customFormat="1" ht="13.5" customHeight="1" x14ac:dyDescent="0.35">
      <c r="A688" s="72"/>
      <c r="B688" s="72"/>
      <c r="C688" s="72"/>
      <c r="D688" s="72"/>
      <c r="G688" s="72"/>
      <c r="H688" s="1"/>
      <c r="I688" s="1"/>
      <c r="J688" s="1"/>
      <c r="K688" s="1"/>
      <c r="L688" s="72"/>
      <c r="M688" s="1"/>
      <c r="N688" s="19"/>
    </row>
    <row r="689" spans="1:14" s="25" customFormat="1" ht="13.5" customHeight="1" x14ac:dyDescent="0.35">
      <c r="A689" s="72"/>
      <c r="B689" s="72"/>
      <c r="C689" s="72"/>
      <c r="D689" s="72"/>
      <c r="G689" s="72"/>
      <c r="H689" s="1"/>
      <c r="I689" s="1"/>
      <c r="J689" s="1"/>
      <c r="K689" s="1"/>
      <c r="L689" s="72"/>
      <c r="M689" s="1"/>
      <c r="N689" s="19"/>
    </row>
    <row r="690" spans="1:14" s="25" customFormat="1" ht="13.5" customHeight="1" x14ac:dyDescent="0.35">
      <c r="A690" s="72"/>
      <c r="B690" s="72"/>
      <c r="C690" s="72"/>
      <c r="D690" s="72"/>
      <c r="G690" s="72"/>
      <c r="H690" s="1"/>
      <c r="I690" s="1"/>
      <c r="J690" s="1"/>
      <c r="K690" s="1"/>
      <c r="L690" s="72"/>
      <c r="M690" s="1"/>
      <c r="N690" s="19"/>
    </row>
    <row r="691" spans="1:14" s="25" customFormat="1" ht="13.5" customHeight="1" x14ac:dyDescent="0.35">
      <c r="A691" s="72"/>
      <c r="B691" s="72"/>
      <c r="C691" s="72"/>
      <c r="D691" s="72"/>
      <c r="G691" s="72"/>
      <c r="H691" s="1"/>
      <c r="I691" s="1"/>
      <c r="J691" s="1"/>
      <c r="K691" s="1"/>
      <c r="L691" s="72"/>
      <c r="M691" s="1"/>
      <c r="N691" s="19"/>
    </row>
    <row r="692" spans="1:14" s="25" customFormat="1" ht="13.5" customHeight="1" x14ac:dyDescent="0.35">
      <c r="A692" s="72"/>
      <c r="B692" s="72"/>
      <c r="C692" s="72"/>
      <c r="D692" s="72"/>
      <c r="G692" s="72"/>
      <c r="H692" s="1"/>
      <c r="I692" s="1"/>
      <c r="J692" s="1"/>
      <c r="K692" s="1"/>
      <c r="L692" s="72"/>
      <c r="M692" s="1"/>
      <c r="N692" s="19"/>
    </row>
    <row r="693" spans="1:14" s="25" customFormat="1" ht="13.5" customHeight="1" x14ac:dyDescent="0.35">
      <c r="A693" s="72"/>
      <c r="B693" s="72"/>
      <c r="C693" s="72"/>
      <c r="D693" s="72"/>
      <c r="G693" s="72"/>
      <c r="H693" s="1"/>
      <c r="I693" s="1"/>
      <c r="J693" s="1"/>
      <c r="K693" s="1"/>
      <c r="L693" s="72"/>
      <c r="M693" s="1"/>
      <c r="N693" s="19"/>
    </row>
    <row r="694" spans="1:14" s="25" customFormat="1" ht="13.5" customHeight="1" x14ac:dyDescent="0.35">
      <c r="A694" s="72"/>
      <c r="B694" s="72"/>
      <c r="C694" s="72"/>
      <c r="D694" s="72"/>
      <c r="G694" s="72"/>
      <c r="H694" s="1"/>
      <c r="I694" s="1"/>
      <c r="J694" s="1"/>
      <c r="K694" s="1"/>
      <c r="L694" s="72"/>
      <c r="M694" s="1"/>
      <c r="N694" s="19"/>
    </row>
    <row r="695" spans="1:14" s="25" customFormat="1" ht="13.5" customHeight="1" x14ac:dyDescent="0.35">
      <c r="A695" s="72"/>
      <c r="B695" s="72"/>
      <c r="C695" s="72"/>
      <c r="D695" s="72"/>
      <c r="G695" s="72"/>
      <c r="H695" s="1"/>
      <c r="I695" s="1"/>
      <c r="J695" s="1"/>
      <c r="K695" s="1"/>
      <c r="L695" s="72"/>
      <c r="M695" s="1"/>
      <c r="N695" s="19"/>
    </row>
    <row r="696" spans="1:14" s="25" customFormat="1" ht="13.5" customHeight="1" x14ac:dyDescent="0.35">
      <c r="A696" s="72"/>
      <c r="B696" s="72"/>
      <c r="C696" s="72"/>
      <c r="D696" s="72"/>
      <c r="G696" s="72"/>
      <c r="H696" s="1"/>
      <c r="I696" s="1"/>
      <c r="J696" s="1"/>
      <c r="K696" s="1"/>
      <c r="L696" s="72"/>
      <c r="M696" s="1"/>
      <c r="N696" s="19"/>
    </row>
    <row r="697" spans="1:14" s="25" customFormat="1" ht="13.5" customHeight="1" x14ac:dyDescent="0.35">
      <c r="A697" s="72"/>
      <c r="B697" s="72"/>
      <c r="C697" s="72"/>
      <c r="D697" s="72"/>
      <c r="G697" s="72"/>
      <c r="H697" s="1"/>
      <c r="I697" s="1"/>
      <c r="J697" s="1"/>
      <c r="K697" s="1"/>
      <c r="L697" s="72"/>
      <c r="M697" s="1"/>
      <c r="N697" s="19"/>
    </row>
    <row r="698" spans="1:14" s="25" customFormat="1" ht="13.5" customHeight="1" x14ac:dyDescent="0.35">
      <c r="A698" s="72"/>
      <c r="B698" s="72"/>
      <c r="C698" s="72"/>
      <c r="D698" s="72"/>
      <c r="G698" s="72"/>
      <c r="H698" s="1"/>
      <c r="I698" s="1"/>
      <c r="J698" s="1"/>
      <c r="K698" s="1"/>
      <c r="L698" s="72"/>
      <c r="M698" s="1"/>
      <c r="N698" s="19"/>
    </row>
    <row r="699" spans="1:14" s="25" customFormat="1" ht="13.5" customHeight="1" x14ac:dyDescent="0.35">
      <c r="A699" s="72"/>
      <c r="B699" s="72"/>
      <c r="C699" s="72"/>
      <c r="D699" s="72"/>
      <c r="G699" s="72"/>
      <c r="H699" s="1"/>
      <c r="I699" s="1"/>
      <c r="J699" s="1"/>
      <c r="K699" s="1"/>
      <c r="L699" s="72"/>
      <c r="M699" s="1"/>
      <c r="N699" s="19"/>
    </row>
    <row r="700" spans="1:14" s="25" customFormat="1" ht="13.5" customHeight="1" x14ac:dyDescent="0.35">
      <c r="A700" s="72"/>
      <c r="B700" s="72"/>
      <c r="C700" s="72"/>
      <c r="D700" s="72"/>
      <c r="G700" s="72"/>
      <c r="H700" s="1"/>
      <c r="I700" s="1"/>
      <c r="J700" s="1"/>
      <c r="K700" s="1"/>
      <c r="L700" s="72"/>
      <c r="M700" s="1"/>
      <c r="N700" s="19"/>
    </row>
    <row r="701" spans="1:14" s="25" customFormat="1" ht="13.5" customHeight="1" x14ac:dyDescent="0.35">
      <c r="A701" s="72"/>
      <c r="B701" s="72"/>
      <c r="C701" s="72"/>
      <c r="D701" s="72"/>
      <c r="G701" s="72"/>
      <c r="H701" s="1"/>
      <c r="I701" s="1"/>
      <c r="J701" s="1"/>
      <c r="K701" s="1"/>
      <c r="L701" s="72"/>
      <c r="M701" s="1"/>
      <c r="N701" s="19"/>
    </row>
    <row r="702" spans="1:14" s="25" customFormat="1" ht="13.5" customHeight="1" x14ac:dyDescent="0.35">
      <c r="A702" s="72"/>
      <c r="B702" s="72"/>
      <c r="C702" s="72"/>
      <c r="D702" s="72"/>
      <c r="G702" s="72"/>
      <c r="H702" s="1"/>
      <c r="I702" s="1"/>
      <c r="J702" s="1"/>
      <c r="K702" s="1"/>
      <c r="L702" s="72"/>
      <c r="M702" s="1"/>
      <c r="N702" s="19"/>
    </row>
    <row r="703" spans="1:14" s="25" customFormat="1" ht="13.5" customHeight="1" x14ac:dyDescent="0.35">
      <c r="A703" s="72"/>
      <c r="B703" s="72"/>
      <c r="C703" s="72"/>
      <c r="D703" s="72"/>
      <c r="G703" s="72"/>
      <c r="H703" s="1"/>
      <c r="I703" s="1"/>
      <c r="J703" s="1"/>
      <c r="K703" s="1"/>
      <c r="L703" s="72"/>
      <c r="M703" s="1"/>
      <c r="N703" s="19"/>
    </row>
    <row r="704" spans="1:14" s="25" customFormat="1" ht="13.5" customHeight="1" x14ac:dyDescent="0.35">
      <c r="A704" s="72"/>
      <c r="B704" s="72"/>
      <c r="C704" s="72"/>
      <c r="D704" s="72"/>
      <c r="G704" s="72"/>
      <c r="H704" s="1"/>
      <c r="I704" s="1"/>
      <c r="J704" s="1"/>
      <c r="K704" s="1"/>
      <c r="L704" s="72"/>
      <c r="M704" s="1"/>
      <c r="N704" s="19"/>
    </row>
    <row r="705" spans="1:14" s="25" customFormat="1" ht="13.5" customHeight="1" x14ac:dyDescent="0.35">
      <c r="A705" s="72"/>
      <c r="B705" s="72"/>
      <c r="C705" s="72"/>
      <c r="D705" s="72"/>
      <c r="G705" s="72"/>
      <c r="H705" s="1"/>
      <c r="I705" s="1"/>
      <c r="J705" s="1"/>
      <c r="K705" s="1"/>
      <c r="L705" s="72"/>
      <c r="M705" s="1"/>
      <c r="N705" s="19"/>
    </row>
    <row r="706" spans="1:14" s="25" customFormat="1" ht="13.5" customHeight="1" x14ac:dyDescent="0.35">
      <c r="A706" s="72"/>
      <c r="B706" s="72"/>
      <c r="C706" s="72"/>
      <c r="D706" s="72"/>
      <c r="G706" s="72"/>
      <c r="H706" s="1"/>
      <c r="I706" s="1"/>
      <c r="J706" s="1"/>
      <c r="K706" s="1"/>
      <c r="L706" s="72"/>
      <c r="M706" s="1"/>
      <c r="N706" s="19"/>
    </row>
    <row r="707" spans="1:14" s="25" customFormat="1" ht="13.5" customHeight="1" x14ac:dyDescent="0.35">
      <c r="A707" s="72"/>
      <c r="B707" s="72"/>
      <c r="C707" s="72"/>
      <c r="D707" s="72"/>
      <c r="G707" s="72"/>
      <c r="H707" s="1"/>
      <c r="I707" s="1"/>
      <c r="J707" s="1"/>
      <c r="K707" s="1"/>
      <c r="L707" s="72"/>
      <c r="M707" s="1"/>
      <c r="N707" s="19"/>
    </row>
    <row r="708" spans="1:14" s="25" customFormat="1" ht="13.5" customHeight="1" x14ac:dyDescent="0.35">
      <c r="A708" s="72"/>
      <c r="B708" s="72"/>
      <c r="C708" s="72"/>
      <c r="D708" s="72"/>
      <c r="G708" s="72"/>
      <c r="H708" s="1"/>
      <c r="I708" s="1"/>
      <c r="J708" s="1"/>
      <c r="K708" s="1"/>
      <c r="L708" s="72"/>
      <c r="M708" s="1"/>
      <c r="N708" s="19"/>
    </row>
    <row r="709" spans="1:14" s="25" customFormat="1" ht="13.5" customHeight="1" x14ac:dyDescent="0.35">
      <c r="A709" s="72"/>
      <c r="B709" s="72"/>
      <c r="C709" s="72"/>
      <c r="D709" s="72"/>
      <c r="G709" s="72"/>
      <c r="H709" s="1"/>
      <c r="I709" s="1"/>
      <c r="J709" s="1"/>
      <c r="K709" s="1"/>
      <c r="L709" s="72"/>
      <c r="M709" s="1"/>
      <c r="N709" s="19"/>
    </row>
    <row r="710" spans="1:14" s="25" customFormat="1" ht="13.5" customHeight="1" x14ac:dyDescent="0.35">
      <c r="A710" s="72"/>
      <c r="B710" s="72"/>
      <c r="C710" s="72"/>
      <c r="D710" s="72"/>
      <c r="G710" s="72"/>
      <c r="H710" s="1"/>
      <c r="I710" s="1"/>
      <c r="J710" s="1"/>
      <c r="K710" s="1"/>
      <c r="L710" s="72"/>
      <c r="M710" s="1"/>
      <c r="N710" s="19"/>
    </row>
    <row r="711" spans="1:14" s="25" customFormat="1" ht="13.5" customHeight="1" x14ac:dyDescent="0.35">
      <c r="A711" s="72"/>
      <c r="B711" s="72"/>
      <c r="C711" s="72"/>
      <c r="D711" s="72"/>
      <c r="G711" s="72"/>
      <c r="H711" s="1"/>
      <c r="I711" s="1"/>
      <c r="J711" s="1"/>
      <c r="K711" s="1"/>
      <c r="L711" s="72"/>
      <c r="M711" s="1"/>
      <c r="N711" s="19"/>
    </row>
    <row r="712" spans="1:14" s="25" customFormat="1" ht="13.5" customHeight="1" x14ac:dyDescent="0.35">
      <c r="A712" s="72"/>
      <c r="B712" s="72"/>
      <c r="C712" s="72"/>
      <c r="D712" s="72"/>
      <c r="G712" s="72"/>
      <c r="H712" s="1"/>
      <c r="I712" s="1"/>
      <c r="J712" s="1"/>
      <c r="K712" s="1"/>
      <c r="L712" s="72"/>
      <c r="M712" s="1"/>
      <c r="N712" s="19"/>
    </row>
    <row r="713" spans="1:14" s="25" customFormat="1" ht="13.5" customHeight="1" x14ac:dyDescent="0.35">
      <c r="A713" s="72"/>
      <c r="B713" s="72"/>
      <c r="C713" s="72"/>
      <c r="D713" s="72"/>
      <c r="G713" s="72"/>
      <c r="H713" s="1"/>
      <c r="I713" s="1"/>
      <c r="J713" s="1"/>
      <c r="K713" s="1"/>
      <c r="L713" s="72"/>
      <c r="M713" s="1"/>
      <c r="N713" s="19"/>
    </row>
    <row r="714" spans="1:14" s="25" customFormat="1" ht="13.5" customHeight="1" x14ac:dyDescent="0.35">
      <c r="A714" s="72"/>
      <c r="B714" s="72"/>
      <c r="C714" s="72"/>
      <c r="D714" s="72"/>
      <c r="G714" s="72"/>
      <c r="H714" s="1"/>
      <c r="I714" s="1"/>
      <c r="J714" s="1"/>
      <c r="K714" s="1"/>
      <c r="L714" s="72"/>
      <c r="M714" s="1"/>
      <c r="N714" s="19"/>
    </row>
    <row r="715" spans="1:14" s="25" customFormat="1" ht="13.5" customHeight="1" x14ac:dyDescent="0.35">
      <c r="A715" s="72"/>
      <c r="B715" s="72"/>
      <c r="C715" s="72"/>
      <c r="D715" s="72"/>
      <c r="G715" s="72"/>
      <c r="H715" s="1"/>
      <c r="I715" s="1"/>
      <c r="J715" s="1"/>
      <c r="K715" s="1"/>
      <c r="L715" s="72"/>
      <c r="M715" s="1"/>
      <c r="N715" s="19"/>
    </row>
    <row r="716" spans="1:14" s="25" customFormat="1" ht="13.5" customHeight="1" x14ac:dyDescent="0.35">
      <c r="A716" s="72"/>
      <c r="B716" s="72"/>
      <c r="C716" s="72"/>
      <c r="D716" s="72"/>
      <c r="G716" s="72"/>
      <c r="H716" s="1"/>
      <c r="I716" s="1"/>
      <c r="J716" s="1"/>
      <c r="K716" s="1"/>
      <c r="L716" s="72"/>
      <c r="M716" s="1"/>
      <c r="N716" s="19"/>
    </row>
    <row r="717" spans="1:14" s="25" customFormat="1" ht="13.5" customHeight="1" x14ac:dyDescent="0.35">
      <c r="A717" s="72"/>
      <c r="B717" s="72"/>
      <c r="C717" s="72"/>
      <c r="D717" s="72"/>
      <c r="G717" s="72"/>
      <c r="H717" s="1"/>
      <c r="I717" s="1"/>
      <c r="J717" s="1"/>
      <c r="K717" s="1"/>
      <c r="L717" s="72"/>
      <c r="M717" s="1"/>
      <c r="N717" s="19"/>
    </row>
    <row r="718" spans="1:14" s="25" customFormat="1" ht="13.5" customHeight="1" x14ac:dyDescent="0.35">
      <c r="A718" s="72"/>
      <c r="B718" s="72"/>
      <c r="C718" s="72"/>
      <c r="D718" s="72"/>
      <c r="G718" s="72"/>
      <c r="H718" s="1"/>
      <c r="I718" s="1"/>
      <c r="J718" s="1"/>
      <c r="K718" s="1"/>
      <c r="L718" s="72"/>
      <c r="M718" s="1"/>
      <c r="N718" s="19"/>
    </row>
    <row r="719" spans="1:14" s="25" customFormat="1" ht="13.5" customHeight="1" x14ac:dyDescent="0.35">
      <c r="A719" s="72"/>
      <c r="B719" s="72"/>
      <c r="C719" s="72"/>
      <c r="D719" s="72"/>
      <c r="G719" s="72"/>
      <c r="H719" s="1"/>
      <c r="I719" s="1"/>
      <c r="J719" s="1"/>
      <c r="K719" s="1"/>
      <c r="L719" s="72"/>
      <c r="M719" s="1"/>
      <c r="N719" s="19"/>
    </row>
    <row r="720" spans="1:14" s="25" customFormat="1" ht="13.5" customHeight="1" x14ac:dyDescent="0.35">
      <c r="A720" s="72"/>
      <c r="B720" s="72"/>
      <c r="C720" s="72"/>
      <c r="D720" s="72"/>
      <c r="G720" s="72"/>
      <c r="H720" s="1"/>
      <c r="I720" s="1"/>
      <c r="J720" s="1"/>
      <c r="K720" s="1"/>
      <c r="L720" s="72"/>
      <c r="M720" s="1"/>
      <c r="N720" s="19"/>
    </row>
    <row r="721" spans="1:14" s="25" customFormat="1" ht="13.5" customHeight="1" x14ac:dyDescent="0.35">
      <c r="A721" s="72"/>
      <c r="B721" s="72"/>
      <c r="C721" s="72"/>
      <c r="D721" s="72"/>
      <c r="G721" s="72"/>
      <c r="H721" s="1"/>
      <c r="I721" s="1"/>
      <c r="J721" s="1"/>
      <c r="K721" s="1"/>
      <c r="L721" s="72"/>
      <c r="M721" s="1"/>
      <c r="N721" s="19"/>
    </row>
    <row r="722" spans="1:14" s="25" customFormat="1" ht="13.5" customHeight="1" x14ac:dyDescent="0.35">
      <c r="A722" s="72"/>
      <c r="B722" s="72"/>
      <c r="C722" s="72"/>
      <c r="D722" s="72"/>
      <c r="G722" s="72"/>
      <c r="H722" s="1"/>
      <c r="I722" s="1"/>
      <c r="J722" s="1"/>
      <c r="K722" s="1"/>
      <c r="L722" s="72"/>
      <c r="M722" s="1"/>
      <c r="N722" s="19"/>
    </row>
    <row r="723" spans="1:14" s="25" customFormat="1" ht="13.5" customHeight="1" x14ac:dyDescent="0.35">
      <c r="A723" s="72"/>
      <c r="B723" s="72"/>
      <c r="C723" s="72"/>
      <c r="D723" s="72"/>
      <c r="G723" s="72"/>
      <c r="H723" s="1"/>
      <c r="I723" s="1"/>
      <c r="J723" s="1"/>
      <c r="K723" s="1"/>
      <c r="L723" s="72"/>
      <c r="M723" s="1"/>
      <c r="N723" s="19"/>
    </row>
    <row r="724" spans="1:14" s="25" customFormat="1" ht="13.5" customHeight="1" x14ac:dyDescent="0.35">
      <c r="A724" s="72"/>
      <c r="B724" s="72"/>
      <c r="C724" s="72"/>
      <c r="D724" s="72"/>
      <c r="G724" s="72"/>
      <c r="H724" s="1"/>
      <c r="I724" s="1"/>
      <c r="J724" s="1"/>
      <c r="K724" s="1"/>
      <c r="L724" s="72"/>
      <c r="M724" s="1"/>
      <c r="N724" s="19"/>
    </row>
    <row r="725" spans="1:14" s="25" customFormat="1" ht="13.5" customHeight="1" x14ac:dyDescent="0.35">
      <c r="A725" s="72"/>
      <c r="B725" s="72"/>
      <c r="C725" s="72"/>
      <c r="D725" s="72"/>
      <c r="G725" s="72"/>
      <c r="H725" s="1"/>
      <c r="I725" s="1"/>
      <c r="J725" s="1"/>
      <c r="K725" s="1"/>
      <c r="L725" s="72"/>
      <c r="M725" s="1"/>
      <c r="N725" s="19"/>
    </row>
    <row r="726" spans="1:14" s="25" customFormat="1" ht="13.5" customHeight="1" x14ac:dyDescent="0.35">
      <c r="A726" s="72"/>
      <c r="B726" s="72"/>
      <c r="C726" s="72"/>
      <c r="D726" s="72"/>
      <c r="G726" s="72"/>
      <c r="H726" s="1"/>
      <c r="I726" s="1"/>
      <c r="J726" s="1"/>
      <c r="K726" s="1"/>
      <c r="L726" s="72"/>
      <c r="M726" s="1"/>
      <c r="N726" s="19"/>
    </row>
    <row r="727" spans="1:14" s="25" customFormat="1" ht="13.5" customHeight="1" x14ac:dyDescent="0.35">
      <c r="A727" s="72"/>
      <c r="B727" s="72"/>
      <c r="C727" s="72"/>
      <c r="D727" s="72"/>
      <c r="G727" s="72"/>
      <c r="H727" s="1"/>
      <c r="I727" s="1"/>
      <c r="J727" s="1"/>
      <c r="K727" s="1"/>
      <c r="L727" s="72"/>
      <c r="M727" s="1"/>
      <c r="N727" s="19"/>
    </row>
    <row r="728" spans="1:14" s="25" customFormat="1" ht="13.5" customHeight="1" x14ac:dyDescent="0.35">
      <c r="A728" s="72"/>
      <c r="B728" s="72"/>
      <c r="C728" s="72"/>
      <c r="D728" s="72"/>
      <c r="G728" s="72"/>
      <c r="H728" s="1"/>
      <c r="I728" s="1"/>
      <c r="J728" s="1"/>
      <c r="K728" s="1"/>
      <c r="L728" s="72"/>
      <c r="M728" s="1"/>
      <c r="N728" s="19"/>
    </row>
    <row r="729" spans="1:14" s="25" customFormat="1" ht="13.5" customHeight="1" x14ac:dyDescent="0.35">
      <c r="A729" s="72"/>
      <c r="B729" s="72"/>
      <c r="C729" s="72"/>
      <c r="D729" s="72"/>
      <c r="G729" s="72"/>
      <c r="H729" s="1"/>
      <c r="I729" s="1"/>
      <c r="J729" s="1"/>
      <c r="K729" s="1"/>
      <c r="L729" s="72"/>
      <c r="M729" s="1"/>
      <c r="N729" s="19"/>
    </row>
    <row r="730" spans="1:14" s="25" customFormat="1" ht="13.5" customHeight="1" x14ac:dyDescent="0.35">
      <c r="A730" s="72"/>
      <c r="B730" s="72"/>
      <c r="C730" s="72"/>
      <c r="D730" s="72"/>
      <c r="G730" s="72"/>
      <c r="H730" s="1"/>
      <c r="I730" s="1"/>
      <c r="J730" s="1"/>
      <c r="K730" s="1"/>
      <c r="L730" s="72"/>
      <c r="M730" s="1"/>
      <c r="N730" s="19"/>
    </row>
    <row r="731" spans="1:14" s="25" customFormat="1" ht="13.5" customHeight="1" x14ac:dyDescent="0.35">
      <c r="A731" s="72"/>
      <c r="B731" s="72"/>
      <c r="C731" s="72"/>
      <c r="D731" s="72"/>
      <c r="G731" s="72"/>
      <c r="H731" s="1"/>
      <c r="I731" s="1"/>
      <c r="J731" s="1"/>
      <c r="K731" s="1"/>
      <c r="L731" s="72"/>
      <c r="M731" s="1"/>
      <c r="N731" s="19"/>
    </row>
    <row r="732" spans="1:14" s="25" customFormat="1" ht="13.5" customHeight="1" x14ac:dyDescent="0.35">
      <c r="A732" s="72"/>
      <c r="B732" s="72"/>
      <c r="C732" s="72"/>
      <c r="D732" s="72"/>
      <c r="G732" s="72"/>
      <c r="H732" s="1"/>
      <c r="I732" s="1"/>
      <c r="J732" s="1"/>
      <c r="K732" s="1"/>
      <c r="L732" s="72"/>
      <c r="M732" s="1"/>
      <c r="N732" s="19"/>
    </row>
    <row r="733" spans="1:14" s="25" customFormat="1" ht="13.5" customHeight="1" x14ac:dyDescent="0.35">
      <c r="A733" s="72"/>
      <c r="B733" s="72"/>
      <c r="C733" s="72"/>
      <c r="D733" s="72"/>
      <c r="G733" s="72"/>
      <c r="H733" s="1"/>
      <c r="I733" s="1"/>
      <c r="J733" s="1"/>
      <c r="K733" s="1"/>
      <c r="L733" s="72"/>
      <c r="M733" s="1"/>
      <c r="N733" s="19"/>
    </row>
    <row r="734" spans="1:14" s="25" customFormat="1" ht="13.5" customHeight="1" x14ac:dyDescent="0.35">
      <c r="A734" s="72"/>
      <c r="B734" s="72"/>
      <c r="C734" s="72"/>
      <c r="D734" s="72"/>
      <c r="G734" s="72"/>
      <c r="H734" s="1"/>
      <c r="I734" s="1"/>
      <c r="J734" s="1"/>
      <c r="K734" s="1"/>
      <c r="L734" s="72"/>
      <c r="M734" s="1"/>
      <c r="N734" s="19"/>
    </row>
    <row r="735" spans="1:14" s="25" customFormat="1" ht="13.5" customHeight="1" x14ac:dyDescent="0.35">
      <c r="A735" s="72"/>
      <c r="B735" s="72"/>
      <c r="C735" s="72"/>
      <c r="D735" s="72"/>
      <c r="G735" s="72"/>
      <c r="H735" s="1"/>
      <c r="I735" s="1"/>
      <c r="J735" s="1"/>
      <c r="K735" s="1"/>
      <c r="L735" s="72"/>
      <c r="M735" s="1"/>
      <c r="N735" s="19"/>
    </row>
    <row r="736" spans="1:14" s="25" customFormat="1" ht="13.5" customHeight="1" x14ac:dyDescent="0.35">
      <c r="A736" s="72"/>
      <c r="B736" s="72"/>
      <c r="C736" s="72"/>
      <c r="D736" s="72"/>
      <c r="G736" s="72"/>
      <c r="H736" s="1"/>
      <c r="I736" s="1"/>
      <c r="J736" s="1"/>
      <c r="K736" s="1"/>
      <c r="L736" s="72"/>
      <c r="M736" s="1"/>
      <c r="N736" s="19"/>
    </row>
    <row r="737" spans="1:14" s="25" customFormat="1" ht="13.5" customHeight="1" x14ac:dyDescent="0.35">
      <c r="A737" s="72"/>
      <c r="B737" s="72"/>
      <c r="C737" s="72"/>
      <c r="D737" s="72"/>
      <c r="G737" s="72"/>
      <c r="H737" s="1"/>
      <c r="I737" s="1"/>
      <c r="J737" s="1"/>
      <c r="K737" s="1"/>
      <c r="L737" s="72"/>
      <c r="M737" s="1"/>
      <c r="N737" s="19"/>
    </row>
    <row r="738" spans="1:14" s="25" customFormat="1" ht="13.5" customHeight="1" x14ac:dyDescent="0.35">
      <c r="A738" s="72"/>
      <c r="B738" s="72"/>
      <c r="C738" s="72"/>
      <c r="D738" s="72"/>
      <c r="G738" s="72"/>
      <c r="H738" s="1"/>
      <c r="I738" s="1"/>
      <c r="J738" s="1"/>
      <c r="K738" s="1"/>
      <c r="L738" s="72"/>
      <c r="M738" s="1"/>
      <c r="N738" s="19"/>
    </row>
    <row r="739" spans="1:14" s="25" customFormat="1" ht="13.5" customHeight="1" x14ac:dyDescent="0.35">
      <c r="A739" s="72"/>
      <c r="B739" s="72"/>
      <c r="C739" s="72"/>
      <c r="D739" s="72"/>
      <c r="G739" s="72"/>
      <c r="H739" s="1"/>
      <c r="I739" s="1"/>
      <c r="J739" s="1"/>
      <c r="K739" s="1"/>
      <c r="L739" s="72"/>
      <c r="M739" s="1"/>
      <c r="N739" s="19"/>
    </row>
    <row r="740" spans="1:14" s="25" customFormat="1" ht="13.5" customHeight="1" x14ac:dyDescent="0.35">
      <c r="A740" s="72"/>
      <c r="B740" s="72"/>
      <c r="C740" s="72"/>
      <c r="D740" s="72"/>
      <c r="G740" s="72"/>
      <c r="H740" s="1"/>
      <c r="I740" s="1"/>
      <c r="J740" s="1"/>
      <c r="K740" s="1"/>
      <c r="L740" s="72"/>
      <c r="M740" s="1"/>
      <c r="N740" s="19"/>
    </row>
    <row r="741" spans="1:14" s="25" customFormat="1" ht="13.5" customHeight="1" x14ac:dyDescent="0.35">
      <c r="A741" s="72"/>
      <c r="B741" s="72"/>
      <c r="C741" s="72"/>
      <c r="D741" s="72"/>
      <c r="G741" s="72"/>
      <c r="H741" s="1"/>
      <c r="I741" s="1"/>
      <c r="J741" s="1"/>
      <c r="K741" s="1"/>
      <c r="L741" s="72"/>
      <c r="M741" s="1"/>
      <c r="N741" s="19"/>
    </row>
    <row r="742" spans="1:14" s="25" customFormat="1" ht="13.5" customHeight="1" x14ac:dyDescent="0.35">
      <c r="A742" s="72"/>
      <c r="B742" s="72"/>
      <c r="C742" s="72"/>
      <c r="D742" s="72"/>
      <c r="G742" s="72"/>
      <c r="H742" s="1"/>
      <c r="I742" s="1"/>
      <c r="J742" s="1"/>
      <c r="K742" s="1"/>
      <c r="L742" s="72"/>
      <c r="M742" s="1"/>
      <c r="N742" s="19"/>
    </row>
    <row r="743" spans="1:14" s="25" customFormat="1" ht="13.5" customHeight="1" x14ac:dyDescent="0.35">
      <c r="A743" s="72"/>
      <c r="B743" s="72"/>
      <c r="C743" s="72"/>
      <c r="D743" s="72"/>
      <c r="G743" s="72"/>
      <c r="H743" s="1"/>
      <c r="I743" s="1"/>
      <c r="J743" s="1"/>
      <c r="K743" s="1"/>
      <c r="L743" s="72"/>
      <c r="M743" s="1"/>
      <c r="N743" s="19"/>
    </row>
    <row r="744" spans="1:14" s="25" customFormat="1" ht="13.5" customHeight="1" x14ac:dyDescent="0.35">
      <c r="A744" s="72"/>
      <c r="B744" s="72"/>
      <c r="C744" s="72"/>
      <c r="D744" s="72"/>
      <c r="G744" s="72"/>
      <c r="H744" s="1"/>
      <c r="I744" s="1"/>
      <c r="J744" s="1"/>
      <c r="K744" s="1"/>
      <c r="L744" s="72"/>
      <c r="M744" s="1"/>
      <c r="N744" s="19"/>
    </row>
    <row r="745" spans="1:14" s="25" customFormat="1" ht="13.5" customHeight="1" x14ac:dyDescent="0.35">
      <c r="A745" s="72"/>
      <c r="B745" s="72"/>
      <c r="C745" s="72"/>
      <c r="D745" s="72"/>
      <c r="G745" s="72"/>
      <c r="H745" s="1"/>
      <c r="I745" s="1"/>
      <c r="J745" s="1"/>
      <c r="K745" s="1"/>
      <c r="L745" s="72"/>
      <c r="M745" s="1"/>
      <c r="N745" s="19"/>
    </row>
    <row r="746" spans="1:14" s="25" customFormat="1" ht="13.5" customHeight="1" x14ac:dyDescent="0.35">
      <c r="A746" s="72"/>
      <c r="B746" s="72"/>
      <c r="C746" s="72"/>
      <c r="D746" s="72"/>
      <c r="G746" s="72"/>
      <c r="H746" s="1"/>
      <c r="I746" s="1"/>
      <c r="J746" s="1"/>
      <c r="K746" s="1"/>
      <c r="L746" s="72"/>
      <c r="M746" s="1"/>
      <c r="N746" s="19"/>
    </row>
    <row r="747" spans="1:14" s="25" customFormat="1" ht="13.5" customHeight="1" x14ac:dyDescent="0.35">
      <c r="A747" s="72"/>
      <c r="B747" s="72"/>
      <c r="C747" s="72"/>
      <c r="D747" s="72"/>
      <c r="G747" s="72"/>
      <c r="H747" s="1"/>
      <c r="I747" s="1"/>
      <c r="J747" s="1"/>
      <c r="K747" s="1"/>
      <c r="L747" s="72"/>
      <c r="M747" s="1"/>
      <c r="N747" s="19"/>
    </row>
    <row r="748" spans="1:14" s="25" customFormat="1" ht="13.5" customHeight="1" x14ac:dyDescent="0.35">
      <c r="A748" s="72"/>
      <c r="B748" s="72"/>
      <c r="C748" s="72"/>
      <c r="D748" s="72"/>
      <c r="G748" s="72"/>
      <c r="H748" s="1"/>
      <c r="I748" s="1"/>
      <c r="J748" s="1"/>
      <c r="K748" s="1"/>
      <c r="L748" s="72"/>
      <c r="M748" s="1"/>
      <c r="N748" s="19"/>
    </row>
    <row r="749" spans="1:14" s="25" customFormat="1" ht="13.5" customHeight="1" x14ac:dyDescent="0.35">
      <c r="A749" s="72"/>
      <c r="B749" s="72"/>
      <c r="C749" s="72"/>
      <c r="D749" s="72"/>
      <c r="G749" s="72"/>
      <c r="H749" s="1"/>
      <c r="I749" s="1"/>
      <c r="J749" s="1"/>
      <c r="K749" s="1"/>
      <c r="L749" s="72"/>
      <c r="M749" s="1"/>
      <c r="N749" s="19"/>
    </row>
    <row r="750" spans="1:14" s="25" customFormat="1" ht="13.5" customHeight="1" x14ac:dyDescent="0.35">
      <c r="A750" s="72"/>
      <c r="B750" s="72"/>
      <c r="C750" s="72"/>
      <c r="D750" s="72"/>
      <c r="G750" s="72"/>
      <c r="H750" s="1"/>
      <c r="I750" s="1"/>
      <c r="J750" s="1"/>
      <c r="K750" s="1"/>
      <c r="L750" s="72"/>
      <c r="M750" s="1"/>
      <c r="N750" s="19"/>
    </row>
    <row r="751" spans="1:14" s="25" customFormat="1" ht="13.5" customHeight="1" x14ac:dyDescent="0.35">
      <c r="A751" s="72"/>
      <c r="B751" s="72"/>
      <c r="C751" s="72"/>
      <c r="D751" s="72"/>
      <c r="G751" s="72"/>
      <c r="H751" s="1"/>
      <c r="I751" s="1"/>
      <c r="J751" s="1"/>
      <c r="K751" s="1"/>
      <c r="L751" s="72"/>
      <c r="M751" s="1"/>
      <c r="N751" s="19"/>
    </row>
    <row r="752" spans="1:14" s="25" customFormat="1" ht="13.5" customHeight="1" x14ac:dyDescent="0.35">
      <c r="A752" s="72"/>
      <c r="B752" s="72"/>
      <c r="C752" s="72"/>
      <c r="D752" s="72"/>
      <c r="G752" s="72"/>
      <c r="H752" s="1"/>
      <c r="I752" s="1"/>
      <c r="J752" s="1"/>
      <c r="K752" s="1"/>
      <c r="L752" s="72"/>
      <c r="M752" s="1"/>
      <c r="N752" s="19"/>
    </row>
    <row r="753" spans="1:14" s="25" customFormat="1" ht="13.5" customHeight="1" x14ac:dyDescent="0.35">
      <c r="A753" s="72"/>
      <c r="B753" s="72"/>
      <c r="C753" s="72"/>
      <c r="D753" s="72"/>
      <c r="G753" s="72"/>
      <c r="H753" s="1"/>
      <c r="I753" s="1"/>
      <c r="J753" s="1"/>
      <c r="K753" s="1"/>
      <c r="L753" s="72"/>
      <c r="M753" s="1"/>
      <c r="N753" s="19"/>
    </row>
    <row r="754" spans="1:14" s="25" customFormat="1" ht="13.5" customHeight="1" x14ac:dyDescent="0.35">
      <c r="A754" s="72"/>
      <c r="B754" s="72"/>
      <c r="C754" s="72"/>
      <c r="D754" s="72"/>
      <c r="G754" s="72"/>
      <c r="H754" s="1"/>
      <c r="I754" s="1"/>
      <c r="J754" s="1"/>
      <c r="K754" s="1"/>
      <c r="L754" s="72"/>
      <c r="M754" s="1"/>
      <c r="N754" s="19"/>
    </row>
    <row r="755" spans="1:14" s="25" customFormat="1" ht="13.5" customHeight="1" x14ac:dyDescent="0.35">
      <c r="A755" s="72"/>
      <c r="B755" s="72"/>
      <c r="C755" s="72"/>
      <c r="D755" s="72"/>
      <c r="G755" s="72"/>
      <c r="H755" s="1"/>
      <c r="I755" s="1"/>
      <c r="J755" s="1"/>
      <c r="K755" s="1"/>
      <c r="L755" s="72"/>
      <c r="M755" s="1"/>
      <c r="N755" s="19"/>
    </row>
    <row r="756" spans="1:14" s="25" customFormat="1" ht="13.5" customHeight="1" x14ac:dyDescent="0.35">
      <c r="A756" s="72"/>
      <c r="B756" s="72"/>
      <c r="C756" s="72"/>
      <c r="D756" s="72"/>
      <c r="G756" s="72"/>
      <c r="H756" s="1"/>
      <c r="I756" s="1"/>
      <c r="J756" s="1"/>
      <c r="K756" s="1"/>
      <c r="L756" s="72"/>
      <c r="M756" s="1"/>
      <c r="N756" s="19"/>
    </row>
    <row r="757" spans="1:14" s="25" customFormat="1" ht="13.5" customHeight="1" x14ac:dyDescent="0.35">
      <c r="A757" s="72"/>
      <c r="B757" s="72"/>
      <c r="C757" s="72"/>
      <c r="D757" s="72"/>
      <c r="G757" s="72"/>
      <c r="H757" s="1"/>
      <c r="I757" s="1"/>
      <c r="J757" s="1"/>
      <c r="K757" s="1"/>
      <c r="L757" s="72"/>
      <c r="M757" s="1"/>
      <c r="N757" s="19"/>
    </row>
    <row r="758" spans="1:14" s="25" customFormat="1" ht="13.5" customHeight="1" x14ac:dyDescent="0.35">
      <c r="A758" s="72"/>
      <c r="B758" s="72"/>
      <c r="C758" s="72"/>
      <c r="D758" s="72"/>
      <c r="G758" s="72"/>
      <c r="H758" s="1"/>
      <c r="I758" s="1"/>
      <c r="J758" s="1"/>
      <c r="K758" s="1"/>
      <c r="L758" s="72"/>
      <c r="M758" s="1"/>
      <c r="N758" s="19"/>
    </row>
    <row r="759" spans="1:14" s="25" customFormat="1" ht="13.5" customHeight="1" x14ac:dyDescent="0.35">
      <c r="A759" s="72"/>
      <c r="B759" s="72"/>
      <c r="C759" s="72"/>
      <c r="D759" s="72"/>
      <c r="G759" s="72"/>
      <c r="H759" s="1"/>
      <c r="I759" s="1"/>
      <c r="J759" s="1"/>
      <c r="K759" s="1"/>
      <c r="L759" s="72"/>
      <c r="M759" s="1"/>
      <c r="N759" s="19"/>
    </row>
    <row r="760" spans="1:14" s="25" customFormat="1" ht="13.5" customHeight="1" x14ac:dyDescent="0.35">
      <c r="A760" s="72"/>
      <c r="B760" s="72"/>
      <c r="C760" s="72"/>
      <c r="D760" s="72"/>
      <c r="G760" s="72"/>
      <c r="H760" s="1"/>
      <c r="I760" s="1"/>
      <c r="J760" s="1"/>
      <c r="K760" s="1"/>
      <c r="L760" s="72"/>
      <c r="M760" s="1"/>
      <c r="N760" s="19"/>
    </row>
    <row r="761" spans="1:14" s="25" customFormat="1" ht="13.5" customHeight="1" x14ac:dyDescent="0.35">
      <c r="A761" s="72"/>
      <c r="B761" s="72"/>
      <c r="C761" s="72"/>
      <c r="D761" s="72"/>
      <c r="G761" s="72"/>
      <c r="H761" s="1"/>
      <c r="I761" s="1"/>
      <c r="J761" s="1"/>
      <c r="K761" s="1"/>
      <c r="L761" s="72"/>
      <c r="M761" s="1"/>
      <c r="N761" s="19"/>
    </row>
    <row r="762" spans="1:14" s="25" customFormat="1" ht="13.5" customHeight="1" x14ac:dyDescent="0.35">
      <c r="A762" s="72"/>
      <c r="B762" s="72"/>
      <c r="C762" s="72"/>
      <c r="D762" s="72"/>
      <c r="G762" s="72"/>
      <c r="H762" s="1"/>
      <c r="I762" s="1"/>
      <c r="J762" s="1"/>
      <c r="K762" s="1"/>
      <c r="L762" s="72"/>
      <c r="M762" s="1"/>
      <c r="N762" s="19"/>
    </row>
    <row r="763" spans="1:14" s="25" customFormat="1" ht="13.5" customHeight="1" x14ac:dyDescent="0.35">
      <c r="A763" s="72"/>
      <c r="B763" s="72"/>
      <c r="C763" s="72"/>
      <c r="D763" s="72"/>
      <c r="G763" s="72"/>
      <c r="H763" s="1"/>
      <c r="I763" s="1"/>
      <c r="J763" s="1"/>
      <c r="K763" s="1"/>
      <c r="L763" s="72"/>
      <c r="M763" s="1"/>
      <c r="N763" s="19"/>
    </row>
    <row r="764" spans="1:14" s="25" customFormat="1" ht="13.5" customHeight="1" x14ac:dyDescent="0.35">
      <c r="A764" s="72"/>
      <c r="B764" s="72"/>
      <c r="C764" s="72"/>
      <c r="D764" s="72"/>
      <c r="G764" s="72"/>
      <c r="H764" s="1"/>
      <c r="I764" s="1"/>
      <c r="J764" s="1"/>
      <c r="K764" s="1"/>
      <c r="L764" s="72"/>
      <c r="M764" s="1"/>
      <c r="N764" s="19"/>
    </row>
    <row r="765" spans="1:14" s="25" customFormat="1" ht="13.5" customHeight="1" x14ac:dyDescent="0.35">
      <c r="A765" s="72"/>
      <c r="B765" s="72"/>
      <c r="C765" s="72"/>
      <c r="D765" s="72"/>
      <c r="G765" s="72"/>
      <c r="H765" s="1"/>
      <c r="I765" s="1"/>
      <c r="J765" s="1"/>
      <c r="K765" s="1"/>
      <c r="L765" s="72"/>
      <c r="M765" s="1"/>
      <c r="N765" s="19"/>
    </row>
    <row r="766" spans="1:14" s="25" customFormat="1" ht="13.5" customHeight="1" x14ac:dyDescent="0.35">
      <c r="A766" s="72"/>
      <c r="B766" s="72"/>
      <c r="C766" s="72"/>
      <c r="D766" s="72"/>
      <c r="G766" s="72"/>
      <c r="H766" s="1"/>
      <c r="I766" s="1"/>
      <c r="J766" s="1"/>
      <c r="K766" s="1"/>
      <c r="L766" s="72"/>
      <c r="M766" s="1"/>
      <c r="N766" s="19"/>
    </row>
    <row r="767" spans="1:14" s="25" customFormat="1" ht="13.5" customHeight="1" x14ac:dyDescent="0.35">
      <c r="A767" s="72"/>
      <c r="B767" s="72"/>
      <c r="C767" s="72"/>
      <c r="D767" s="72"/>
      <c r="G767" s="72"/>
      <c r="H767" s="1"/>
      <c r="I767" s="1"/>
      <c r="J767" s="1"/>
      <c r="K767" s="1"/>
      <c r="L767" s="72"/>
      <c r="M767" s="1"/>
      <c r="N767" s="19"/>
    </row>
    <row r="768" spans="1:14" s="25" customFormat="1" ht="13.5" customHeight="1" x14ac:dyDescent="0.35">
      <c r="A768" s="72"/>
      <c r="B768" s="72"/>
      <c r="C768" s="72"/>
      <c r="D768" s="72"/>
      <c r="G768" s="72"/>
      <c r="H768" s="1"/>
      <c r="I768" s="1"/>
      <c r="J768" s="1"/>
      <c r="K768" s="1"/>
      <c r="L768" s="72"/>
      <c r="M768" s="1"/>
      <c r="N768" s="19"/>
    </row>
    <row r="769" spans="1:14" s="25" customFormat="1" ht="13.5" customHeight="1" x14ac:dyDescent="0.35">
      <c r="A769" s="72"/>
      <c r="B769" s="72"/>
      <c r="C769" s="72"/>
      <c r="D769" s="72"/>
      <c r="G769" s="72"/>
      <c r="H769" s="1"/>
      <c r="I769" s="1"/>
      <c r="J769" s="1"/>
      <c r="K769" s="1"/>
      <c r="L769" s="72"/>
      <c r="M769" s="1"/>
      <c r="N769" s="19"/>
    </row>
    <row r="770" spans="1:14" s="25" customFormat="1" ht="13.5" customHeight="1" x14ac:dyDescent="0.35">
      <c r="A770" s="72"/>
      <c r="B770" s="72"/>
      <c r="C770" s="72"/>
      <c r="D770" s="72"/>
      <c r="G770" s="72"/>
      <c r="H770" s="1"/>
      <c r="I770" s="1"/>
      <c r="J770" s="1"/>
      <c r="K770" s="1"/>
      <c r="L770" s="72"/>
      <c r="M770" s="1"/>
      <c r="N770" s="19"/>
    </row>
    <row r="771" spans="1:14" s="25" customFormat="1" ht="13.5" customHeight="1" x14ac:dyDescent="0.35">
      <c r="A771" s="72"/>
      <c r="B771" s="72"/>
      <c r="C771" s="72"/>
      <c r="D771" s="72"/>
      <c r="G771" s="72"/>
      <c r="H771" s="1"/>
      <c r="I771" s="1"/>
      <c r="J771" s="1"/>
      <c r="K771" s="1"/>
      <c r="L771" s="72"/>
      <c r="M771" s="1"/>
      <c r="N771" s="19"/>
    </row>
    <row r="772" spans="1:14" s="25" customFormat="1" ht="13.5" customHeight="1" x14ac:dyDescent="0.35">
      <c r="A772" s="72"/>
      <c r="B772" s="72"/>
      <c r="C772" s="72"/>
      <c r="D772" s="72"/>
      <c r="G772" s="72"/>
      <c r="H772" s="1"/>
      <c r="I772" s="1"/>
      <c r="J772" s="1"/>
      <c r="K772" s="1"/>
      <c r="L772" s="72"/>
      <c r="M772" s="1"/>
      <c r="N772" s="19"/>
    </row>
    <row r="773" spans="1:14" s="25" customFormat="1" ht="13.5" customHeight="1" x14ac:dyDescent="0.35">
      <c r="A773" s="72"/>
      <c r="B773" s="72"/>
      <c r="C773" s="72"/>
      <c r="D773" s="72"/>
      <c r="G773" s="72"/>
      <c r="H773" s="1"/>
      <c r="I773" s="1"/>
      <c r="J773" s="1"/>
      <c r="K773" s="1"/>
      <c r="L773" s="72"/>
      <c r="M773" s="1"/>
      <c r="N773" s="19"/>
    </row>
    <row r="774" spans="1:14" s="25" customFormat="1" ht="13.5" customHeight="1" x14ac:dyDescent="0.35">
      <c r="A774" s="72"/>
      <c r="B774" s="72"/>
      <c r="C774" s="72"/>
      <c r="D774" s="72"/>
      <c r="G774" s="72"/>
      <c r="H774" s="1"/>
      <c r="I774" s="1"/>
      <c r="J774" s="1"/>
      <c r="K774" s="1"/>
      <c r="L774" s="72"/>
      <c r="M774" s="1"/>
      <c r="N774" s="19"/>
    </row>
    <row r="775" spans="1:14" s="25" customFormat="1" ht="13.5" customHeight="1" x14ac:dyDescent="0.35">
      <c r="A775" s="72"/>
      <c r="B775" s="72"/>
      <c r="C775" s="72"/>
      <c r="D775" s="72"/>
      <c r="G775" s="72"/>
      <c r="H775" s="1"/>
      <c r="I775" s="1"/>
      <c r="J775" s="1"/>
      <c r="K775" s="1"/>
      <c r="L775" s="72"/>
      <c r="M775" s="1"/>
      <c r="N775" s="19"/>
    </row>
    <row r="776" spans="1:14" s="25" customFormat="1" ht="13.5" customHeight="1" x14ac:dyDescent="0.35">
      <c r="A776" s="72"/>
      <c r="B776" s="72"/>
      <c r="C776" s="72"/>
      <c r="D776" s="72"/>
      <c r="G776" s="72"/>
      <c r="H776" s="1"/>
      <c r="I776" s="1"/>
      <c r="J776" s="1"/>
      <c r="K776" s="1"/>
      <c r="L776" s="72"/>
      <c r="M776" s="1"/>
      <c r="N776" s="19"/>
    </row>
    <row r="777" spans="1:14" s="25" customFormat="1" ht="13.5" customHeight="1" x14ac:dyDescent="0.35">
      <c r="A777" s="72"/>
      <c r="B777" s="72"/>
      <c r="C777" s="72"/>
      <c r="D777" s="72"/>
      <c r="G777" s="72"/>
      <c r="H777" s="1"/>
      <c r="I777" s="1"/>
      <c r="J777" s="1"/>
      <c r="K777" s="1"/>
      <c r="L777" s="72"/>
      <c r="M777" s="1"/>
      <c r="N777" s="19"/>
    </row>
    <row r="778" spans="1:14" s="25" customFormat="1" ht="13.5" customHeight="1" x14ac:dyDescent="0.35">
      <c r="A778" s="72"/>
      <c r="B778" s="72"/>
      <c r="C778" s="72"/>
      <c r="D778" s="72"/>
      <c r="G778" s="72"/>
      <c r="H778" s="1"/>
      <c r="I778" s="1"/>
      <c r="J778" s="1"/>
      <c r="K778" s="1"/>
      <c r="L778" s="72"/>
      <c r="M778" s="1"/>
      <c r="N778" s="19"/>
    </row>
    <row r="779" spans="1:14" s="25" customFormat="1" ht="13.5" customHeight="1" x14ac:dyDescent="0.35">
      <c r="A779" s="72"/>
      <c r="B779" s="72"/>
      <c r="C779" s="72"/>
      <c r="D779" s="72"/>
      <c r="G779" s="72"/>
      <c r="H779" s="1"/>
      <c r="I779" s="1"/>
      <c r="J779" s="1"/>
      <c r="K779" s="1"/>
      <c r="L779" s="72"/>
      <c r="M779" s="1"/>
      <c r="N779" s="19"/>
    </row>
    <row r="780" spans="1:14" s="25" customFormat="1" ht="13.5" customHeight="1" x14ac:dyDescent="0.35">
      <c r="A780" s="72"/>
      <c r="B780" s="72"/>
      <c r="C780" s="72"/>
      <c r="D780" s="72"/>
      <c r="G780" s="72"/>
      <c r="H780" s="1"/>
      <c r="I780" s="1"/>
      <c r="J780" s="1"/>
      <c r="K780" s="1"/>
      <c r="L780" s="72"/>
      <c r="M780" s="1"/>
      <c r="N780" s="19"/>
    </row>
    <row r="781" spans="1:14" s="25" customFormat="1" ht="13.5" customHeight="1" x14ac:dyDescent="0.35">
      <c r="A781" s="72"/>
      <c r="B781" s="72"/>
      <c r="C781" s="72"/>
      <c r="D781" s="72"/>
      <c r="G781" s="72"/>
      <c r="H781" s="1"/>
      <c r="I781" s="1"/>
      <c r="J781" s="1"/>
      <c r="K781" s="1"/>
      <c r="L781" s="72"/>
      <c r="M781" s="1"/>
      <c r="N781" s="19"/>
    </row>
    <row r="782" spans="1:14" s="25" customFormat="1" ht="13.5" customHeight="1" x14ac:dyDescent="0.35">
      <c r="A782" s="72"/>
      <c r="B782" s="72"/>
      <c r="C782" s="72"/>
      <c r="D782" s="72"/>
      <c r="G782" s="72"/>
      <c r="H782" s="1"/>
      <c r="I782" s="1"/>
      <c r="J782" s="1"/>
      <c r="K782" s="1"/>
      <c r="L782" s="72"/>
      <c r="M782" s="1"/>
      <c r="N782" s="19"/>
    </row>
    <row r="783" spans="1:14" s="25" customFormat="1" ht="13.5" customHeight="1" x14ac:dyDescent="0.35">
      <c r="A783" s="72"/>
      <c r="B783" s="72"/>
      <c r="C783" s="72"/>
      <c r="D783" s="72"/>
      <c r="G783" s="72"/>
      <c r="H783" s="1"/>
      <c r="I783" s="1"/>
      <c r="J783" s="1"/>
      <c r="K783" s="1"/>
      <c r="L783" s="72"/>
      <c r="M783" s="1"/>
      <c r="N783" s="19"/>
    </row>
    <row r="784" spans="1:14" s="25" customFormat="1" ht="13.5" customHeight="1" x14ac:dyDescent="0.35">
      <c r="A784" s="72"/>
      <c r="B784" s="72"/>
      <c r="C784" s="72"/>
      <c r="D784" s="72"/>
      <c r="G784" s="72"/>
      <c r="H784" s="1"/>
      <c r="I784" s="1"/>
      <c r="J784" s="1"/>
      <c r="K784" s="1"/>
      <c r="L784" s="72"/>
      <c r="M784" s="1"/>
      <c r="N784" s="19"/>
    </row>
    <row r="785" spans="1:14" s="25" customFormat="1" ht="13.5" customHeight="1" x14ac:dyDescent="0.35">
      <c r="A785" s="72"/>
      <c r="B785" s="72"/>
      <c r="C785" s="72"/>
      <c r="D785" s="72"/>
      <c r="G785" s="72"/>
      <c r="H785" s="1"/>
      <c r="I785" s="1"/>
      <c r="J785" s="1"/>
      <c r="K785" s="1"/>
      <c r="L785" s="72"/>
      <c r="M785" s="1"/>
      <c r="N785" s="19"/>
    </row>
    <row r="786" spans="1:14" s="25" customFormat="1" ht="13.5" customHeight="1" x14ac:dyDescent="0.35">
      <c r="A786" s="72"/>
      <c r="B786" s="72"/>
      <c r="C786" s="72"/>
      <c r="D786" s="72"/>
      <c r="G786" s="72"/>
      <c r="H786" s="1"/>
      <c r="I786" s="1"/>
      <c r="J786" s="1"/>
      <c r="K786" s="1"/>
      <c r="L786" s="72"/>
      <c r="M786" s="1"/>
      <c r="N786" s="19"/>
    </row>
    <row r="787" spans="1:14" s="25" customFormat="1" ht="13.5" customHeight="1" x14ac:dyDescent="0.35">
      <c r="A787" s="72"/>
      <c r="B787" s="72"/>
      <c r="C787" s="72"/>
      <c r="D787" s="72"/>
      <c r="G787" s="72"/>
      <c r="H787" s="1"/>
      <c r="I787" s="1"/>
      <c r="J787" s="1"/>
      <c r="K787" s="1"/>
      <c r="L787" s="72"/>
      <c r="M787" s="1"/>
      <c r="N787" s="19"/>
    </row>
    <row r="788" spans="1:14" s="25" customFormat="1" ht="13.5" customHeight="1" x14ac:dyDescent="0.35">
      <c r="A788" s="72"/>
      <c r="B788" s="72"/>
      <c r="C788" s="72"/>
      <c r="D788" s="72"/>
      <c r="G788" s="72"/>
      <c r="H788" s="1"/>
      <c r="I788" s="1"/>
      <c r="J788" s="1"/>
      <c r="K788" s="1"/>
      <c r="L788" s="72"/>
      <c r="M788" s="1"/>
      <c r="N788" s="19"/>
    </row>
    <row r="789" spans="1:14" s="25" customFormat="1" ht="13.5" customHeight="1" x14ac:dyDescent="0.35">
      <c r="A789" s="72"/>
      <c r="B789" s="72"/>
      <c r="C789" s="72"/>
      <c r="D789" s="72"/>
      <c r="G789" s="72"/>
      <c r="H789" s="1"/>
      <c r="I789" s="1"/>
      <c r="J789" s="1"/>
      <c r="K789" s="1"/>
      <c r="L789" s="72"/>
      <c r="M789" s="1"/>
      <c r="N789" s="19"/>
    </row>
    <row r="790" spans="1:14" s="25" customFormat="1" ht="13.5" customHeight="1" x14ac:dyDescent="0.35">
      <c r="A790" s="72"/>
      <c r="B790" s="72"/>
      <c r="C790" s="72"/>
      <c r="D790" s="72"/>
      <c r="G790" s="72"/>
      <c r="H790" s="1"/>
      <c r="I790" s="1"/>
      <c r="J790" s="1"/>
      <c r="K790" s="1"/>
      <c r="L790" s="72"/>
      <c r="M790" s="1"/>
      <c r="N790" s="19"/>
    </row>
    <row r="791" spans="1:14" s="25" customFormat="1" ht="13.5" customHeight="1" x14ac:dyDescent="0.35">
      <c r="A791" s="72"/>
      <c r="B791" s="72"/>
      <c r="C791" s="72"/>
      <c r="D791" s="72"/>
      <c r="G791" s="72"/>
      <c r="H791" s="1"/>
      <c r="I791" s="1"/>
      <c r="J791" s="1"/>
      <c r="K791" s="1"/>
      <c r="L791" s="72"/>
      <c r="M791" s="1"/>
      <c r="N791" s="19"/>
    </row>
    <row r="792" spans="1:14" s="25" customFormat="1" ht="13.5" customHeight="1" x14ac:dyDescent="0.35">
      <c r="A792" s="72"/>
      <c r="B792" s="72"/>
      <c r="C792" s="72"/>
      <c r="D792" s="72"/>
      <c r="G792" s="72"/>
      <c r="H792" s="1"/>
      <c r="I792" s="1"/>
      <c r="J792" s="1"/>
      <c r="K792" s="1"/>
      <c r="L792" s="72"/>
      <c r="M792" s="1"/>
      <c r="N792" s="19"/>
    </row>
    <row r="793" spans="1:14" s="25" customFormat="1" ht="13.5" customHeight="1" x14ac:dyDescent="0.35">
      <c r="A793" s="72"/>
      <c r="B793" s="72"/>
      <c r="C793" s="72"/>
      <c r="D793" s="72"/>
      <c r="G793" s="72"/>
      <c r="H793" s="1"/>
      <c r="I793" s="1"/>
      <c r="J793" s="1"/>
      <c r="K793" s="1"/>
      <c r="L793" s="72"/>
      <c r="M793" s="1"/>
      <c r="N793" s="19"/>
    </row>
    <row r="794" spans="1:14" s="25" customFormat="1" ht="13.5" customHeight="1" x14ac:dyDescent="0.35">
      <c r="A794" s="72"/>
      <c r="B794" s="72"/>
      <c r="C794" s="72"/>
      <c r="D794" s="72"/>
      <c r="G794" s="72"/>
      <c r="H794" s="1"/>
      <c r="I794" s="1"/>
      <c r="J794" s="1"/>
      <c r="K794" s="1"/>
      <c r="L794" s="72"/>
      <c r="M794" s="1"/>
      <c r="N794" s="19"/>
    </row>
    <row r="795" spans="1:14" s="25" customFormat="1" ht="13.5" customHeight="1" x14ac:dyDescent="0.35">
      <c r="A795" s="72"/>
      <c r="B795" s="72"/>
      <c r="C795" s="72"/>
      <c r="D795" s="72"/>
      <c r="G795" s="72"/>
      <c r="H795" s="1"/>
      <c r="I795" s="1"/>
      <c r="J795" s="1"/>
      <c r="K795" s="1"/>
      <c r="L795" s="72"/>
      <c r="M795" s="1"/>
      <c r="N795" s="19"/>
    </row>
    <row r="796" spans="1:14" s="25" customFormat="1" ht="13.5" customHeight="1" x14ac:dyDescent="0.35">
      <c r="A796" s="72"/>
      <c r="B796" s="72"/>
      <c r="C796" s="72"/>
      <c r="D796" s="72"/>
      <c r="G796" s="72"/>
      <c r="H796" s="1"/>
      <c r="I796" s="1"/>
      <c r="J796" s="1"/>
      <c r="K796" s="1"/>
      <c r="L796" s="72"/>
      <c r="M796" s="1"/>
      <c r="N796" s="19"/>
    </row>
    <row r="797" spans="1:14" s="25" customFormat="1" ht="13.5" customHeight="1" x14ac:dyDescent="0.35">
      <c r="A797" s="72"/>
      <c r="B797" s="72"/>
      <c r="C797" s="72"/>
      <c r="D797" s="72"/>
      <c r="G797" s="72"/>
      <c r="H797" s="1"/>
      <c r="I797" s="1"/>
      <c r="J797" s="1"/>
      <c r="K797" s="1"/>
      <c r="L797" s="72"/>
      <c r="M797" s="1"/>
      <c r="N797" s="19"/>
    </row>
    <row r="798" spans="1:14" s="25" customFormat="1" ht="13.5" customHeight="1" x14ac:dyDescent="0.35">
      <c r="A798" s="72"/>
      <c r="B798" s="72"/>
      <c r="C798" s="72"/>
      <c r="D798" s="72"/>
      <c r="G798" s="72"/>
      <c r="H798" s="1"/>
      <c r="I798" s="1"/>
      <c r="J798" s="1"/>
      <c r="K798" s="1"/>
      <c r="L798" s="72"/>
      <c r="M798" s="1"/>
      <c r="N798" s="19"/>
    </row>
    <row r="799" spans="1:14" s="25" customFormat="1" ht="13.5" customHeight="1" x14ac:dyDescent="0.35">
      <c r="A799" s="72"/>
      <c r="B799" s="72"/>
      <c r="C799" s="72"/>
      <c r="D799" s="72"/>
      <c r="G799" s="72"/>
      <c r="H799" s="1"/>
      <c r="I799" s="1"/>
      <c r="J799" s="1"/>
      <c r="K799" s="1"/>
      <c r="L799" s="72"/>
      <c r="M799" s="1"/>
      <c r="N799" s="19"/>
    </row>
    <row r="800" spans="1:14" s="25" customFormat="1" ht="13.5" customHeight="1" x14ac:dyDescent="0.35">
      <c r="A800" s="72"/>
      <c r="B800" s="72"/>
      <c r="C800" s="72"/>
      <c r="D800" s="72"/>
      <c r="G800" s="72"/>
      <c r="H800" s="1"/>
      <c r="I800" s="1"/>
      <c r="J800" s="1"/>
      <c r="K800" s="1"/>
      <c r="L800" s="72"/>
      <c r="M800" s="1"/>
      <c r="N800" s="19"/>
    </row>
    <row r="801" spans="1:14" s="25" customFormat="1" ht="13.5" customHeight="1" x14ac:dyDescent="0.35">
      <c r="A801" s="72"/>
      <c r="B801" s="72"/>
      <c r="C801" s="72"/>
      <c r="D801" s="72"/>
      <c r="G801" s="72"/>
      <c r="H801" s="1"/>
      <c r="I801" s="1"/>
      <c r="J801" s="1"/>
      <c r="K801" s="1"/>
      <c r="L801" s="72"/>
      <c r="M801" s="1"/>
      <c r="N801" s="19"/>
    </row>
    <row r="802" spans="1:14" s="25" customFormat="1" ht="13.5" customHeight="1" x14ac:dyDescent="0.35">
      <c r="A802" s="72"/>
      <c r="B802" s="72"/>
      <c r="C802" s="72"/>
      <c r="D802" s="72"/>
      <c r="G802" s="72"/>
      <c r="H802" s="1"/>
      <c r="I802" s="1"/>
      <c r="J802" s="1"/>
      <c r="K802" s="1"/>
      <c r="L802" s="72"/>
      <c r="M802" s="1"/>
      <c r="N802" s="19"/>
    </row>
    <row r="803" spans="1:14" s="25" customFormat="1" ht="13.5" customHeight="1" x14ac:dyDescent="0.35">
      <c r="A803" s="72"/>
      <c r="B803" s="72"/>
      <c r="C803" s="72"/>
      <c r="D803" s="72"/>
      <c r="G803" s="72"/>
      <c r="H803" s="1"/>
      <c r="I803" s="1"/>
      <c r="J803" s="1"/>
      <c r="K803" s="1"/>
      <c r="L803" s="72"/>
      <c r="M803" s="1"/>
      <c r="N803" s="19"/>
    </row>
    <row r="804" spans="1:14" s="25" customFormat="1" ht="13.5" customHeight="1" x14ac:dyDescent="0.35">
      <c r="A804" s="72"/>
      <c r="B804" s="72"/>
      <c r="C804" s="72"/>
      <c r="D804" s="72"/>
      <c r="G804" s="72"/>
      <c r="H804" s="1"/>
      <c r="I804" s="1"/>
      <c r="J804" s="1"/>
      <c r="K804" s="1"/>
      <c r="L804" s="72"/>
      <c r="M804" s="1"/>
      <c r="N804" s="19"/>
    </row>
    <row r="805" spans="1:14" s="25" customFormat="1" ht="13.5" customHeight="1" x14ac:dyDescent="0.35">
      <c r="A805" s="72"/>
      <c r="B805" s="72"/>
      <c r="C805" s="72"/>
      <c r="D805" s="72"/>
      <c r="G805" s="72"/>
      <c r="H805" s="1"/>
      <c r="I805" s="1"/>
      <c r="J805" s="1"/>
      <c r="K805" s="1"/>
      <c r="L805" s="72"/>
      <c r="M805" s="1"/>
      <c r="N805" s="19"/>
    </row>
    <row r="806" spans="1:14" s="25" customFormat="1" ht="13.5" customHeight="1" x14ac:dyDescent="0.35">
      <c r="A806" s="72"/>
      <c r="B806" s="72"/>
      <c r="C806" s="72"/>
      <c r="D806" s="72"/>
      <c r="G806" s="72"/>
      <c r="H806" s="1"/>
      <c r="I806" s="1"/>
      <c r="J806" s="1"/>
      <c r="K806" s="1"/>
      <c r="L806" s="72"/>
      <c r="M806" s="1"/>
      <c r="N806" s="19"/>
    </row>
    <row r="807" spans="1:14" s="25" customFormat="1" ht="13.5" customHeight="1" x14ac:dyDescent="0.35">
      <c r="A807" s="72"/>
      <c r="B807" s="72"/>
      <c r="C807" s="72"/>
      <c r="D807" s="72"/>
      <c r="G807" s="72"/>
      <c r="H807" s="1"/>
      <c r="I807" s="1"/>
      <c r="J807" s="1"/>
      <c r="K807" s="1"/>
      <c r="L807" s="72"/>
      <c r="M807" s="1"/>
      <c r="N807" s="19"/>
    </row>
    <row r="808" spans="1:14" s="25" customFormat="1" ht="13.5" customHeight="1" x14ac:dyDescent="0.35">
      <c r="A808" s="72"/>
      <c r="B808" s="72"/>
      <c r="C808" s="72"/>
      <c r="D808" s="72"/>
      <c r="G808" s="72"/>
      <c r="H808" s="1"/>
      <c r="I808" s="1"/>
      <c r="J808" s="1"/>
      <c r="K808" s="1"/>
      <c r="L808" s="72"/>
      <c r="M808" s="1"/>
      <c r="N808" s="19"/>
    </row>
    <row r="809" spans="1:14" s="25" customFormat="1" ht="13.5" customHeight="1" x14ac:dyDescent="0.35">
      <c r="A809" s="72"/>
      <c r="B809" s="72"/>
      <c r="C809" s="72"/>
      <c r="D809" s="72"/>
      <c r="G809" s="72"/>
      <c r="H809" s="1"/>
      <c r="I809" s="1"/>
      <c r="J809" s="1"/>
      <c r="K809" s="1"/>
      <c r="L809" s="72"/>
      <c r="M809" s="1"/>
      <c r="N809" s="19"/>
    </row>
    <row r="810" spans="1:14" s="25" customFormat="1" ht="13.5" customHeight="1" x14ac:dyDescent="0.35">
      <c r="A810" s="72"/>
      <c r="B810" s="72"/>
      <c r="C810" s="72"/>
      <c r="D810" s="72"/>
      <c r="G810" s="72"/>
      <c r="H810" s="1"/>
      <c r="I810" s="1"/>
      <c r="J810" s="1"/>
      <c r="K810" s="1"/>
      <c r="L810" s="72"/>
      <c r="M810" s="1"/>
      <c r="N810" s="19"/>
    </row>
    <row r="811" spans="1:14" s="25" customFormat="1" ht="13.5" customHeight="1" x14ac:dyDescent="0.35">
      <c r="A811" s="72"/>
      <c r="B811" s="72"/>
      <c r="C811" s="72"/>
      <c r="D811" s="72"/>
      <c r="G811" s="72"/>
      <c r="H811" s="1"/>
      <c r="I811" s="1"/>
      <c r="J811" s="1"/>
      <c r="K811" s="1"/>
      <c r="L811" s="72"/>
      <c r="M811" s="1"/>
      <c r="N811" s="19"/>
    </row>
    <row r="812" spans="1:14" s="25" customFormat="1" ht="13.5" customHeight="1" x14ac:dyDescent="0.35">
      <c r="A812" s="72"/>
      <c r="B812" s="72"/>
      <c r="C812" s="72"/>
      <c r="D812" s="72"/>
      <c r="G812" s="72"/>
      <c r="H812" s="1"/>
      <c r="I812" s="1"/>
      <c r="J812" s="1"/>
      <c r="K812" s="1"/>
      <c r="L812" s="72"/>
      <c r="M812" s="1"/>
      <c r="N812" s="19"/>
    </row>
    <row r="813" spans="1:14" s="25" customFormat="1" ht="13.5" customHeight="1" x14ac:dyDescent="0.35">
      <c r="A813" s="72"/>
      <c r="B813" s="72"/>
      <c r="C813" s="72"/>
      <c r="D813" s="72"/>
      <c r="G813" s="72"/>
      <c r="H813" s="1"/>
      <c r="I813" s="1"/>
      <c r="J813" s="1"/>
      <c r="K813" s="1"/>
      <c r="L813" s="72"/>
      <c r="M813" s="1"/>
      <c r="N813" s="19"/>
    </row>
    <row r="814" spans="1:14" s="25" customFormat="1" ht="13.5" customHeight="1" x14ac:dyDescent="0.35">
      <c r="A814" s="72"/>
      <c r="B814" s="72"/>
      <c r="C814" s="72"/>
      <c r="D814" s="72"/>
      <c r="G814" s="72"/>
      <c r="H814" s="1"/>
      <c r="I814" s="1"/>
      <c r="J814" s="1"/>
      <c r="K814" s="1"/>
      <c r="L814" s="72"/>
      <c r="M814" s="1"/>
      <c r="N814" s="19"/>
    </row>
    <row r="815" spans="1:14" s="25" customFormat="1" ht="13.5" customHeight="1" x14ac:dyDescent="0.35">
      <c r="A815" s="72"/>
      <c r="B815" s="72"/>
      <c r="C815" s="72"/>
      <c r="D815" s="72"/>
      <c r="G815" s="72"/>
      <c r="H815" s="1"/>
      <c r="I815" s="1"/>
      <c r="J815" s="1"/>
      <c r="K815" s="1"/>
      <c r="L815" s="72"/>
      <c r="M815" s="1"/>
      <c r="N815" s="19"/>
    </row>
    <row r="816" spans="1:14" s="25" customFormat="1" ht="13.5" customHeight="1" x14ac:dyDescent="0.35">
      <c r="A816" s="72"/>
      <c r="B816" s="72"/>
      <c r="C816" s="72"/>
      <c r="D816" s="72"/>
      <c r="G816" s="72"/>
      <c r="H816" s="1"/>
      <c r="I816" s="1"/>
      <c r="J816" s="1"/>
      <c r="K816" s="1"/>
      <c r="L816" s="72"/>
      <c r="M816" s="1"/>
      <c r="N816" s="19"/>
    </row>
    <row r="817" spans="1:14" s="25" customFormat="1" ht="13.5" customHeight="1" x14ac:dyDescent="0.35">
      <c r="A817" s="72"/>
      <c r="B817" s="72"/>
      <c r="C817" s="72"/>
      <c r="D817" s="72"/>
      <c r="G817" s="72"/>
      <c r="H817" s="1"/>
      <c r="I817" s="1"/>
      <c r="J817" s="1"/>
      <c r="K817" s="1"/>
      <c r="L817" s="72"/>
      <c r="M817" s="1"/>
      <c r="N817" s="19"/>
    </row>
    <row r="818" spans="1:14" s="25" customFormat="1" ht="13.5" customHeight="1" x14ac:dyDescent="0.35">
      <c r="A818" s="72"/>
      <c r="B818" s="72"/>
      <c r="C818" s="72"/>
      <c r="D818" s="72"/>
      <c r="G818" s="72"/>
      <c r="H818" s="1"/>
      <c r="I818" s="1"/>
      <c r="J818" s="1"/>
      <c r="K818" s="1"/>
      <c r="L818" s="72"/>
      <c r="M818" s="1"/>
      <c r="N818" s="19"/>
    </row>
    <row r="819" spans="1:14" s="25" customFormat="1" ht="13.5" customHeight="1" x14ac:dyDescent="0.35">
      <c r="A819" s="72"/>
      <c r="B819" s="72"/>
      <c r="C819" s="72"/>
      <c r="D819" s="72"/>
      <c r="G819" s="72"/>
      <c r="H819" s="1"/>
      <c r="I819" s="1"/>
      <c r="J819" s="1"/>
      <c r="K819" s="1"/>
      <c r="L819" s="72"/>
      <c r="M819" s="1"/>
      <c r="N819" s="19"/>
    </row>
    <row r="820" spans="1:14" s="25" customFormat="1" ht="13.5" customHeight="1" x14ac:dyDescent="0.35">
      <c r="A820" s="72"/>
      <c r="B820" s="72"/>
      <c r="C820" s="72"/>
      <c r="D820" s="72"/>
      <c r="G820" s="72"/>
      <c r="H820" s="1"/>
      <c r="I820" s="1"/>
      <c r="J820" s="1"/>
      <c r="K820" s="1"/>
      <c r="L820" s="72"/>
      <c r="M820" s="1"/>
      <c r="N820" s="19"/>
    </row>
    <row r="821" spans="1:14" s="25" customFormat="1" ht="13.5" customHeight="1" x14ac:dyDescent="0.35">
      <c r="A821" s="72"/>
      <c r="B821" s="72"/>
      <c r="C821" s="72"/>
      <c r="D821" s="72"/>
      <c r="G821" s="72"/>
      <c r="H821" s="1"/>
      <c r="I821" s="1"/>
      <c r="J821" s="1"/>
      <c r="K821" s="1"/>
      <c r="L821" s="72"/>
      <c r="M821" s="1"/>
      <c r="N821" s="19"/>
    </row>
    <row r="822" spans="1:14" s="25" customFormat="1" ht="13.5" customHeight="1" x14ac:dyDescent="0.35">
      <c r="A822" s="72"/>
      <c r="B822" s="72"/>
      <c r="C822" s="72"/>
      <c r="D822" s="72"/>
      <c r="G822" s="72"/>
      <c r="H822" s="1"/>
      <c r="I822" s="1"/>
      <c r="J822" s="1"/>
      <c r="K822" s="1"/>
      <c r="L822" s="72"/>
      <c r="M822" s="1"/>
      <c r="N822" s="19"/>
    </row>
    <row r="823" spans="1:14" s="25" customFormat="1" ht="13.5" x14ac:dyDescent="0.35">
      <c r="A823" s="72"/>
      <c r="B823" s="72"/>
      <c r="C823" s="72"/>
      <c r="D823" s="72"/>
      <c r="G823" s="72"/>
      <c r="H823" s="1"/>
      <c r="I823" s="1"/>
      <c r="J823" s="1"/>
      <c r="K823" s="1"/>
      <c r="L823" s="72"/>
      <c r="M823" s="1"/>
      <c r="N823" s="19"/>
    </row>
    <row r="824" spans="1:14" s="25" customFormat="1" ht="13.5" x14ac:dyDescent="0.35">
      <c r="A824" s="72"/>
      <c r="B824" s="72"/>
      <c r="C824" s="72"/>
      <c r="D824" s="72"/>
      <c r="G824" s="72"/>
      <c r="H824" s="1"/>
      <c r="I824" s="1"/>
      <c r="J824" s="1"/>
      <c r="K824" s="1"/>
      <c r="L824" s="72"/>
      <c r="M824" s="1"/>
      <c r="N824" s="19"/>
    </row>
    <row r="825" spans="1:14" s="25" customFormat="1" ht="13.5" x14ac:dyDescent="0.35">
      <c r="A825" s="72"/>
      <c r="B825" s="72"/>
      <c r="C825" s="72"/>
      <c r="D825" s="72"/>
      <c r="G825" s="72"/>
      <c r="H825" s="1"/>
      <c r="I825" s="1"/>
      <c r="J825" s="1"/>
      <c r="K825" s="1"/>
      <c r="L825" s="72"/>
      <c r="M825" s="1"/>
      <c r="N825" s="19"/>
    </row>
    <row r="826" spans="1:14" s="25" customFormat="1" ht="13.5" x14ac:dyDescent="0.35">
      <c r="A826" s="72"/>
      <c r="B826" s="72"/>
      <c r="C826" s="72"/>
      <c r="D826" s="72"/>
      <c r="G826" s="72"/>
      <c r="H826" s="1"/>
      <c r="I826" s="1"/>
      <c r="J826" s="1"/>
      <c r="K826" s="1"/>
      <c r="L826" s="72"/>
      <c r="M826" s="1"/>
      <c r="N826" s="19"/>
    </row>
    <row r="827" spans="1:14" s="25" customFormat="1" ht="13.5" x14ac:dyDescent="0.35">
      <c r="A827" s="72"/>
      <c r="B827" s="72"/>
      <c r="C827" s="72"/>
      <c r="D827" s="72"/>
      <c r="G827" s="72"/>
      <c r="H827" s="1"/>
      <c r="I827" s="1"/>
      <c r="J827" s="1"/>
      <c r="K827" s="1"/>
      <c r="L827" s="72"/>
      <c r="M827" s="1"/>
      <c r="N827" s="19"/>
    </row>
    <row r="828" spans="1:14" s="25" customFormat="1" ht="13.5" x14ac:dyDescent="0.35">
      <c r="A828" s="72"/>
      <c r="B828" s="72"/>
      <c r="C828" s="72"/>
      <c r="D828" s="72"/>
      <c r="G828" s="72"/>
      <c r="H828" s="1"/>
      <c r="I828" s="1"/>
      <c r="J828" s="1"/>
      <c r="K828" s="1"/>
      <c r="L828" s="72"/>
      <c r="M828" s="1"/>
      <c r="N828" s="19"/>
    </row>
    <row r="829" spans="1:14" s="25" customFormat="1" ht="13.5" x14ac:dyDescent="0.35">
      <c r="A829" s="72"/>
      <c r="B829" s="72"/>
      <c r="C829" s="72"/>
      <c r="D829" s="72"/>
      <c r="G829" s="72"/>
      <c r="H829" s="1"/>
      <c r="I829" s="1"/>
      <c r="J829" s="1"/>
      <c r="K829" s="1"/>
      <c r="L829" s="72"/>
      <c r="M829" s="1"/>
      <c r="N829" s="19"/>
    </row>
    <row r="830" spans="1:14" s="25" customFormat="1" ht="13.5" x14ac:dyDescent="0.35">
      <c r="A830" s="72"/>
      <c r="B830" s="72"/>
      <c r="C830" s="72"/>
      <c r="D830" s="72"/>
      <c r="G830" s="72"/>
      <c r="H830" s="1"/>
      <c r="I830" s="1"/>
      <c r="J830" s="1"/>
      <c r="K830" s="1"/>
      <c r="L830" s="72"/>
      <c r="M830" s="1"/>
      <c r="N830" s="19"/>
    </row>
    <row r="831" spans="1:14" s="25" customFormat="1" ht="13.5" x14ac:dyDescent="0.35">
      <c r="A831" s="72"/>
      <c r="B831" s="72"/>
      <c r="C831" s="72"/>
      <c r="D831" s="72"/>
      <c r="G831" s="72"/>
      <c r="H831" s="1"/>
      <c r="I831" s="1"/>
      <c r="J831" s="1"/>
      <c r="K831" s="1"/>
      <c r="L831" s="72"/>
      <c r="M831" s="1"/>
      <c r="N831" s="19"/>
    </row>
    <row r="832" spans="1:14" s="25" customFormat="1" ht="13.5" x14ac:dyDescent="0.35">
      <c r="A832" s="72"/>
      <c r="B832" s="72"/>
      <c r="C832" s="72"/>
      <c r="D832" s="72"/>
      <c r="G832" s="72"/>
      <c r="H832" s="1"/>
      <c r="I832" s="1"/>
      <c r="J832" s="1"/>
      <c r="K832" s="1"/>
      <c r="L832" s="72"/>
      <c r="M832" s="1"/>
    </row>
    <row r="833" spans="1:16" ht="13.5" x14ac:dyDescent="0.35">
      <c r="E833" s="25"/>
      <c r="F833" s="25"/>
    </row>
    <row r="834" spans="1:16" s="20" customFormat="1" ht="13.5" x14ac:dyDescent="0.35">
      <c r="A834" s="72"/>
      <c r="B834" s="72"/>
      <c r="C834" s="72"/>
      <c r="D834" s="72"/>
      <c r="E834" s="1"/>
      <c r="F834" s="1"/>
      <c r="G834" s="72"/>
      <c r="H834" s="1"/>
      <c r="I834" s="1"/>
      <c r="J834" s="1"/>
      <c r="K834" s="1"/>
      <c r="L834" s="72"/>
      <c r="M834" s="1"/>
      <c r="N834" s="15"/>
      <c r="O834" s="16"/>
      <c r="P834" s="16"/>
    </row>
    <row r="835" spans="1:16" ht="13.5" x14ac:dyDescent="0.35">
      <c r="E835" s="15"/>
      <c r="F835" s="18"/>
    </row>
    <row r="837" spans="1:16" ht="46.5" customHeight="1" x14ac:dyDescent="0.35"/>
    <row r="838" spans="1:16" ht="46.5" customHeight="1" x14ac:dyDescent="0.35"/>
    <row r="839" spans="1:16" ht="46.5" customHeight="1" x14ac:dyDescent="0.35"/>
    <row r="840" spans="1:16" ht="30" customHeight="1" x14ac:dyDescent="0.35">
      <c r="N840" s="50"/>
    </row>
    <row r="841" spans="1:16" x14ac:dyDescent="0.35">
      <c r="E841" s="12"/>
      <c r="F841" s="12"/>
    </row>
  </sheetData>
  <mergeCells count="5">
    <mergeCell ref="A276:H276"/>
    <mergeCell ref="A4:F5"/>
    <mergeCell ref="I11:M11"/>
    <mergeCell ref="B274:F274"/>
    <mergeCell ref="B275:F275"/>
  </mergeCells>
  <hyperlinks>
    <hyperlink ref="A8" location="'Title sheet'!A1" display="Return to Contents" xr:uid="{100C82ED-5034-41CF-9C9F-A23067CCD5F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086F3-5A18-461B-B73A-F7807663B556}">
  <sheetPr>
    <pageSetUpPr fitToPage="1"/>
  </sheetPr>
  <dimension ref="A3:AB841"/>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3" width="11.25" style="72" customWidth="1"/>
    <col min="4" max="4" width="61.25" style="72" bestFit="1" customWidth="1"/>
    <col min="5" max="5" width="15.75" style="1" customWidth="1"/>
    <col min="6" max="6" width="18.25" style="1" customWidth="1"/>
    <col min="7" max="7" width="15.25" style="72" customWidth="1"/>
    <col min="8" max="8" width="3" style="72" customWidth="1"/>
    <col min="9" max="16" width="14.375" style="72" customWidth="1"/>
    <col min="17" max="17" width="2.375" style="1" customWidth="1"/>
    <col min="18" max="18" width="14.75" style="1" customWidth="1"/>
    <col min="19" max="16384" width="9" style="1"/>
  </cols>
  <sheetData>
    <row r="3" spans="1:28" x14ac:dyDescent="0.35">
      <c r="A3" s="42"/>
      <c r="E3" s="72"/>
      <c r="F3" s="72"/>
    </row>
    <row r="4" spans="1:28" x14ac:dyDescent="0.35">
      <c r="A4" s="279"/>
      <c r="B4" s="279"/>
      <c r="C4" s="279"/>
      <c r="D4" s="279"/>
      <c r="E4" s="279"/>
      <c r="F4" s="279"/>
    </row>
    <row r="5" spans="1:28" x14ac:dyDescent="0.35">
      <c r="A5" s="279"/>
      <c r="B5" s="279"/>
      <c r="C5" s="279"/>
      <c r="D5" s="279"/>
      <c r="E5" s="279"/>
      <c r="F5" s="279"/>
    </row>
    <row r="6" spans="1:28" x14ac:dyDescent="0.35">
      <c r="A6" s="42"/>
      <c r="E6" s="72"/>
      <c r="F6" s="72"/>
    </row>
    <row r="8" spans="1:28" s="20" customFormat="1" ht="26.25" customHeight="1" x14ac:dyDescent="0.35">
      <c r="A8" s="5" t="s">
        <v>3</v>
      </c>
      <c r="B8" s="5"/>
      <c r="C8" s="5"/>
      <c r="D8" s="5"/>
    </row>
    <row r="9" spans="1:28" s="20" customFormat="1" ht="9.75" customHeight="1" x14ac:dyDescent="0.35">
      <c r="A9" s="17" t="s">
        <v>20</v>
      </c>
      <c r="B9" s="5"/>
      <c r="C9" s="5"/>
      <c r="D9" s="5"/>
    </row>
    <row r="10" spans="1:28" s="20" customFormat="1" ht="26.25" customHeight="1" x14ac:dyDescent="0.4">
      <c r="A10" s="110" t="s">
        <v>880</v>
      </c>
      <c r="B10" s="110"/>
      <c r="C10" s="110"/>
      <c r="D10" s="110"/>
      <c r="E10" s="114"/>
      <c r="F10" s="114"/>
      <c r="G10" s="114"/>
      <c r="H10" s="114"/>
      <c r="I10" s="114"/>
      <c r="J10" s="114"/>
      <c r="K10" s="114"/>
      <c r="L10" s="114"/>
      <c r="M10" s="114"/>
      <c r="N10" s="114"/>
      <c r="O10" s="114"/>
      <c r="P10" s="114"/>
      <c r="Q10" s="53"/>
    </row>
    <row r="11" spans="1:28" s="25" customFormat="1" ht="33.75" customHeight="1" x14ac:dyDescent="0.4">
      <c r="A11" s="109"/>
      <c r="B11" s="109"/>
      <c r="C11" s="109"/>
      <c r="D11" s="109"/>
      <c r="E11" s="115" t="s">
        <v>856</v>
      </c>
      <c r="F11" s="115" t="s">
        <v>771</v>
      </c>
      <c r="G11" s="115" t="s">
        <v>503</v>
      </c>
      <c r="H11" s="44"/>
      <c r="I11" s="293" t="s">
        <v>861</v>
      </c>
      <c r="J11" s="293"/>
      <c r="K11" s="293"/>
      <c r="L11" s="293"/>
      <c r="M11" s="293"/>
      <c r="N11" s="293"/>
      <c r="O11" s="293"/>
      <c r="P11" s="293"/>
      <c r="Q11" s="44"/>
      <c r="R11" s="55"/>
      <c r="S11" s="55"/>
      <c r="T11" s="55"/>
      <c r="U11" s="55"/>
      <c r="V11" s="55"/>
      <c r="W11" s="55"/>
      <c r="X11" s="55"/>
      <c r="Y11" s="55"/>
      <c r="Z11" s="55"/>
      <c r="AA11" s="55"/>
      <c r="AB11" s="55"/>
    </row>
    <row r="12" spans="1:28" s="25" customFormat="1" ht="27.75" x14ac:dyDescent="0.4">
      <c r="A12" s="117" t="s">
        <v>22</v>
      </c>
      <c r="B12" s="118" t="s">
        <v>23</v>
      </c>
      <c r="C12" s="117" t="s">
        <v>24</v>
      </c>
      <c r="D12" s="117" t="s">
        <v>498</v>
      </c>
      <c r="E12" s="112"/>
      <c r="F12" s="127"/>
      <c r="G12" s="112" t="s">
        <v>504</v>
      </c>
      <c r="H12" s="112"/>
      <c r="I12" s="112" t="s">
        <v>860</v>
      </c>
      <c r="J12" s="112" t="s">
        <v>732</v>
      </c>
      <c r="K12" s="112" t="s">
        <v>733</v>
      </c>
      <c r="L12" s="112" t="s">
        <v>736</v>
      </c>
      <c r="M12" s="112" t="s">
        <v>737</v>
      </c>
      <c r="N12" s="112" t="s">
        <v>738</v>
      </c>
      <c r="O12" s="112" t="s">
        <v>734</v>
      </c>
      <c r="P12" s="112" t="s">
        <v>735</v>
      </c>
      <c r="Q12" s="13"/>
      <c r="R12" s="63"/>
      <c r="S12" s="63"/>
      <c r="T12" s="55"/>
      <c r="U12" s="55"/>
      <c r="V12" s="55"/>
      <c r="W12" s="55"/>
      <c r="X12" s="55"/>
      <c r="Y12" s="55"/>
      <c r="Z12" s="55"/>
      <c r="AA12" s="55"/>
      <c r="AB12" s="55"/>
    </row>
    <row r="13" spans="1:28" s="25" customFormat="1" ht="13.5" customHeight="1" x14ac:dyDescent="0.35">
      <c r="A13" s="27" t="s">
        <v>25</v>
      </c>
      <c r="B13" s="27" t="s">
        <v>26</v>
      </c>
      <c r="C13" s="27" t="s">
        <v>26</v>
      </c>
      <c r="D13" s="27" t="s">
        <v>515</v>
      </c>
      <c r="E13" s="104">
        <v>7025</v>
      </c>
      <c r="F13" s="104">
        <v>6350</v>
      </c>
      <c r="G13" s="105">
        <v>26072410</v>
      </c>
      <c r="H13" s="105"/>
      <c r="I13" s="105">
        <v>10374229</v>
      </c>
      <c r="J13" s="105">
        <v>1722686</v>
      </c>
      <c r="K13" s="105">
        <v>5089542</v>
      </c>
      <c r="L13" s="106">
        <v>3739246</v>
      </c>
      <c r="M13" s="106">
        <v>2141818</v>
      </c>
      <c r="N13" s="108">
        <v>1469397</v>
      </c>
      <c r="O13" s="108">
        <v>1529808</v>
      </c>
      <c r="P13" s="108">
        <v>5684</v>
      </c>
      <c r="Q13" s="62"/>
      <c r="R13" s="55"/>
      <c r="S13" s="55"/>
      <c r="T13" s="55"/>
      <c r="U13" s="55"/>
      <c r="V13" s="55"/>
      <c r="W13" s="55"/>
      <c r="X13" s="55"/>
      <c r="Y13" s="55"/>
      <c r="Z13" s="55"/>
      <c r="AA13" s="55"/>
      <c r="AB13" s="55"/>
    </row>
    <row r="14" spans="1:28" s="25" customFormat="1" ht="13.5" customHeight="1" x14ac:dyDescent="0.35">
      <c r="A14" s="27" t="s">
        <v>27</v>
      </c>
      <c r="B14" s="27" t="s">
        <v>28</v>
      </c>
      <c r="C14" s="27" t="s">
        <v>29</v>
      </c>
      <c r="D14" s="27" t="s">
        <v>516</v>
      </c>
      <c r="E14" s="104">
        <v>2137</v>
      </c>
      <c r="F14" s="104">
        <v>1963</v>
      </c>
      <c r="G14" s="105">
        <v>7598898</v>
      </c>
      <c r="H14" s="105"/>
      <c r="I14" s="105">
        <v>3029447</v>
      </c>
      <c r="J14" s="105">
        <v>515419</v>
      </c>
      <c r="K14" s="105">
        <v>1480279</v>
      </c>
      <c r="L14" s="106">
        <v>1082187</v>
      </c>
      <c r="M14" s="106">
        <v>619198</v>
      </c>
      <c r="N14" s="108">
        <v>423501</v>
      </c>
      <c r="O14" s="108">
        <v>447217</v>
      </c>
      <c r="P14" s="108">
        <v>1650</v>
      </c>
      <c r="Q14" s="62"/>
      <c r="R14" s="62"/>
      <c r="S14" s="62"/>
      <c r="T14" s="62"/>
      <c r="U14" s="62"/>
      <c r="V14" s="62"/>
      <c r="W14" s="62"/>
      <c r="X14" s="55"/>
      <c r="Y14" s="55"/>
      <c r="Z14" s="55"/>
      <c r="AA14" s="55"/>
      <c r="AB14" s="55"/>
    </row>
    <row r="15" spans="1:28" s="25" customFormat="1" ht="13.5" customHeight="1" x14ac:dyDescent="0.35">
      <c r="A15" s="27" t="s">
        <v>27</v>
      </c>
      <c r="B15" s="27" t="s">
        <v>30</v>
      </c>
      <c r="C15" s="27" t="s">
        <v>31</v>
      </c>
      <c r="D15" s="27" t="s">
        <v>517</v>
      </c>
      <c r="E15" s="104">
        <v>2085</v>
      </c>
      <c r="F15" s="104">
        <v>1987</v>
      </c>
      <c r="G15" s="105">
        <v>8424242</v>
      </c>
      <c r="H15" s="105"/>
      <c r="I15" s="105">
        <v>3388781</v>
      </c>
      <c r="J15" s="105">
        <v>527912</v>
      </c>
      <c r="K15" s="105">
        <v>1594604</v>
      </c>
      <c r="L15" s="106">
        <v>1192860</v>
      </c>
      <c r="M15" s="106">
        <v>698629</v>
      </c>
      <c r="N15" s="108">
        <v>495395</v>
      </c>
      <c r="O15" s="108">
        <v>524401</v>
      </c>
      <c r="P15" s="108">
        <v>1660</v>
      </c>
      <c r="Q15" s="62"/>
      <c r="R15" s="62"/>
      <c r="S15" s="62"/>
      <c r="T15" s="62"/>
      <c r="U15" s="62"/>
      <c r="V15" s="62"/>
      <c r="W15" s="62"/>
    </row>
    <row r="16" spans="1:28" s="25" customFormat="1" ht="13.5" customHeight="1" x14ac:dyDescent="0.35">
      <c r="A16" s="27" t="s">
        <v>27</v>
      </c>
      <c r="B16" s="27" t="s">
        <v>32</v>
      </c>
      <c r="C16" s="27" t="s">
        <v>33</v>
      </c>
      <c r="D16" s="27" t="s">
        <v>518</v>
      </c>
      <c r="E16" s="104">
        <v>1282</v>
      </c>
      <c r="F16" s="104">
        <v>1092</v>
      </c>
      <c r="G16" s="105">
        <v>3319032</v>
      </c>
      <c r="H16" s="105"/>
      <c r="I16" s="105">
        <v>1380677</v>
      </c>
      <c r="J16" s="105">
        <v>258972</v>
      </c>
      <c r="K16" s="105">
        <v>734681</v>
      </c>
      <c r="L16" s="106">
        <v>495115</v>
      </c>
      <c r="M16" s="106">
        <v>240394</v>
      </c>
      <c r="N16" s="108">
        <v>127021</v>
      </c>
      <c r="O16" s="108">
        <v>80841</v>
      </c>
      <c r="P16" s="108">
        <v>1331</v>
      </c>
      <c r="Q16" s="62"/>
      <c r="R16" s="62"/>
      <c r="S16" s="62"/>
      <c r="T16" s="62"/>
      <c r="U16" s="62"/>
      <c r="V16" s="62"/>
      <c r="W16" s="62"/>
    </row>
    <row r="17" spans="1:23" s="25" customFormat="1" ht="13.5" customHeight="1" x14ac:dyDescent="0.35">
      <c r="A17" s="27" t="s">
        <v>27</v>
      </c>
      <c r="B17" s="27" t="s">
        <v>34</v>
      </c>
      <c r="C17" s="27" t="s">
        <v>35</v>
      </c>
      <c r="D17" s="27" t="s">
        <v>519</v>
      </c>
      <c r="E17" s="104">
        <v>601</v>
      </c>
      <c r="F17" s="104">
        <v>520</v>
      </c>
      <c r="G17" s="105">
        <v>2870186</v>
      </c>
      <c r="H17" s="105"/>
      <c r="I17" s="105">
        <v>1070054</v>
      </c>
      <c r="J17" s="105">
        <v>180852</v>
      </c>
      <c r="K17" s="105">
        <v>552192</v>
      </c>
      <c r="L17" s="106">
        <v>417852</v>
      </c>
      <c r="M17" s="106">
        <v>247761</v>
      </c>
      <c r="N17" s="108">
        <v>184329</v>
      </c>
      <c r="O17" s="108">
        <v>216831</v>
      </c>
      <c r="P17" s="108">
        <v>315</v>
      </c>
      <c r="Q17" s="62"/>
      <c r="R17" s="62"/>
      <c r="S17" s="62"/>
      <c r="T17" s="62"/>
      <c r="U17" s="62"/>
      <c r="V17" s="62"/>
      <c r="W17" s="62"/>
    </row>
    <row r="18" spans="1:23" s="25" customFormat="1" ht="13.5" customHeight="1" x14ac:dyDescent="0.35">
      <c r="A18" s="27" t="s">
        <v>27</v>
      </c>
      <c r="B18" s="27" t="s">
        <v>36</v>
      </c>
      <c r="C18" s="27" t="s">
        <v>37</v>
      </c>
      <c r="D18" s="27" t="s">
        <v>520</v>
      </c>
      <c r="E18" s="104">
        <v>920</v>
      </c>
      <c r="F18" s="104">
        <v>788</v>
      </c>
      <c r="G18" s="105">
        <v>3860052</v>
      </c>
      <c r="H18" s="105"/>
      <c r="I18" s="105">
        <v>1505270</v>
      </c>
      <c r="J18" s="105">
        <v>239531</v>
      </c>
      <c r="K18" s="105">
        <v>727786</v>
      </c>
      <c r="L18" s="106">
        <v>551232</v>
      </c>
      <c r="M18" s="106">
        <v>335836</v>
      </c>
      <c r="N18" s="108">
        <v>239151</v>
      </c>
      <c r="O18" s="108">
        <v>260518</v>
      </c>
      <c r="P18" s="108">
        <v>728</v>
      </c>
    </row>
    <row r="19" spans="1:23" s="25" customFormat="1" ht="13.5" customHeight="1" x14ac:dyDescent="0.35">
      <c r="A19" s="27" t="s">
        <v>521</v>
      </c>
      <c r="B19" s="27" t="s">
        <v>39</v>
      </c>
      <c r="C19" s="27" t="s">
        <v>40</v>
      </c>
      <c r="D19" s="27" t="s">
        <v>522</v>
      </c>
      <c r="E19" s="104">
        <v>1282</v>
      </c>
      <c r="F19" s="104">
        <v>1092</v>
      </c>
      <c r="G19" s="105">
        <v>3319032</v>
      </c>
      <c r="H19" s="105"/>
      <c r="I19" s="105">
        <v>1380677</v>
      </c>
      <c r="J19" s="105">
        <v>258972</v>
      </c>
      <c r="K19" s="105">
        <v>734681</v>
      </c>
      <c r="L19" s="106">
        <v>495115</v>
      </c>
      <c r="M19" s="106">
        <v>240394</v>
      </c>
      <c r="N19" s="108">
        <v>127021</v>
      </c>
      <c r="O19" s="108">
        <v>80841</v>
      </c>
      <c r="P19" s="108">
        <v>1331</v>
      </c>
    </row>
    <row r="20" spans="1:23" s="25" customFormat="1" ht="13.5" customHeight="1" x14ac:dyDescent="0.35">
      <c r="A20" s="27" t="s">
        <v>521</v>
      </c>
      <c r="B20" s="27" t="s">
        <v>45</v>
      </c>
      <c r="C20" s="27" t="s">
        <v>46</v>
      </c>
      <c r="D20" s="27" t="s">
        <v>523</v>
      </c>
      <c r="E20" s="104">
        <v>377</v>
      </c>
      <c r="F20" s="104">
        <v>359</v>
      </c>
      <c r="G20" s="105">
        <v>1192598</v>
      </c>
      <c r="H20" s="105"/>
      <c r="I20" s="105">
        <v>501827</v>
      </c>
      <c r="J20" s="105">
        <v>83025</v>
      </c>
      <c r="K20" s="105">
        <v>238842</v>
      </c>
      <c r="L20" s="106">
        <v>164894</v>
      </c>
      <c r="M20" s="106">
        <v>87207</v>
      </c>
      <c r="N20" s="108">
        <v>60855</v>
      </c>
      <c r="O20" s="108">
        <v>55669</v>
      </c>
      <c r="P20" s="108">
        <v>279</v>
      </c>
    </row>
    <row r="21" spans="1:23" s="25" customFormat="1" ht="13.5" customHeight="1" x14ac:dyDescent="0.35">
      <c r="A21" s="27" t="s">
        <v>521</v>
      </c>
      <c r="B21" s="27" t="s">
        <v>41</v>
      </c>
      <c r="C21" s="27" t="s">
        <v>42</v>
      </c>
      <c r="D21" s="27" t="s">
        <v>524</v>
      </c>
      <c r="E21" s="104">
        <v>690</v>
      </c>
      <c r="F21" s="104">
        <v>680</v>
      </c>
      <c r="G21" s="105">
        <v>2976018</v>
      </c>
      <c r="H21" s="105"/>
      <c r="I21" s="105">
        <v>1202836</v>
      </c>
      <c r="J21" s="105">
        <v>200818</v>
      </c>
      <c r="K21" s="105">
        <v>546129</v>
      </c>
      <c r="L21" s="106">
        <v>412163</v>
      </c>
      <c r="M21" s="106">
        <v>245481</v>
      </c>
      <c r="N21" s="108">
        <v>167539</v>
      </c>
      <c r="O21" s="108">
        <v>200423</v>
      </c>
      <c r="P21" s="108">
        <v>629</v>
      </c>
    </row>
    <row r="22" spans="1:23" s="25" customFormat="1" ht="13.5" customHeight="1" x14ac:dyDescent="0.35">
      <c r="A22" s="27" t="s">
        <v>521</v>
      </c>
      <c r="B22" s="27" t="s">
        <v>51</v>
      </c>
      <c r="C22" s="27" t="s">
        <v>52</v>
      </c>
      <c r="D22" s="27" t="s">
        <v>525</v>
      </c>
      <c r="E22" s="104">
        <v>516</v>
      </c>
      <c r="F22" s="104">
        <v>491</v>
      </c>
      <c r="G22" s="105">
        <v>2285336</v>
      </c>
      <c r="H22" s="105"/>
      <c r="I22" s="105">
        <v>914213</v>
      </c>
      <c r="J22" s="105">
        <v>139178</v>
      </c>
      <c r="K22" s="105">
        <v>423412</v>
      </c>
      <c r="L22" s="106">
        <v>320795</v>
      </c>
      <c r="M22" s="106">
        <v>195631</v>
      </c>
      <c r="N22" s="108">
        <v>138898</v>
      </c>
      <c r="O22" s="108">
        <v>152894</v>
      </c>
      <c r="P22" s="108">
        <v>315</v>
      </c>
    </row>
    <row r="23" spans="1:23" s="25" customFormat="1" ht="13.5" customHeight="1" x14ac:dyDescent="0.35">
      <c r="A23" s="27" t="s">
        <v>521</v>
      </c>
      <c r="B23" s="27" t="s">
        <v>53</v>
      </c>
      <c r="C23" s="27" t="s">
        <v>54</v>
      </c>
      <c r="D23" s="27" t="s">
        <v>526</v>
      </c>
      <c r="E23" s="104">
        <v>499</v>
      </c>
      <c r="F23" s="104">
        <v>481</v>
      </c>
      <c r="G23" s="105">
        <v>2248586</v>
      </c>
      <c r="H23" s="105"/>
      <c r="I23" s="105">
        <v>921427</v>
      </c>
      <c r="J23" s="105">
        <v>135714</v>
      </c>
      <c r="K23" s="105">
        <v>399330</v>
      </c>
      <c r="L23" s="106">
        <v>311469</v>
      </c>
      <c r="M23" s="106">
        <v>187164</v>
      </c>
      <c r="N23" s="108">
        <v>140355</v>
      </c>
      <c r="O23" s="108">
        <v>152847</v>
      </c>
      <c r="P23" s="108">
        <v>280</v>
      </c>
    </row>
    <row r="24" spans="1:23" s="25" customFormat="1" ht="13.5" customHeight="1" x14ac:dyDescent="0.35">
      <c r="A24" s="27" t="s">
        <v>521</v>
      </c>
      <c r="B24" s="27" t="s">
        <v>47</v>
      </c>
      <c r="C24" s="27" t="s">
        <v>48</v>
      </c>
      <c r="D24" s="27" t="s">
        <v>527</v>
      </c>
      <c r="E24" s="104">
        <v>463</v>
      </c>
      <c r="F24" s="104">
        <v>451</v>
      </c>
      <c r="G24" s="105">
        <v>1836582</v>
      </c>
      <c r="H24" s="105"/>
      <c r="I24" s="105">
        <v>699944</v>
      </c>
      <c r="J24" s="105">
        <v>111202</v>
      </c>
      <c r="K24" s="105">
        <v>357619</v>
      </c>
      <c r="L24" s="106">
        <v>272714</v>
      </c>
      <c r="M24" s="106">
        <v>161029</v>
      </c>
      <c r="N24" s="108">
        <v>113915</v>
      </c>
      <c r="O24" s="108">
        <v>119898</v>
      </c>
      <c r="P24" s="108">
        <v>261</v>
      </c>
    </row>
    <row r="25" spans="1:23" s="25" customFormat="1" ht="13.5" customHeight="1" x14ac:dyDescent="0.35">
      <c r="A25" s="27" t="s">
        <v>521</v>
      </c>
      <c r="B25" s="27" t="s">
        <v>49</v>
      </c>
      <c r="C25" s="27" t="s">
        <v>50</v>
      </c>
      <c r="D25" s="27" t="s">
        <v>528</v>
      </c>
      <c r="E25" s="104">
        <v>607</v>
      </c>
      <c r="F25" s="104">
        <v>564</v>
      </c>
      <c r="G25" s="105">
        <v>2053738</v>
      </c>
      <c r="H25" s="105"/>
      <c r="I25" s="105">
        <v>853197</v>
      </c>
      <c r="J25" s="105">
        <v>141818</v>
      </c>
      <c r="K25" s="105">
        <v>414243</v>
      </c>
      <c r="L25" s="106">
        <v>287882</v>
      </c>
      <c r="M25" s="106">
        <v>154805</v>
      </c>
      <c r="N25" s="108">
        <v>102227</v>
      </c>
      <c r="O25" s="108">
        <v>98762</v>
      </c>
      <c r="P25" s="108">
        <v>804</v>
      </c>
    </row>
    <row r="26" spans="1:23" s="25" customFormat="1" ht="13.5" customHeight="1" x14ac:dyDescent="0.35">
      <c r="A26" s="27" t="s">
        <v>521</v>
      </c>
      <c r="B26" s="27" t="s">
        <v>55</v>
      </c>
      <c r="C26" s="27" t="s">
        <v>56</v>
      </c>
      <c r="D26" s="27" t="s">
        <v>529</v>
      </c>
      <c r="E26" s="104">
        <v>465</v>
      </c>
      <c r="F26" s="104">
        <v>353</v>
      </c>
      <c r="G26" s="105">
        <v>1066785</v>
      </c>
      <c r="H26" s="105"/>
      <c r="I26" s="105">
        <v>422441</v>
      </c>
      <c r="J26" s="105">
        <v>71747</v>
      </c>
      <c r="K26" s="105">
        <v>208618</v>
      </c>
      <c r="L26" s="106">
        <v>157143</v>
      </c>
      <c r="M26" s="106">
        <v>92092</v>
      </c>
      <c r="N26" s="108">
        <v>60543</v>
      </c>
      <c r="O26" s="108">
        <v>53951</v>
      </c>
      <c r="P26" s="108">
        <v>250</v>
      </c>
    </row>
    <row r="27" spans="1:23" s="25" customFormat="1" ht="13.5" customHeight="1" x14ac:dyDescent="0.35">
      <c r="A27" s="27" t="s">
        <v>521</v>
      </c>
      <c r="B27" s="27" t="s">
        <v>43</v>
      </c>
      <c r="C27" s="27" t="s">
        <v>44</v>
      </c>
      <c r="D27" s="27" t="s">
        <v>530</v>
      </c>
      <c r="E27" s="104">
        <v>384</v>
      </c>
      <c r="F27" s="104">
        <v>372</v>
      </c>
      <c r="G27" s="105">
        <v>1595198</v>
      </c>
      <c r="H27" s="105"/>
      <c r="I27" s="105">
        <v>625332</v>
      </c>
      <c r="J27" s="105">
        <v>108201</v>
      </c>
      <c r="K27" s="105">
        <v>334603</v>
      </c>
      <c r="L27" s="106">
        <v>236863</v>
      </c>
      <c r="M27" s="106">
        <v>125636</v>
      </c>
      <c r="N27" s="108">
        <v>81834</v>
      </c>
      <c r="O27" s="108">
        <v>82494</v>
      </c>
      <c r="P27" s="108">
        <v>235</v>
      </c>
    </row>
    <row r="28" spans="1:23" s="25" customFormat="1" ht="13.5" customHeight="1" x14ac:dyDescent="0.35">
      <c r="A28" s="27" t="s">
        <v>521</v>
      </c>
      <c r="B28" s="27" t="s">
        <v>57</v>
      </c>
      <c r="C28" s="27" t="s">
        <v>58</v>
      </c>
      <c r="D28" s="27" t="s">
        <v>531</v>
      </c>
      <c r="E28" s="104">
        <v>221</v>
      </c>
      <c r="F28" s="104">
        <v>199</v>
      </c>
      <c r="G28" s="105">
        <v>768299</v>
      </c>
      <c r="H28" s="105"/>
      <c r="I28" s="105">
        <v>277011</v>
      </c>
      <c r="J28" s="105">
        <v>51628</v>
      </c>
      <c r="K28" s="105">
        <v>152087</v>
      </c>
      <c r="L28" s="106">
        <v>111124</v>
      </c>
      <c r="M28" s="106">
        <v>68782</v>
      </c>
      <c r="N28" s="108">
        <v>52730</v>
      </c>
      <c r="O28" s="108">
        <v>54680</v>
      </c>
      <c r="P28" s="108">
        <v>257</v>
      </c>
    </row>
    <row r="29" spans="1:23" s="25" customFormat="1" ht="13.5" customHeight="1" x14ac:dyDescent="0.35">
      <c r="A29" s="27" t="s">
        <v>521</v>
      </c>
      <c r="B29" s="27" t="s">
        <v>63</v>
      </c>
      <c r="C29" s="27" t="s">
        <v>64</v>
      </c>
      <c r="D29" s="27" t="s">
        <v>532</v>
      </c>
      <c r="E29" s="104">
        <v>406</v>
      </c>
      <c r="F29" s="104">
        <v>357</v>
      </c>
      <c r="G29" s="105">
        <v>1922813</v>
      </c>
      <c r="H29" s="105"/>
      <c r="I29" s="105">
        <v>758684</v>
      </c>
      <c r="J29" s="105">
        <v>117755</v>
      </c>
      <c r="K29" s="105">
        <v>367593</v>
      </c>
      <c r="L29" s="106">
        <v>278131</v>
      </c>
      <c r="M29" s="106">
        <v>169707</v>
      </c>
      <c r="N29" s="108">
        <v>118825</v>
      </c>
      <c r="O29" s="108">
        <v>111745</v>
      </c>
      <c r="P29" s="108">
        <v>373</v>
      </c>
    </row>
    <row r="30" spans="1:23" s="25" customFormat="1" ht="13.5" customHeight="1" x14ac:dyDescent="0.35">
      <c r="A30" s="27" t="s">
        <v>521</v>
      </c>
      <c r="B30" s="27" t="s">
        <v>65</v>
      </c>
      <c r="C30" s="27" t="s">
        <v>66</v>
      </c>
      <c r="D30" s="27" t="s">
        <v>533</v>
      </c>
      <c r="E30" s="104">
        <v>514</v>
      </c>
      <c r="F30" s="104">
        <v>431</v>
      </c>
      <c r="G30" s="105">
        <v>1937239</v>
      </c>
      <c r="H30" s="105"/>
      <c r="I30" s="105">
        <v>746586</v>
      </c>
      <c r="J30" s="105">
        <v>121776</v>
      </c>
      <c r="K30" s="105">
        <v>360193</v>
      </c>
      <c r="L30" s="106">
        <v>273101</v>
      </c>
      <c r="M30" s="106">
        <v>166129</v>
      </c>
      <c r="N30" s="108">
        <v>120326</v>
      </c>
      <c r="O30" s="108">
        <v>148773</v>
      </c>
      <c r="P30" s="108">
        <v>355</v>
      </c>
    </row>
    <row r="31" spans="1:23" s="25" customFormat="1" ht="13.5" customHeight="1" x14ac:dyDescent="0.35">
      <c r="A31" s="27" t="s">
        <v>521</v>
      </c>
      <c r="B31" s="27" t="s">
        <v>61</v>
      </c>
      <c r="C31" s="27" t="s">
        <v>62</v>
      </c>
      <c r="D31" s="27" t="s">
        <v>534</v>
      </c>
      <c r="E31" s="104">
        <v>256</v>
      </c>
      <c r="F31" s="104">
        <v>238</v>
      </c>
      <c r="G31" s="105">
        <v>1322432</v>
      </c>
      <c r="H31" s="105"/>
      <c r="I31" s="105">
        <v>493627</v>
      </c>
      <c r="J31" s="105">
        <v>81103</v>
      </c>
      <c r="K31" s="105">
        <v>250302</v>
      </c>
      <c r="L31" s="106">
        <v>196332</v>
      </c>
      <c r="M31" s="106">
        <v>119867</v>
      </c>
      <c r="N31" s="108">
        <v>87517</v>
      </c>
      <c r="O31" s="108">
        <v>93522</v>
      </c>
      <c r="P31" s="108">
        <v>162</v>
      </c>
    </row>
    <row r="32" spans="1:23" s="25" customFormat="1" ht="13.5" customHeight="1" x14ac:dyDescent="0.35">
      <c r="A32" s="27" t="s">
        <v>521</v>
      </c>
      <c r="B32" s="27" t="s">
        <v>59</v>
      </c>
      <c r="C32" s="27" t="s">
        <v>60</v>
      </c>
      <c r="D32" s="27" t="s">
        <v>535</v>
      </c>
      <c r="E32" s="104">
        <v>345</v>
      </c>
      <c r="F32" s="104">
        <v>282</v>
      </c>
      <c r="G32" s="105">
        <v>1547754</v>
      </c>
      <c r="H32" s="105"/>
      <c r="I32" s="105">
        <v>576427</v>
      </c>
      <c r="J32" s="105">
        <v>99749</v>
      </c>
      <c r="K32" s="105">
        <v>301890</v>
      </c>
      <c r="L32" s="106">
        <v>221520</v>
      </c>
      <c r="M32" s="106">
        <v>127894</v>
      </c>
      <c r="N32" s="108">
        <v>96812</v>
      </c>
      <c r="O32" s="108">
        <v>123309</v>
      </c>
      <c r="P32" s="108">
        <v>153</v>
      </c>
    </row>
    <row r="33" spans="1:16" s="25" customFormat="1" ht="13.5" customHeight="1" x14ac:dyDescent="0.35">
      <c r="A33" s="27" t="s">
        <v>67</v>
      </c>
      <c r="B33" s="27" t="s">
        <v>68</v>
      </c>
      <c r="C33" s="27" t="s">
        <v>68</v>
      </c>
      <c r="D33" s="25" t="s">
        <v>801</v>
      </c>
      <c r="E33" s="104">
        <v>322</v>
      </c>
      <c r="F33" s="104">
        <v>317</v>
      </c>
      <c r="G33" s="105">
        <v>1402247</v>
      </c>
      <c r="H33" s="105"/>
      <c r="I33" s="105">
        <v>587523</v>
      </c>
      <c r="J33" s="105">
        <v>97039</v>
      </c>
      <c r="K33" s="105">
        <v>249968</v>
      </c>
      <c r="L33" s="106">
        <v>184545</v>
      </c>
      <c r="M33" s="106">
        <v>112414</v>
      </c>
      <c r="N33" s="108">
        <v>77341</v>
      </c>
      <c r="O33" s="108">
        <v>93179</v>
      </c>
      <c r="P33" s="108">
        <v>238</v>
      </c>
    </row>
    <row r="34" spans="1:16" s="25" customFormat="1" ht="13.5" customHeight="1" x14ac:dyDescent="0.35">
      <c r="A34" s="27" t="s">
        <v>67</v>
      </c>
      <c r="B34" s="27" t="s">
        <v>69</v>
      </c>
      <c r="C34" s="27" t="s">
        <v>69</v>
      </c>
      <c r="D34" s="25" t="s">
        <v>802</v>
      </c>
      <c r="E34" s="104">
        <v>154</v>
      </c>
      <c r="F34" s="104">
        <v>151</v>
      </c>
      <c r="G34" s="105">
        <v>693358</v>
      </c>
      <c r="H34" s="105"/>
      <c r="I34" s="105">
        <v>266232</v>
      </c>
      <c r="J34" s="105">
        <v>43700</v>
      </c>
      <c r="K34" s="105">
        <v>128999</v>
      </c>
      <c r="L34" s="106">
        <v>108615</v>
      </c>
      <c r="M34" s="106">
        <v>62360</v>
      </c>
      <c r="N34" s="108">
        <v>41057</v>
      </c>
      <c r="O34" s="108">
        <v>42271</v>
      </c>
      <c r="P34" s="108">
        <v>124</v>
      </c>
    </row>
    <row r="35" spans="1:16" s="25" customFormat="1" ht="13.5" customHeight="1" x14ac:dyDescent="0.35">
      <c r="A35" s="27" t="s">
        <v>67</v>
      </c>
      <c r="B35" s="27" t="s">
        <v>70</v>
      </c>
      <c r="C35" s="27" t="s">
        <v>70</v>
      </c>
      <c r="D35" s="25" t="s">
        <v>803</v>
      </c>
      <c r="E35" s="104">
        <v>465</v>
      </c>
      <c r="F35" s="104">
        <v>353</v>
      </c>
      <c r="G35" s="105">
        <v>1066785</v>
      </c>
      <c r="H35" s="105"/>
      <c r="I35" s="105">
        <v>422441</v>
      </c>
      <c r="J35" s="105">
        <v>71747</v>
      </c>
      <c r="K35" s="105">
        <v>208618</v>
      </c>
      <c r="L35" s="106">
        <v>157143</v>
      </c>
      <c r="M35" s="106">
        <v>92092</v>
      </c>
      <c r="N35" s="108">
        <v>60543</v>
      </c>
      <c r="O35" s="108">
        <v>53951</v>
      </c>
      <c r="P35" s="108">
        <v>250</v>
      </c>
    </row>
    <row r="36" spans="1:16" s="25" customFormat="1" ht="13.5" customHeight="1" x14ac:dyDescent="0.35">
      <c r="A36" s="27" t="s">
        <v>67</v>
      </c>
      <c r="B36" s="27" t="s">
        <v>71</v>
      </c>
      <c r="C36" s="27" t="s">
        <v>71</v>
      </c>
      <c r="D36" s="25" t="s">
        <v>804</v>
      </c>
      <c r="E36" s="104">
        <v>377</v>
      </c>
      <c r="F36" s="104">
        <v>359</v>
      </c>
      <c r="G36" s="105">
        <v>1192598</v>
      </c>
      <c r="H36" s="105"/>
      <c r="I36" s="105">
        <v>501827</v>
      </c>
      <c r="J36" s="105">
        <v>83025</v>
      </c>
      <c r="K36" s="105">
        <v>238842</v>
      </c>
      <c r="L36" s="106">
        <v>164894</v>
      </c>
      <c r="M36" s="106">
        <v>87207</v>
      </c>
      <c r="N36" s="108">
        <v>60855</v>
      </c>
      <c r="O36" s="108">
        <v>55669</v>
      </c>
      <c r="P36" s="108">
        <v>279</v>
      </c>
    </row>
    <row r="37" spans="1:16" s="25" customFormat="1" ht="13.5" customHeight="1" x14ac:dyDescent="0.35">
      <c r="A37" s="27" t="s">
        <v>67</v>
      </c>
      <c r="B37" s="27" t="s">
        <v>72</v>
      </c>
      <c r="C37" s="27" t="s">
        <v>72</v>
      </c>
      <c r="D37" s="25" t="s">
        <v>805</v>
      </c>
      <c r="E37" s="104">
        <v>192</v>
      </c>
      <c r="F37" s="104">
        <v>191</v>
      </c>
      <c r="G37" s="105">
        <v>805219</v>
      </c>
      <c r="H37" s="105"/>
      <c r="I37" s="105">
        <v>321119</v>
      </c>
      <c r="J37" s="105">
        <v>55223</v>
      </c>
      <c r="K37" s="105">
        <v>149861</v>
      </c>
      <c r="L37" s="106">
        <v>109026</v>
      </c>
      <c r="M37" s="106">
        <v>65016</v>
      </c>
      <c r="N37" s="108">
        <v>45024</v>
      </c>
      <c r="O37" s="108">
        <v>59705</v>
      </c>
      <c r="P37" s="108">
        <v>245</v>
      </c>
    </row>
    <row r="38" spans="1:16" s="25" customFormat="1" ht="13.5" customHeight="1" x14ac:dyDescent="0.35">
      <c r="A38" s="27" t="s">
        <v>67</v>
      </c>
      <c r="B38" s="27" t="s">
        <v>73</v>
      </c>
      <c r="C38" s="27" t="s">
        <v>73</v>
      </c>
      <c r="D38" s="25" t="s">
        <v>806</v>
      </c>
      <c r="E38" s="104">
        <v>157</v>
      </c>
      <c r="F38" s="104">
        <v>151</v>
      </c>
      <c r="G38" s="105">
        <v>504969</v>
      </c>
      <c r="H38" s="105"/>
      <c r="I38" s="105">
        <v>190769</v>
      </c>
      <c r="J38" s="105">
        <v>31990</v>
      </c>
      <c r="K38" s="105">
        <v>105377</v>
      </c>
      <c r="L38" s="106">
        <v>77578</v>
      </c>
      <c r="M38" s="106">
        <v>45776</v>
      </c>
      <c r="N38" s="108">
        <v>28052</v>
      </c>
      <c r="O38" s="108">
        <v>25333</v>
      </c>
      <c r="P38" s="108">
        <v>94</v>
      </c>
    </row>
    <row r="39" spans="1:16" s="25" customFormat="1" ht="13.5" customHeight="1" x14ac:dyDescent="0.35">
      <c r="A39" s="27" t="s">
        <v>67</v>
      </c>
      <c r="B39" s="27" t="s">
        <v>74</v>
      </c>
      <c r="C39" s="27" t="s">
        <v>74</v>
      </c>
      <c r="D39" s="25" t="s">
        <v>807</v>
      </c>
      <c r="E39" s="104">
        <v>55</v>
      </c>
      <c r="F39" s="104">
        <v>53</v>
      </c>
      <c r="G39" s="105">
        <v>247509</v>
      </c>
      <c r="H39" s="105"/>
      <c r="I39" s="105">
        <v>96315</v>
      </c>
      <c r="J39" s="105">
        <v>15139</v>
      </c>
      <c r="K39" s="105">
        <v>49894</v>
      </c>
      <c r="L39" s="106">
        <v>40148</v>
      </c>
      <c r="M39" s="106">
        <v>23001</v>
      </c>
      <c r="N39" s="108">
        <v>13422</v>
      </c>
      <c r="O39" s="108">
        <v>9575</v>
      </c>
      <c r="P39" s="108">
        <v>15</v>
      </c>
    </row>
    <row r="40" spans="1:16" s="25" customFormat="1" ht="13.5" customHeight="1" x14ac:dyDescent="0.35">
      <c r="A40" s="27" t="s">
        <v>67</v>
      </c>
      <c r="B40" s="27" t="s">
        <v>75</v>
      </c>
      <c r="C40" s="27" t="s">
        <v>75</v>
      </c>
      <c r="D40" s="25" t="s">
        <v>808</v>
      </c>
      <c r="E40" s="104">
        <v>117</v>
      </c>
      <c r="F40" s="104">
        <v>114</v>
      </c>
      <c r="G40" s="105">
        <v>545510</v>
      </c>
      <c r="H40" s="105"/>
      <c r="I40" s="105">
        <v>203195</v>
      </c>
      <c r="J40" s="105">
        <v>32775</v>
      </c>
      <c r="K40" s="105">
        <v>99115</v>
      </c>
      <c r="L40" s="106">
        <v>78508</v>
      </c>
      <c r="M40" s="106">
        <v>47824</v>
      </c>
      <c r="N40" s="108">
        <v>37944</v>
      </c>
      <c r="O40" s="108">
        <v>46055</v>
      </c>
      <c r="P40" s="108">
        <v>94</v>
      </c>
    </row>
    <row r="41" spans="1:16" s="25" customFormat="1" ht="13.5" customHeight="1" x14ac:dyDescent="0.35">
      <c r="A41" s="27" t="s">
        <v>67</v>
      </c>
      <c r="B41" s="27" t="s">
        <v>76</v>
      </c>
      <c r="C41" s="27" t="s">
        <v>76</v>
      </c>
      <c r="D41" s="25" t="s">
        <v>809</v>
      </c>
      <c r="E41" s="104">
        <v>86</v>
      </c>
      <c r="F41" s="104">
        <v>82</v>
      </c>
      <c r="G41" s="105">
        <v>394385</v>
      </c>
      <c r="H41" s="105"/>
      <c r="I41" s="105">
        <v>153898</v>
      </c>
      <c r="J41" s="105">
        <v>20885</v>
      </c>
      <c r="K41" s="105">
        <v>67634</v>
      </c>
      <c r="L41" s="106">
        <v>57394</v>
      </c>
      <c r="M41" s="106">
        <v>37417</v>
      </c>
      <c r="N41" s="108">
        <v>27362</v>
      </c>
      <c r="O41" s="108">
        <v>29746</v>
      </c>
      <c r="P41" s="108">
        <v>49</v>
      </c>
    </row>
    <row r="42" spans="1:16" s="25" customFormat="1" ht="13.5" customHeight="1" x14ac:dyDescent="0.35">
      <c r="A42" s="27" t="s">
        <v>67</v>
      </c>
      <c r="B42" s="27" t="s">
        <v>77</v>
      </c>
      <c r="C42" s="27" t="s">
        <v>77</v>
      </c>
      <c r="D42" s="25" t="s">
        <v>810</v>
      </c>
      <c r="E42" s="104">
        <v>134</v>
      </c>
      <c r="F42" s="104">
        <v>133</v>
      </c>
      <c r="G42" s="105">
        <v>538594</v>
      </c>
      <c r="H42" s="105"/>
      <c r="I42" s="105">
        <v>209665</v>
      </c>
      <c r="J42" s="105">
        <v>31298</v>
      </c>
      <c r="K42" s="105">
        <v>103233</v>
      </c>
      <c r="L42" s="106">
        <v>76480</v>
      </c>
      <c r="M42" s="106">
        <v>44428</v>
      </c>
      <c r="N42" s="108">
        <v>34497</v>
      </c>
      <c r="O42" s="108">
        <v>38935</v>
      </c>
      <c r="P42" s="108">
        <v>58</v>
      </c>
    </row>
    <row r="43" spans="1:16" s="25" customFormat="1" ht="13.5" customHeight="1" x14ac:dyDescent="0.35">
      <c r="A43" s="27" t="s">
        <v>67</v>
      </c>
      <c r="B43" s="27" t="s">
        <v>78</v>
      </c>
      <c r="C43" s="27" t="s">
        <v>78</v>
      </c>
      <c r="D43" s="25" t="s">
        <v>811</v>
      </c>
      <c r="E43" s="104">
        <v>137</v>
      </c>
      <c r="F43" s="104">
        <v>135</v>
      </c>
      <c r="G43" s="105">
        <v>579839</v>
      </c>
      <c r="H43" s="105"/>
      <c r="I43" s="105">
        <v>233186</v>
      </c>
      <c r="J43" s="105">
        <v>36744</v>
      </c>
      <c r="K43" s="105">
        <v>110446</v>
      </c>
      <c r="L43" s="106">
        <v>78278</v>
      </c>
      <c r="M43" s="106">
        <v>46612</v>
      </c>
      <c r="N43" s="108">
        <v>33799</v>
      </c>
      <c r="O43" s="108">
        <v>40670</v>
      </c>
      <c r="P43" s="108">
        <v>104</v>
      </c>
    </row>
    <row r="44" spans="1:16" s="25" customFormat="1" ht="13.5" customHeight="1" x14ac:dyDescent="0.35">
      <c r="A44" s="27" t="s">
        <v>67</v>
      </c>
      <c r="B44" s="27" t="s">
        <v>79</v>
      </c>
      <c r="C44" s="27" t="s">
        <v>79</v>
      </c>
      <c r="D44" s="25" t="s">
        <v>812</v>
      </c>
      <c r="E44" s="104">
        <v>224</v>
      </c>
      <c r="F44" s="104">
        <v>217</v>
      </c>
      <c r="G44" s="105">
        <v>671093</v>
      </c>
      <c r="H44" s="105"/>
      <c r="I44" s="105">
        <v>269970</v>
      </c>
      <c r="J44" s="105">
        <v>50458</v>
      </c>
      <c r="K44" s="105">
        <v>137726</v>
      </c>
      <c r="L44" s="106">
        <v>94456</v>
      </c>
      <c r="M44" s="106">
        <v>51900</v>
      </c>
      <c r="N44" s="108">
        <v>30665</v>
      </c>
      <c r="O44" s="108">
        <v>35606</v>
      </c>
      <c r="P44" s="108">
        <v>312</v>
      </c>
    </row>
    <row r="45" spans="1:16" s="25" customFormat="1" ht="13.5" customHeight="1" x14ac:dyDescent="0.35">
      <c r="A45" s="27" t="s">
        <v>67</v>
      </c>
      <c r="B45" s="27" t="s">
        <v>80</v>
      </c>
      <c r="C45" s="27" t="s">
        <v>80</v>
      </c>
      <c r="D45" s="25" t="s">
        <v>813</v>
      </c>
      <c r="E45" s="104">
        <v>172</v>
      </c>
      <c r="F45" s="104">
        <v>162</v>
      </c>
      <c r="G45" s="105">
        <v>577562</v>
      </c>
      <c r="H45" s="105"/>
      <c r="I45" s="105">
        <v>247036</v>
      </c>
      <c r="J45" s="105">
        <v>38921</v>
      </c>
      <c r="K45" s="105">
        <v>116708</v>
      </c>
      <c r="L45" s="106">
        <v>80404</v>
      </c>
      <c r="M45" s="106">
        <v>41017</v>
      </c>
      <c r="N45" s="108">
        <v>28324</v>
      </c>
      <c r="O45" s="108">
        <v>25053</v>
      </c>
      <c r="P45" s="108">
        <v>99</v>
      </c>
    </row>
    <row r="46" spans="1:16" s="25" customFormat="1" ht="13.5" customHeight="1" x14ac:dyDescent="0.35">
      <c r="A46" s="27" t="s">
        <v>67</v>
      </c>
      <c r="B46" s="27" t="s">
        <v>81</v>
      </c>
      <c r="C46" s="27" t="s">
        <v>81</v>
      </c>
      <c r="D46" s="25" t="s">
        <v>814</v>
      </c>
      <c r="E46" s="104">
        <v>127</v>
      </c>
      <c r="F46" s="104">
        <v>105</v>
      </c>
      <c r="G46" s="105">
        <v>372141</v>
      </c>
      <c r="H46" s="105"/>
      <c r="I46" s="105">
        <v>163658</v>
      </c>
      <c r="J46" s="105">
        <v>25306</v>
      </c>
      <c r="K46" s="105">
        <v>77810</v>
      </c>
      <c r="L46" s="106">
        <v>51521</v>
      </c>
      <c r="M46" s="106">
        <v>24262</v>
      </c>
      <c r="N46" s="108">
        <v>15967</v>
      </c>
      <c r="O46" s="108">
        <v>13312</v>
      </c>
      <c r="P46" s="108">
        <v>305</v>
      </c>
    </row>
    <row r="47" spans="1:16" s="25" customFormat="1" ht="13.5" customHeight="1" x14ac:dyDescent="0.35">
      <c r="A47" s="27" t="s">
        <v>67</v>
      </c>
      <c r="B47" s="27" t="s">
        <v>82</v>
      </c>
      <c r="C47" s="27" t="s">
        <v>82</v>
      </c>
      <c r="D47" s="25" t="s">
        <v>815</v>
      </c>
      <c r="E47" s="104">
        <v>84</v>
      </c>
      <c r="F47" s="104">
        <v>80</v>
      </c>
      <c r="G47" s="105">
        <v>432942</v>
      </c>
      <c r="H47" s="105"/>
      <c r="I47" s="105">
        <v>172533</v>
      </c>
      <c r="J47" s="105">
        <v>27133</v>
      </c>
      <c r="K47" s="105">
        <v>81999</v>
      </c>
      <c r="L47" s="106">
        <v>61501</v>
      </c>
      <c r="M47" s="106">
        <v>37626</v>
      </c>
      <c r="N47" s="108">
        <v>27271</v>
      </c>
      <c r="O47" s="108">
        <v>24791</v>
      </c>
      <c r="P47" s="108">
        <v>88</v>
      </c>
    </row>
    <row r="48" spans="1:16" s="25" customFormat="1" ht="13.5" customHeight="1" x14ac:dyDescent="0.35">
      <c r="A48" s="27" t="s">
        <v>67</v>
      </c>
      <c r="B48" s="27" t="s">
        <v>83</v>
      </c>
      <c r="C48" s="27" t="s">
        <v>83</v>
      </c>
      <c r="D48" s="25" t="s">
        <v>816</v>
      </c>
      <c r="E48" s="104">
        <v>71</v>
      </c>
      <c r="F48" s="104">
        <v>68</v>
      </c>
      <c r="G48" s="105">
        <v>366321</v>
      </c>
      <c r="H48" s="105"/>
      <c r="I48" s="105">
        <v>158604</v>
      </c>
      <c r="J48" s="105">
        <v>21760</v>
      </c>
      <c r="K48" s="105">
        <v>70020</v>
      </c>
      <c r="L48" s="106">
        <v>48874</v>
      </c>
      <c r="M48" s="106">
        <v>26535</v>
      </c>
      <c r="N48" s="108">
        <v>19716</v>
      </c>
      <c r="O48" s="108">
        <v>20760</v>
      </c>
      <c r="P48" s="108">
        <v>52</v>
      </c>
    </row>
    <row r="49" spans="1:16" s="25" customFormat="1" ht="13.5" customHeight="1" x14ac:dyDescent="0.35">
      <c r="A49" s="27" t="s">
        <v>67</v>
      </c>
      <c r="B49" s="27" t="s">
        <v>84</v>
      </c>
      <c r="C49" s="27" t="s">
        <v>84</v>
      </c>
      <c r="D49" s="25" t="s">
        <v>817</v>
      </c>
      <c r="E49" s="104">
        <v>94</v>
      </c>
      <c r="F49" s="104">
        <v>90</v>
      </c>
      <c r="G49" s="105">
        <v>497779</v>
      </c>
      <c r="H49" s="105"/>
      <c r="I49" s="105">
        <v>223899</v>
      </c>
      <c r="J49" s="105">
        <v>29526</v>
      </c>
      <c r="K49" s="105">
        <v>88796</v>
      </c>
      <c r="L49" s="106">
        <v>67688</v>
      </c>
      <c r="M49" s="106">
        <v>34231</v>
      </c>
      <c r="N49" s="108">
        <v>24710</v>
      </c>
      <c r="O49" s="108">
        <v>28890</v>
      </c>
      <c r="P49" s="108">
        <v>39</v>
      </c>
    </row>
    <row r="50" spans="1:16" s="25" customFormat="1" ht="13.5" customHeight="1" x14ac:dyDescent="0.35">
      <c r="A50" s="27" t="s">
        <v>67</v>
      </c>
      <c r="B50" s="27" t="s">
        <v>85</v>
      </c>
      <c r="C50" s="27" t="s">
        <v>85</v>
      </c>
      <c r="D50" s="25" t="s">
        <v>818</v>
      </c>
      <c r="E50" s="104">
        <v>107</v>
      </c>
      <c r="F50" s="104">
        <v>105</v>
      </c>
      <c r="G50" s="105">
        <v>584389</v>
      </c>
      <c r="H50" s="105"/>
      <c r="I50" s="105">
        <v>217040</v>
      </c>
      <c r="J50" s="105">
        <v>31425</v>
      </c>
      <c r="K50" s="105">
        <v>100172</v>
      </c>
      <c r="L50" s="106">
        <v>80921</v>
      </c>
      <c r="M50" s="106">
        <v>54692</v>
      </c>
      <c r="N50" s="108">
        <v>46425</v>
      </c>
      <c r="O50" s="108">
        <v>53625</v>
      </c>
      <c r="P50" s="108">
        <v>89</v>
      </c>
    </row>
    <row r="51" spans="1:16" s="25" customFormat="1" ht="13.5" customHeight="1" x14ac:dyDescent="0.35">
      <c r="A51" s="27" t="s">
        <v>67</v>
      </c>
      <c r="B51" s="27" t="s">
        <v>86</v>
      </c>
      <c r="C51" s="27" t="s">
        <v>86</v>
      </c>
      <c r="D51" s="25" t="s">
        <v>819</v>
      </c>
      <c r="E51" s="104">
        <v>101</v>
      </c>
      <c r="F51" s="104">
        <v>96</v>
      </c>
      <c r="G51" s="105">
        <v>520168</v>
      </c>
      <c r="H51" s="105"/>
      <c r="I51" s="105">
        <v>223688</v>
      </c>
      <c r="J51" s="105">
        <v>32113</v>
      </c>
      <c r="K51" s="105">
        <v>89778</v>
      </c>
      <c r="L51" s="106">
        <v>66709</v>
      </c>
      <c r="M51" s="106">
        <v>42741</v>
      </c>
      <c r="N51" s="108">
        <v>31670</v>
      </c>
      <c r="O51" s="108">
        <v>33405</v>
      </c>
      <c r="P51" s="108">
        <v>64</v>
      </c>
    </row>
    <row r="52" spans="1:16" s="25" customFormat="1" ht="13.5" customHeight="1" x14ac:dyDescent="0.35">
      <c r="A52" s="27" t="s">
        <v>67</v>
      </c>
      <c r="B52" s="27" t="s">
        <v>87</v>
      </c>
      <c r="C52" s="27" t="s">
        <v>87</v>
      </c>
      <c r="D52" s="25" t="s">
        <v>820</v>
      </c>
      <c r="E52" s="104">
        <v>102</v>
      </c>
      <c r="F52" s="104">
        <v>101</v>
      </c>
      <c r="G52" s="105">
        <v>462572</v>
      </c>
      <c r="H52" s="105"/>
      <c r="I52" s="105">
        <v>182502</v>
      </c>
      <c r="J52" s="105">
        <v>28940</v>
      </c>
      <c r="K52" s="105">
        <v>84096</v>
      </c>
      <c r="L52" s="106">
        <v>64588</v>
      </c>
      <c r="M52" s="106">
        <v>41037</v>
      </c>
      <c r="N52" s="108">
        <v>28787</v>
      </c>
      <c r="O52" s="108">
        <v>32598</v>
      </c>
      <c r="P52" s="108">
        <v>24</v>
      </c>
    </row>
    <row r="53" spans="1:16" s="25" customFormat="1" ht="13.5" customHeight="1" x14ac:dyDescent="0.35">
      <c r="A53" s="27" t="s">
        <v>67</v>
      </c>
      <c r="B53" s="27" t="s">
        <v>88</v>
      </c>
      <c r="C53" s="27" t="s">
        <v>88</v>
      </c>
      <c r="D53" s="25" t="s">
        <v>821</v>
      </c>
      <c r="E53" s="104">
        <v>152</v>
      </c>
      <c r="F53" s="104">
        <v>136</v>
      </c>
      <c r="G53" s="105">
        <v>609724</v>
      </c>
      <c r="H53" s="105"/>
      <c r="I53" s="105">
        <v>240033</v>
      </c>
      <c r="J53" s="105">
        <v>38028</v>
      </c>
      <c r="K53" s="105">
        <v>111145</v>
      </c>
      <c r="L53" s="106">
        <v>89146</v>
      </c>
      <c r="M53" s="106">
        <v>56152</v>
      </c>
      <c r="N53" s="108">
        <v>37851</v>
      </c>
      <c r="O53" s="108">
        <v>37254</v>
      </c>
      <c r="P53" s="108">
        <v>115</v>
      </c>
    </row>
    <row r="54" spans="1:16" s="25" customFormat="1" ht="13.5" customHeight="1" x14ac:dyDescent="0.35">
      <c r="A54" s="27" t="s">
        <v>67</v>
      </c>
      <c r="B54" s="27" t="s">
        <v>89</v>
      </c>
      <c r="C54" s="27" t="s">
        <v>89</v>
      </c>
      <c r="D54" s="25" t="s">
        <v>822</v>
      </c>
      <c r="E54" s="104">
        <v>165</v>
      </c>
      <c r="F54" s="104">
        <v>159</v>
      </c>
      <c r="G54" s="105">
        <v>518745</v>
      </c>
      <c r="H54" s="105"/>
      <c r="I54" s="105">
        <v>202790</v>
      </c>
      <c r="J54" s="105">
        <v>35471</v>
      </c>
      <c r="K54" s="105">
        <v>100655</v>
      </c>
      <c r="L54" s="106">
        <v>78666</v>
      </c>
      <c r="M54" s="106">
        <v>43378</v>
      </c>
      <c r="N54" s="108">
        <v>28933</v>
      </c>
      <c r="O54" s="108">
        <v>28793</v>
      </c>
      <c r="P54" s="108">
        <v>59</v>
      </c>
    </row>
    <row r="55" spans="1:16" s="25" customFormat="1" ht="13.5" customHeight="1" x14ac:dyDescent="0.35">
      <c r="A55" s="27" t="s">
        <v>67</v>
      </c>
      <c r="B55" s="27" t="s">
        <v>90</v>
      </c>
      <c r="C55" s="27" t="s">
        <v>90</v>
      </c>
      <c r="D55" s="25" t="s">
        <v>823</v>
      </c>
      <c r="E55" s="104">
        <v>362</v>
      </c>
      <c r="F55" s="104">
        <v>350</v>
      </c>
      <c r="G55" s="105">
        <v>936633</v>
      </c>
      <c r="H55" s="105"/>
      <c r="I55" s="105">
        <v>363368</v>
      </c>
      <c r="J55" s="105">
        <v>73465</v>
      </c>
      <c r="K55" s="105">
        <v>219612</v>
      </c>
      <c r="L55" s="106">
        <v>148904</v>
      </c>
      <c r="M55" s="106">
        <v>69966</v>
      </c>
      <c r="N55" s="108">
        <v>36907</v>
      </c>
      <c r="O55" s="108">
        <v>23944</v>
      </c>
      <c r="P55" s="108">
        <v>467</v>
      </c>
    </row>
    <row r="56" spans="1:16" s="25" customFormat="1" ht="13.5" customHeight="1" x14ac:dyDescent="0.35">
      <c r="A56" s="27" t="s">
        <v>67</v>
      </c>
      <c r="B56" s="27" t="s">
        <v>91</v>
      </c>
      <c r="C56" s="27" t="s">
        <v>91</v>
      </c>
      <c r="D56" s="25" t="s">
        <v>824</v>
      </c>
      <c r="E56" s="104">
        <v>212</v>
      </c>
      <c r="F56" s="104">
        <v>170</v>
      </c>
      <c r="G56" s="105">
        <v>508298</v>
      </c>
      <c r="H56" s="105"/>
      <c r="I56" s="105">
        <v>223717</v>
      </c>
      <c r="J56" s="105">
        <v>35433</v>
      </c>
      <c r="K56" s="105">
        <v>101570</v>
      </c>
      <c r="L56" s="106">
        <v>72309</v>
      </c>
      <c r="M56" s="106">
        <v>40772</v>
      </c>
      <c r="N56" s="108">
        <v>21068</v>
      </c>
      <c r="O56" s="108">
        <v>13201</v>
      </c>
      <c r="P56" s="108">
        <v>228</v>
      </c>
    </row>
    <row r="57" spans="1:16" s="25" customFormat="1" ht="13.5" customHeight="1" x14ac:dyDescent="0.35">
      <c r="A57" s="27" t="s">
        <v>67</v>
      </c>
      <c r="B57" s="27" t="s">
        <v>92</v>
      </c>
      <c r="C57" s="27" t="s">
        <v>92</v>
      </c>
      <c r="D57" s="25" t="s">
        <v>825</v>
      </c>
      <c r="E57" s="104">
        <v>293</v>
      </c>
      <c r="F57" s="104">
        <v>266</v>
      </c>
      <c r="G57" s="105">
        <v>794135</v>
      </c>
      <c r="H57" s="105"/>
      <c r="I57" s="105">
        <v>336761</v>
      </c>
      <c r="J57" s="105">
        <v>67560</v>
      </c>
      <c r="K57" s="105">
        <v>179030</v>
      </c>
      <c r="L57" s="106">
        <v>114189</v>
      </c>
      <c r="M57" s="106">
        <v>53668</v>
      </c>
      <c r="N57" s="108">
        <v>27477</v>
      </c>
      <c r="O57" s="108">
        <v>15078</v>
      </c>
      <c r="P57" s="108">
        <v>372</v>
      </c>
    </row>
    <row r="58" spans="1:16" s="25" customFormat="1" ht="13.5" customHeight="1" x14ac:dyDescent="0.35">
      <c r="A58" s="27" t="s">
        <v>67</v>
      </c>
      <c r="B58" s="27" t="s">
        <v>93</v>
      </c>
      <c r="C58" s="27" t="s">
        <v>93</v>
      </c>
      <c r="D58" s="25" t="s">
        <v>826</v>
      </c>
      <c r="E58" s="104">
        <v>224</v>
      </c>
      <c r="F58" s="104">
        <v>157</v>
      </c>
      <c r="G58" s="105">
        <v>548828</v>
      </c>
      <c r="H58" s="105"/>
      <c r="I58" s="105">
        <v>228202</v>
      </c>
      <c r="J58" s="105">
        <v>41578</v>
      </c>
      <c r="K58" s="105">
        <v>120495</v>
      </c>
      <c r="L58" s="106">
        <v>83481</v>
      </c>
      <c r="M58" s="106">
        <v>38639</v>
      </c>
      <c r="N58" s="108">
        <v>21739</v>
      </c>
      <c r="O58" s="108">
        <v>14517</v>
      </c>
      <c r="P58" s="108">
        <v>177</v>
      </c>
    </row>
    <row r="59" spans="1:16" s="25" customFormat="1" ht="13.5" customHeight="1" x14ac:dyDescent="0.35">
      <c r="A59" s="27" t="s">
        <v>67</v>
      </c>
      <c r="B59" s="27" t="s">
        <v>94</v>
      </c>
      <c r="C59" s="27" t="s">
        <v>94</v>
      </c>
      <c r="D59" s="25" t="s">
        <v>827</v>
      </c>
      <c r="E59" s="104">
        <v>191</v>
      </c>
      <c r="F59" s="104">
        <v>149</v>
      </c>
      <c r="G59" s="105">
        <v>531138</v>
      </c>
      <c r="H59" s="105"/>
      <c r="I59" s="105">
        <v>228629</v>
      </c>
      <c r="J59" s="105">
        <v>40936</v>
      </c>
      <c r="K59" s="105">
        <v>113974</v>
      </c>
      <c r="L59" s="106">
        <v>76232</v>
      </c>
      <c r="M59" s="106">
        <v>37349</v>
      </c>
      <c r="N59" s="108">
        <v>19830</v>
      </c>
      <c r="O59" s="108">
        <v>14101</v>
      </c>
      <c r="P59" s="108">
        <v>87</v>
      </c>
    </row>
    <row r="60" spans="1:16" s="25" customFormat="1" ht="13.5" customHeight="1" x14ac:dyDescent="0.35">
      <c r="A60" s="27" t="s">
        <v>67</v>
      </c>
      <c r="B60" s="27" t="s">
        <v>95</v>
      </c>
      <c r="C60" s="27" t="s">
        <v>95</v>
      </c>
      <c r="D60" s="25" t="s">
        <v>828</v>
      </c>
      <c r="E60" s="104">
        <v>226</v>
      </c>
      <c r="F60" s="104">
        <v>152</v>
      </c>
      <c r="G60" s="105">
        <v>606499</v>
      </c>
      <c r="H60" s="105"/>
      <c r="I60" s="105">
        <v>240838</v>
      </c>
      <c r="J60" s="105">
        <v>38816</v>
      </c>
      <c r="K60" s="105">
        <v>110150</v>
      </c>
      <c r="L60" s="106">
        <v>85557</v>
      </c>
      <c r="M60" s="106">
        <v>52912</v>
      </c>
      <c r="N60" s="108">
        <v>36394</v>
      </c>
      <c r="O60" s="108">
        <v>41710</v>
      </c>
      <c r="P60" s="108">
        <v>122</v>
      </c>
    </row>
    <row r="61" spans="1:16" s="25" customFormat="1" ht="13.5" customHeight="1" x14ac:dyDescent="0.35">
      <c r="A61" s="27" t="s">
        <v>67</v>
      </c>
      <c r="B61" s="27" t="s">
        <v>96</v>
      </c>
      <c r="C61" s="27" t="s">
        <v>96</v>
      </c>
      <c r="D61" s="25" t="s">
        <v>829</v>
      </c>
      <c r="E61" s="104">
        <v>197</v>
      </c>
      <c r="F61" s="104">
        <v>191</v>
      </c>
      <c r="G61" s="105">
        <v>951334</v>
      </c>
      <c r="H61" s="105"/>
      <c r="I61" s="105">
        <v>368311</v>
      </c>
      <c r="J61" s="105">
        <v>58834</v>
      </c>
      <c r="K61" s="105">
        <v>175600</v>
      </c>
      <c r="L61" s="106">
        <v>130859</v>
      </c>
      <c r="M61" s="106">
        <v>79930</v>
      </c>
      <c r="N61" s="108">
        <v>59696</v>
      </c>
      <c r="O61" s="108">
        <v>77914</v>
      </c>
      <c r="P61" s="108">
        <v>190</v>
      </c>
    </row>
    <row r="62" spans="1:16" s="25" customFormat="1" ht="13.5" customHeight="1" x14ac:dyDescent="0.35">
      <c r="A62" s="27" t="s">
        <v>67</v>
      </c>
      <c r="B62" s="27" t="s">
        <v>97</v>
      </c>
      <c r="C62" s="27" t="s">
        <v>97</v>
      </c>
      <c r="D62" s="25" t="s">
        <v>830</v>
      </c>
      <c r="E62" s="104">
        <v>76</v>
      </c>
      <c r="F62" s="104">
        <v>66</v>
      </c>
      <c r="G62" s="105">
        <v>329960</v>
      </c>
      <c r="H62" s="105"/>
      <c r="I62" s="105">
        <v>132955</v>
      </c>
      <c r="J62" s="105">
        <v>23399</v>
      </c>
      <c r="K62" s="105">
        <v>66987</v>
      </c>
      <c r="L62" s="106">
        <v>47580</v>
      </c>
      <c r="M62" s="106">
        <v>28674</v>
      </c>
      <c r="N62" s="108">
        <v>16856</v>
      </c>
      <c r="O62" s="108">
        <v>13364</v>
      </c>
      <c r="P62" s="108">
        <v>145</v>
      </c>
    </row>
    <row r="63" spans="1:16" s="25" customFormat="1" ht="13.5" customHeight="1" x14ac:dyDescent="0.35">
      <c r="A63" s="27" t="s">
        <v>67</v>
      </c>
      <c r="B63" s="27" t="s">
        <v>98</v>
      </c>
      <c r="C63" s="27" t="s">
        <v>98</v>
      </c>
      <c r="D63" s="25" t="s">
        <v>831</v>
      </c>
      <c r="E63" s="104">
        <v>91</v>
      </c>
      <c r="F63" s="104">
        <v>88</v>
      </c>
      <c r="G63" s="105">
        <v>379406</v>
      </c>
      <c r="H63" s="105"/>
      <c r="I63" s="105">
        <v>137437</v>
      </c>
      <c r="J63" s="105">
        <v>24126</v>
      </c>
      <c r="K63" s="105">
        <v>74443</v>
      </c>
      <c r="L63" s="106">
        <v>56685</v>
      </c>
      <c r="M63" s="106">
        <v>33287</v>
      </c>
      <c r="N63" s="108">
        <v>24236</v>
      </c>
      <c r="O63" s="108">
        <v>29149</v>
      </c>
      <c r="P63" s="108">
        <v>43</v>
      </c>
    </row>
    <row r="64" spans="1:16" s="25" customFormat="1" ht="13.5" customHeight="1" x14ac:dyDescent="0.35">
      <c r="A64" s="27" t="s">
        <v>67</v>
      </c>
      <c r="B64" s="27" t="s">
        <v>99</v>
      </c>
      <c r="C64" s="27" t="s">
        <v>99</v>
      </c>
      <c r="D64" s="25" t="s">
        <v>832</v>
      </c>
      <c r="E64" s="104">
        <v>61</v>
      </c>
      <c r="F64" s="104">
        <v>26</v>
      </c>
      <c r="G64" s="105">
        <v>179719</v>
      </c>
      <c r="H64" s="105"/>
      <c r="I64" s="105">
        <v>66578</v>
      </c>
      <c r="J64" s="105">
        <v>10878</v>
      </c>
      <c r="K64" s="105">
        <v>34316</v>
      </c>
      <c r="L64" s="106">
        <v>27063</v>
      </c>
      <c r="M64" s="106">
        <v>15109</v>
      </c>
      <c r="N64" s="108">
        <v>11836</v>
      </c>
      <c r="O64" s="108">
        <v>13928</v>
      </c>
      <c r="P64" s="108">
        <v>11</v>
      </c>
    </row>
    <row r="65" spans="1:16" s="25" customFormat="1" ht="13.5" customHeight="1" x14ac:dyDescent="0.35">
      <c r="A65" s="27" t="s">
        <v>67</v>
      </c>
      <c r="B65" s="27" t="s">
        <v>100</v>
      </c>
      <c r="C65" s="27" t="s">
        <v>100</v>
      </c>
      <c r="D65" s="25" t="s">
        <v>833</v>
      </c>
      <c r="E65" s="104">
        <v>132</v>
      </c>
      <c r="F65" s="104">
        <v>115</v>
      </c>
      <c r="G65" s="105">
        <v>708941</v>
      </c>
      <c r="H65" s="105"/>
      <c r="I65" s="105">
        <v>278535</v>
      </c>
      <c r="J65" s="105">
        <v>45138</v>
      </c>
      <c r="K65" s="105">
        <v>137547</v>
      </c>
      <c r="L65" s="106">
        <v>96631</v>
      </c>
      <c r="M65" s="106">
        <v>55050</v>
      </c>
      <c r="N65" s="108">
        <v>42936</v>
      </c>
      <c r="O65" s="108">
        <v>53038</v>
      </c>
      <c r="P65" s="108">
        <v>66</v>
      </c>
    </row>
    <row r="66" spans="1:16" s="25" customFormat="1" ht="13.5" customHeight="1" x14ac:dyDescent="0.35">
      <c r="A66" s="27" t="s">
        <v>67</v>
      </c>
      <c r="B66" s="27" t="s">
        <v>101</v>
      </c>
      <c r="C66" s="27" t="s">
        <v>101</v>
      </c>
      <c r="D66" s="25" t="s">
        <v>834</v>
      </c>
      <c r="E66" s="104">
        <v>66</v>
      </c>
      <c r="F66" s="104">
        <v>55</v>
      </c>
      <c r="G66" s="105">
        <v>249941</v>
      </c>
      <c r="H66" s="105"/>
      <c r="I66" s="105">
        <v>95284</v>
      </c>
      <c r="J66" s="105">
        <v>16362</v>
      </c>
      <c r="K66" s="105">
        <v>49670</v>
      </c>
      <c r="L66" s="106">
        <v>35059</v>
      </c>
      <c r="M66" s="106">
        <v>19743</v>
      </c>
      <c r="N66" s="108">
        <v>15435</v>
      </c>
      <c r="O66" s="108">
        <v>18372</v>
      </c>
      <c r="P66" s="108">
        <v>16</v>
      </c>
    </row>
    <row r="67" spans="1:16" s="25" customFormat="1" ht="13.5" customHeight="1" x14ac:dyDescent="0.35">
      <c r="A67" s="27" t="s">
        <v>67</v>
      </c>
      <c r="B67" s="27" t="s">
        <v>102</v>
      </c>
      <c r="C67" s="27" t="s">
        <v>102</v>
      </c>
      <c r="D67" s="25" t="s">
        <v>835</v>
      </c>
      <c r="E67" s="104">
        <v>84</v>
      </c>
      <c r="F67" s="104">
        <v>78</v>
      </c>
      <c r="G67" s="105">
        <v>517024</v>
      </c>
      <c r="H67" s="105"/>
      <c r="I67" s="105">
        <v>201663</v>
      </c>
      <c r="J67" s="105">
        <v>32547</v>
      </c>
      <c r="K67" s="105">
        <v>102850</v>
      </c>
      <c r="L67" s="106">
        <v>74815</v>
      </c>
      <c r="M67" s="106">
        <v>45620</v>
      </c>
      <c r="N67" s="108">
        <v>30756</v>
      </c>
      <c r="O67" s="108">
        <v>28727</v>
      </c>
      <c r="P67" s="108">
        <v>46</v>
      </c>
    </row>
    <row r="68" spans="1:16" s="25" customFormat="1" ht="13.5" customHeight="1" x14ac:dyDescent="0.35">
      <c r="A68" s="27" t="s">
        <v>67</v>
      </c>
      <c r="B68" s="27" t="s">
        <v>103</v>
      </c>
      <c r="C68" s="27" t="s">
        <v>103</v>
      </c>
      <c r="D68" s="25" t="s">
        <v>836</v>
      </c>
      <c r="E68" s="104">
        <v>96</v>
      </c>
      <c r="F68" s="104">
        <v>95</v>
      </c>
      <c r="G68" s="105">
        <v>501588</v>
      </c>
      <c r="H68" s="105"/>
      <c r="I68" s="105">
        <v>183828</v>
      </c>
      <c r="J68" s="105">
        <v>30029</v>
      </c>
      <c r="K68" s="105">
        <v>89321</v>
      </c>
      <c r="L68" s="106">
        <v>77020</v>
      </c>
      <c r="M68" s="106">
        <v>45289</v>
      </c>
      <c r="N68" s="108">
        <v>33670</v>
      </c>
      <c r="O68" s="108">
        <v>42339</v>
      </c>
      <c r="P68" s="108">
        <v>92</v>
      </c>
    </row>
    <row r="69" spans="1:16" s="25" customFormat="1" ht="13.5" customHeight="1" x14ac:dyDescent="0.35">
      <c r="A69" s="27" t="s">
        <v>67</v>
      </c>
      <c r="B69" s="27" t="s">
        <v>104</v>
      </c>
      <c r="C69" s="27" t="s">
        <v>104</v>
      </c>
      <c r="D69" s="25" t="s">
        <v>837</v>
      </c>
      <c r="E69" s="104">
        <v>86</v>
      </c>
      <c r="F69" s="104">
        <v>86</v>
      </c>
      <c r="G69" s="105">
        <v>409153</v>
      </c>
      <c r="H69" s="105"/>
      <c r="I69" s="105">
        <v>136030</v>
      </c>
      <c r="J69" s="105">
        <v>27371</v>
      </c>
      <c r="K69" s="105">
        <v>80357</v>
      </c>
      <c r="L69" s="106">
        <v>62767</v>
      </c>
      <c r="M69" s="106">
        <v>37992</v>
      </c>
      <c r="N69" s="108">
        <v>26605</v>
      </c>
      <c r="O69" s="108">
        <v>37971</v>
      </c>
      <c r="P69" s="108">
        <v>60</v>
      </c>
    </row>
    <row r="70" spans="1:16" s="25" customFormat="1" ht="13.5" customHeight="1" x14ac:dyDescent="0.35">
      <c r="A70" s="27" t="s">
        <v>67</v>
      </c>
      <c r="B70" s="27" t="s">
        <v>105</v>
      </c>
      <c r="C70" s="27" t="s">
        <v>105</v>
      </c>
      <c r="D70" s="25" t="s">
        <v>838</v>
      </c>
      <c r="E70" s="104">
        <v>161</v>
      </c>
      <c r="F70" s="104">
        <v>148</v>
      </c>
      <c r="G70" s="105">
        <v>838953</v>
      </c>
      <c r="H70" s="105"/>
      <c r="I70" s="105">
        <v>324988</v>
      </c>
      <c r="J70" s="105">
        <v>45236</v>
      </c>
      <c r="K70" s="105">
        <v>155572</v>
      </c>
      <c r="L70" s="106">
        <v>123423</v>
      </c>
      <c r="M70" s="106">
        <v>77167</v>
      </c>
      <c r="N70" s="108">
        <v>57335</v>
      </c>
      <c r="O70" s="108">
        <v>55072</v>
      </c>
      <c r="P70" s="108">
        <v>160</v>
      </c>
    </row>
    <row r="71" spans="1:16" s="25" customFormat="1" ht="13.5" customHeight="1" x14ac:dyDescent="0.35">
      <c r="A71" s="27" t="s">
        <v>67</v>
      </c>
      <c r="B71" s="27" t="s">
        <v>106</v>
      </c>
      <c r="C71" s="27" t="s">
        <v>106</v>
      </c>
      <c r="D71" s="25" t="s">
        <v>839</v>
      </c>
      <c r="E71" s="104">
        <v>76</v>
      </c>
      <c r="F71" s="104">
        <v>65</v>
      </c>
      <c r="G71" s="105">
        <v>303820</v>
      </c>
      <c r="H71" s="105"/>
      <c r="I71" s="105">
        <v>108136</v>
      </c>
      <c r="J71" s="105">
        <v>18527</v>
      </c>
      <c r="K71" s="105">
        <v>58131</v>
      </c>
      <c r="L71" s="106">
        <v>44497</v>
      </c>
      <c r="M71" s="106">
        <v>28958</v>
      </c>
      <c r="N71" s="108">
        <v>23091</v>
      </c>
      <c r="O71" s="108">
        <v>22456</v>
      </c>
      <c r="P71" s="108">
        <v>24</v>
      </c>
    </row>
    <row r="72" spans="1:16" s="25" customFormat="1" ht="13.5" customHeight="1" x14ac:dyDescent="0.35">
      <c r="A72" s="27" t="s">
        <v>67</v>
      </c>
      <c r="B72" s="27" t="s">
        <v>107</v>
      </c>
      <c r="C72" s="27" t="s">
        <v>107</v>
      </c>
      <c r="D72" s="25" t="s">
        <v>840</v>
      </c>
      <c r="E72" s="104">
        <v>169</v>
      </c>
      <c r="F72" s="104">
        <v>143</v>
      </c>
      <c r="G72" s="105">
        <v>753900</v>
      </c>
      <c r="H72" s="105"/>
      <c r="I72" s="105">
        <v>300741</v>
      </c>
      <c r="J72" s="105">
        <v>49120</v>
      </c>
      <c r="K72" s="105">
        <v>145034</v>
      </c>
      <c r="L72" s="106">
        <v>107128</v>
      </c>
      <c r="M72" s="106">
        <v>63866</v>
      </c>
      <c r="N72" s="108">
        <v>44634</v>
      </c>
      <c r="O72" s="108">
        <v>43309</v>
      </c>
      <c r="P72" s="108">
        <v>68</v>
      </c>
    </row>
    <row r="73" spans="1:16" s="25" customFormat="1" ht="13.5" customHeight="1" x14ac:dyDescent="0.35">
      <c r="A73" s="27" t="s">
        <v>67</v>
      </c>
      <c r="B73" s="27" t="s">
        <v>108</v>
      </c>
      <c r="C73" s="27" t="s">
        <v>108</v>
      </c>
      <c r="D73" s="25" t="s">
        <v>841</v>
      </c>
      <c r="E73" s="104">
        <v>221</v>
      </c>
      <c r="F73" s="104">
        <v>199</v>
      </c>
      <c r="G73" s="105">
        <v>768299</v>
      </c>
      <c r="H73" s="105"/>
      <c r="I73" s="105">
        <v>277011</v>
      </c>
      <c r="J73" s="105">
        <v>51628</v>
      </c>
      <c r="K73" s="105">
        <v>152087</v>
      </c>
      <c r="L73" s="106">
        <v>111124</v>
      </c>
      <c r="M73" s="106">
        <v>68782</v>
      </c>
      <c r="N73" s="108">
        <v>52730</v>
      </c>
      <c r="O73" s="108">
        <v>54680</v>
      </c>
      <c r="P73" s="108">
        <v>257</v>
      </c>
    </row>
    <row r="74" spans="1:16" s="25" customFormat="1" ht="13.5" customHeight="1" x14ac:dyDescent="0.35">
      <c r="A74" s="27" t="s">
        <v>67</v>
      </c>
      <c r="B74" s="27" t="s">
        <v>536</v>
      </c>
      <c r="C74" s="27" t="s">
        <v>536</v>
      </c>
      <c r="D74" s="25" t="s">
        <v>842</v>
      </c>
      <c r="E74" s="104">
        <v>406</v>
      </c>
      <c r="F74" s="104">
        <v>393</v>
      </c>
      <c r="G74" s="105">
        <v>1670392</v>
      </c>
      <c r="H74" s="105"/>
      <c r="I74" s="105">
        <v>653294</v>
      </c>
      <c r="J74" s="105">
        <v>113057</v>
      </c>
      <c r="K74" s="105">
        <v>351904</v>
      </c>
      <c r="L74" s="106">
        <v>246840</v>
      </c>
      <c r="M74" s="106">
        <v>131327</v>
      </c>
      <c r="N74" s="108">
        <v>85951</v>
      </c>
      <c r="O74" s="108">
        <v>87762</v>
      </c>
      <c r="P74" s="108">
        <v>257</v>
      </c>
    </row>
    <row r="75" spans="1:16" s="25" customFormat="1" ht="13.5" customHeight="1" x14ac:dyDescent="0.35">
      <c r="A75" s="27" t="s">
        <v>109</v>
      </c>
      <c r="B75" s="27" t="s">
        <v>110</v>
      </c>
      <c r="C75" s="27" t="s">
        <v>111</v>
      </c>
      <c r="D75" s="27" t="s">
        <v>537</v>
      </c>
      <c r="E75" s="104">
        <v>11</v>
      </c>
      <c r="F75" s="104">
        <v>11</v>
      </c>
      <c r="G75" s="105">
        <v>52940</v>
      </c>
      <c r="H75" s="105"/>
      <c r="I75" s="105">
        <v>17715</v>
      </c>
      <c r="J75" s="105">
        <v>3352</v>
      </c>
      <c r="K75" s="105">
        <v>10895</v>
      </c>
      <c r="L75" s="106">
        <v>8483</v>
      </c>
      <c r="M75" s="106">
        <v>4824</v>
      </c>
      <c r="N75" s="108">
        <v>3575</v>
      </c>
      <c r="O75" s="108">
        <v>4089</v>
      </c>
      <c r="P75" s="108">
        <v>7</v>
      </c>
    </row>
    <row r="76" spans="1:16" s="25" customFormat="1" ht="13.5" customHeight="1" x14ac:dyDescent="0.35">
      <c r="A76" s="27" t="s">
        <v>109</v>
      </c>
      <c r="B76" s="27" t="s">
        <v>112</v>
      </c>
      <c r="C76" s="27" t="s">
        <v>113</v>
      </c>
      <c r="D76" s="27" t="s">
        <v>538</v>
      </c>
      <c r="E76" s="104">
        <v>38</v>
      </c>
      <c r="F76" s="104">
        <v>37</v>
      </c>
      <c r="G76" s="105">
        <v>182202</v>
      </c>
      <c r="H76" s="105"/>
      <c r="I76" s="105">
        <v>67859</v>
      </c>
      <c r="J76" s="105">
        <v>11894</v>
      </c>
      <c r="K76" s="105">
        <v>47613</v>
      </c>
      <c r="L76" s="106">
        <v>29557</v>
      </c>
      <c r="M76" s="106">
        <v>13102</v>
      </c>
      <c r="N76" s="108">
        <v>6387</v>
      </c>
      <c r="O76" s="108">
        <v>5769</v>
      </c>
      <c r="P76" s="108">
        <v>21</v>
      </c>
    </row>
    <row r="77" spans="1:16" s="25" customFormat="1" ht="13.5" customHeight="1" x14ac:dyDescent="0.35">
      <c r="A77" s="27" t="s">
        <v>109</v>
      </c>
      <c r="B77" s="27" t="s">
        <v>114</v>
      </c>
      <c r="C77" s="27" t="s">
        <v>115</v>
      </c>
      <c r="D77" s="27" t="s">
        <v>539</v>
      </c>
      <c r="E77" s="104">
        <v>30</v>
      </c>
      <c r="F77" s="104">
        <v>30</v>
      </c>
      <c r="G77" s="105">
        <v>152595</v>
      </c>
      <c r="H77" s="105"/>
      <c r="I77" s="105">
        <v>65500</v>
      </c>
      <c r="J77" s="105">
        <v>10939</v>
      </c>
      <c r="K77" s="105">
        <v>29860</v>
      </c>
      <c r="L77" s="106">
        <v>22898</v>
      </c>
      <c r="M77" s="106">
        <v>10721</v>
      </c>
      <c r="N77" s="108">
        <v>6842</v>
      </c>
      <c r="O77" s="108">
        <v>5813</v>
      </c>
      <c r="P77" s="108">
        <v>22</v>
      </c>
    </row>
    <row r="78" spans="1:16" s="25" customFormat="1" ht="13.5" customHeight="1" x14ac:dyDescent="0.35">
      <c r="A78" s="27" t="s">
        <v>109</v>
      </c>
      <c r="B78" s="27" t="s">
        <v>116</v>
      </c>
      <c r="C78" s="27" t="s">
        <v>117</v>
      </c>
      <c r="D78" s="27" t="s">
        <v>540</v>
      </c>
      <c r="E78" s="104">
        <v>33</v>
      </c>
      <c r="F78" s="104">
        <v>32</v>
      </c>
      <c r="G78" s="105">
        <v>136275</v>
      </c>
      <c r="H78" s="105"/>
      <c r="I78" s="105">
        <v>48379</v>
      </c>
      <c r="J78" s="105">
        <v>9188</v>
      </c>
      <c r="K78" s="105">
        <v>29474</v>
      </c>
      <c r="L78" s="106">
        <v>22599</v>
      </c>
      <c r="M78" s="106">
        <v>12910</v>
      </c>
      <c r="N78" s="108">
        <v>7228</v>
      </c>
      <c r="O78" s="108">
        <v>6487</v>
      </c>
      <c r="P78" s="108">
        <v>10</v>
      </c>
    </row>
    <row r="79" spans="1:16" s="25" customFormat="1" ht="13.5" customHeight="1" x14ac:dyDescent="0.35">
      <c r="A79" s="27" t="s">
        <v>109</v>
      </c>
      <c r="B79" s="27" t="s">
        <v>118</v>
      </c>
      <c r="C79" s="27" t="s">
        <v>119</v>
      </c>
      <c r="D79" s="27" t="s">
        <v>541</v>
      </c>
      <c r="E79" s="104">
        <v>42</v>
      </c>
      <c r="F79" s="104">
        <v>41</v>
      </c>
      <c r="G79" s="105">
        <v>181725</v>
      </c>
      <c r="H79" s="105"/>
      <c r="I79" s="105">
        <v>82346</v>
      </c>
      <c r="J79" s="105">
        <v>11856</v>
      </c>
      <c r="K79" s="105">
        <v>29282</v>
      </c>
      <c r="L79" s="106">
        <v>21951</v>
      </c>
      <c r="M79" s="106">
        <v>15133</v>
      </c>
      <c r="N79" s="108">
        <v>9740</v>
      </c>
      <c r="O79" s="108">
        <v>11401</v>
      </c>
      <c r="P79" s="108">
        <v>16</v>
      </c>
    </row>
    <row r="80" spans="1:16" s="25" customFormat="1" ht="13.5" customHeight="1" x14ac:dyDescent="0.35">
      <c r="A80" s="27" t="s">
        <v>109</v>
      </c>
      <c r="B80" s="27" t="s">
        <v>120</v>
      </c>
      <c r="C80" s="27" t="s">
        <v>121</v>
      </c>
      <c r="D80" s="27" t="s">
        <v>542</v>
      </c>
      <c r="E80" s="104">
        <v>38</v>
      </c>
      <c r="F80" s="104">
        <v>34</v>
      </c>
      <c r="G80" s="105">
        <v>157900</v>
      </c>
      <c r="H80" s="105"/>
      <c r="I80" s="105">
        <v>66929</v>
      </c>
      <c r="J80" s="105">
        <v>10978</v>
      </c>
      <c r="K80" s="105">
        <v>31149</v>
      </c>
      <c r="L80" s="106">
        <v>21714</v>
      </c>
      <c r="M80" s="106">
        <v>10254</v>
      </c>
      <c r="N80" s="108">
        <v>7484</v>
      </c>
      <c r="O80" s="108">
        <v>9363</v>
      </c>
      <c r="P80" s="108">
        <v>29</v>
      </c>
    </row>
    <row r="81" spans="1:16" s="25" customFormat="1" ht="13.5" customHeight="1" x14ac:dyDescent="0.35">
      <c r="A81" s="27" t="s">
        <v>109</v>
      </c>
      <c r="B81" s="27" t="s">
        <v>122</v>
      </c>
      <c r="C81" s="27" t="s">
        <v>123</v>
      </c>
      <c r="D81" s="27" t="s">
        <v>543</v>
      </c>
      <c r="E81" s="104">
        <v>22</v>
      </c>
      <c r="F81" s="104">
        <v>22</v>
      </c>
      <c r="G81" s="105">
        <v>73312</v>
      </c>
      <c r="H81" s="105"/>
      <c r="I81" s="105">
        <v>27692</v>
      </c>
      <c r="J81" s="105">
        <v>6184</v>
      </c>
      <c r="K81" s="105">
        <v>18202</v>
      </c>
      <c r="L81" s="106">
        <v>9659</v>
      </c>
      <c r="M81" s="106">
        <v>4636</v>
      </c>
      <c r="N81" s="108">
        <v>3456</v>
      </c>
      <c r="O81" s="108">
        <v>3472</v>
      </c>
      <c r="P81" s="108">
        <v>11</v>
      </c>
    </row>
    <row r="82" spans="1:16" s="25" customFormat="1" ht="13.5" customHeight="1" x14ac:dyDescent="0.35">
      <c r="A82" s="27" t="s">
        <v>109</v>
      </c>
      <c r="B82" s="27" t="s">
        <v>124</v>
      </c>
      <c r="C82" s="27" t="s">
        <v>125</v>
      </c>
      <c r="D82" s="27" t="s">
        <v>544</v>
      </c>
      <c r="E82" s="104">
        <v>41</v>
      </c>
      <c r="F82" s="104">
        <v>40</v>
      </c>
      <c r="G82" s="105">
        <v>135559</v>
      </c>
      <c r="H82" s="105"/>
      <c r="I82" s="105">
        <v>46259</v>
      </c>
      <c r="J82" s="105">
        <v>8769</v>
      </c>
      <c r="K82" s="105">
        <v>35423</v>
      </c>
      <c r="L82" s="106">
        <v>23409</v>
      </c>
      <c r="M82" s="106">
        <v>9241</v>
      </c>
      <c r="N82" s="108">
        <v>5939</v>
      </c>
      <c r="O82" s="108">
        <v>6502</v>
      </c>
      <c r="P82" s="108">
        <v>17</v>
      </c>
    </row>
    <row r="83" spans="1:16" s="25" customFormat="1" ht="13.5" customHeight="1" x14ac:dyDescent="0.35">
      <c r="A83" s="27" t="s">
        <v>109</v>
      </c>
      <c r="B83" s="27" t="s">
        <v>126</v>
      </c>
      <c r="C83" s="27" t="s">
        <v>127</v>
      </c>
      <c r="D83" s="27" t="s">
        <v>545</v>
      </c>
      <c r="E83" s="104">
        <v>23</v>
      </c>
      <c r="F83" s="104">
        <v>22</v>
      </c>
      <c r="G83" s="105">
        <v>73893</v>
      </c>
      <c r="H83" s="105"/>
      <c r="I83" s="105">
        <v>29497</v>
      </c>
      <c r="J83" s="105">
        <v>5378</v>
      </c>
      <c r="K83" s="105">
        <v>16362</v>
      </c>
      <c r="L83" s="106">
        <v>10903</v>
      </c>
      <c r="M83" s="106">
        <v>5460</v>
      </c>
      <c r="N83" s="108">
        <v>3222</v>
      </c>
      <c r="O83" s="108">
        <v>3062</v>
      </c>
      <c r="P83" s="108">
        <v>9</v>
      </c>
    </row>
    <row r="84" spans="1:16" s="25" customFormat="1" ht="13.5" customHeight="1" x14ac:dyDescent="0.35">
      <c r="A84" s="27" t="s">
        <v>109</v>
      </c>
      <c r="B84" s="27" t="s">
        <v>128</v>
      </c>
      <c r="C84" s="27" t="s">
        <v>129</v>
      </c>
      <c r="D84" s="27" t="s">
        <v>546</v>
      </c>
      <c r="E84" s="104">
        <v>19</v>
      </c>
      <c r="F84" s="104">
        <v>15</v>
      </c>
      <c r="G84" s="105">
        <v>73493</v>
      </c>
      <c r="H84" s="105"/>
      <c r="I84" s="105">
        <v>24028</v>
      </c>
      <c r="J84" s="105">
        <v>5850</v>
      </c>
      <c r="K84" s="105">
        <v>14465</v>
      </c>
      <c r="L84" s="106">
        <v>12356</v>
      </c>
      <c r="M84" s="106">
        <v>7060</v>
      </c>
      <c r="N84" s="108">
        <v>5011</v>
      </c>
      <c r="O84" s="108">
        <v>4623</v>
      </c>
      <c r="P84" s="108">
        <v>100</v>
      </c>
    </row>
    <row r="85" spans="1:16" s="25" customFormat="1" ht="13.5" customHeight="1" x14ac:dyDescent="0.35">
      <c r="A85" s="27" t="s">
        <v>109</v>
      </c>
      <c r="B85" s="27" t="s">
        <v>130</v>
      </c>
      <c r="C85" s="27" t="s">
        <v>131</v>
      </c>
      <c r="D85" s="27" t="s">
        <v>547</v>
      </c>
      <c r="E85" s="104">
        <v>49</v>
      </c>
      <c r="F85" s="104">
        <v>30</v>
      </c>
      <c r="G85" s="105">
        <v>105672</v>
      </c>
      <c r="H85" s="105"/>
      <c r="I85" s="105">
        <v>41177</v>
      </c>
      <c r="J85" s="105">
        <v>7518</v>
      </c>
      <c r="K85" s="105">
        <v>22063</v>
      </c>
      <c r="L85" s="106">
        <v>17180</v>
      </c>
      <c r="M85" s="106">
        <v>8054</v>
      </c>
      <c r="N85" s="108">
        <v>4852</v>
      </c>
      <c r="O85" s="108">
        <v>4823</v>
      </c>
      <c r="P85" s="108">
        <v>5</v>
      </c>
    </row>
    <row r="86" spans="1:16" s="25" customFormat="1" ht="13.5" customHeight="1" x14ac:dyDescent="0.35">
      <c r="A86" s="27" t="s">
        <v>109</v>
      </c>
      <c r="B86" s="27" t="s">
        <v>132</v>
      </c>
      <c r="C86" s="27" t="s">
        <v>133</v>
      </c>
      <c r="D86" s="27" t="s">
        <v>548</v>
      </c>
      <c r="E86" s="104">
        <v>30</v>
      </c>
      <c r="F86" s="104">
        <v>26</v>
      </c>
      <c r="G86" s="105">
        <v>73022</v>
      </c>
      <c r="H86" s="105"/>
      <c r="I86" s="105">
        <v>25225</v>
      </c>
      <c r="J86" s="105">
        <v>4346</v>
      </c>
      <c r="K86" s="105">
        <v>15793</v>
      </c>
      <c r="L86" s="106">
        <v>9804</v>
      </c>
      <c r="M86" s="106">
        <v>6709</v>
      </c>
      <c r="N86" s="108">
        <v>4964</v>
      </c>
      <c r="O86" s="108">
        <v>6166</v>
      </c>
      <c r="P86" s="108">
        <v>15</v>
      </c>
    </row>
    <row r="87" spans="1:16" s="25" customFormat="1" ht="13.5" customHeight="1" x14ac:dyDescent="0.35">
      <c r="A87" s="27" t="s">
        <v>109</v>
      </c>
      <c r="B87" s="27" t="s">
        <v>134</v>
      </c>
      <c r="C87" s="27" t="s">
        <v>135</v>
      </c>
      <c r="D87" s="27" t="s">
        <v>549</v>
      </c>
      <c r="E87" s="104">
        <v>43</v>
      </c>
      <c r="F87" s="104">
        <v>38</v>
      </c>
      <c r="G87" s="105">
        <v>104063</v>
      </c>
      <c r="H87" s="105"/>
      <c r="I87" s="105">
        <v>41397</v>
      </c>
      <c r="J87" s="105">
        <v>6811</v>
      </c>
      <c r="K87" s="105">
        <v>20184</v>
      </c>
      <c r="L87" s="106">
        <v>14125</v>
      </c>
      <c r="M87" s="106">
        <v>8131</v>
      </c>
      <c r="N87" s="108">
        <v>6310</v>
      </c>
      <c r="O87" s="108">
        <v>7048</v>
      </c>
      <c r="P87" s="108">
        <v>57</v>
      </c>
    </row>
    <row r="88" spans="1:16" s="25" customFormat="1" ht="13.5" customHeight="1" x14ac:dyDescent="0.35">
      <c r="A88" s="27" t="s">
        <v>109</v>
      </c>
      <c r="B88" s="27" t="s">
        <v>136</v>
      </c>
      <c r="C88" s="27" t="s">
        <v>137</v>
      </c>
      <c r="D88" s="27" t="s">
        <v>550</v>
      </c>
      <c r="E88" s="104">
        <v>53</v>
      </c>
      <c r="F88" s="104">
        <v>47</v>
      </c>
      <c r="G88" s="105">
        <v>156647</v>
      </c>
      <c r="H88" s="105"/>
      <c r="I88" s="105">
        <v>58595</v>
      </c>
      <c r="J88" s="105">
        <v>10043</v>
      </c>
      <c r="K88" s="105">
        <v>27587</v>
      </c>
      <c r="L88" s="106">
        <v>22673</v>
      </c>
      <c r="M88" s="106">
        <v>15864</v>
      </c>
      <c r="N88" s="108">
        <v>11399</v>
      </c>
      <c r="O88" s="108">
        <v>10437</v>
      </c>
      <c r="P88" s="108">
        <v>49</v>
      </c>
    </row>
    <row r="89" spans="1:16" s="25" customFormat="1" ht="13.5" customHeight="1" x14ac:dyDescent="0.35">
      <c r="A89" s="27" t="s">
        <v>109</v>
      </c>
      <c r="B89" s="27" t="s">
        <v>138</v>
      </c>
      <c r="C89" s="27" t="s">
        <v>139</v>
      </c>
      <c r="D89" s="27" t="s">
        <v>551</v>
      </c>
      <c r="E89" s="104">
        <v>24</v>
      </c>
      <c r="F89" s="104">
        <v>21</v>
      </c>
      <c r="G89" s="105">
        <v>88519</v>
      </c>
      <c r="H89" s="105"/>
      <c r="I89" s="105">
        <v>31414</v>
      </c>
      <c r="J89" s="105">
        <v>5187</v>
      </c>
      <c r="K89" s="105">
        <v>19220</v>
      </c>
      <c r="L89" s="106">
        <v>14478</v>
      </c>
      <c r="M89" s="106">
        <v>8427</v>
      </c>
      <c r="N89" s="108">
        <v>5281</v>
      </c>
      <c r="O89" s="108">
        <v>4505</v>
      </c>
      <c r="P89" s="108">
        <v>7</v>
      </c>
    </row>
    <row r="90" spans="1:16" s="25" customFormat="1" ht="13.5" customHeight="1" x14ac:dyDescent="0.35">
      <c r="A90" s="27" t="s">
        <v>109</v>
      </c>
      <c r="B90" s="27" t="s">
        <v>140</v>
      </c>
      <c r="C90" s="27" t="s">
        <v>141</v>
      </c>
      <c r="D90" s="27" t="s">
        <v>552</v>
      </c>
      <c r="E90" s="104">
        <v>41</v>
      </c>
      <c r="F90" s="104">
        <v>35</v>
      </c>
      <c r="G90" s="105">
        <v>106350</v>
      </c>
      <c r="H90" s="105"/>
      <c r="I90" s="105">
        <v>40494</v>
      </c>
      <c r="J90" s="105">
        <v>7619</v>
      </c>
      <c r="K90" s="105">
        <v>21744</v>
      </c>
      <c r="L90" s="106">
        <v>16226</v>
      </c>
      <c r="M90" s="106">
        <v>8960</v>
      </c>
      <c r="N90" s="108">
        <v>5988</v>
      </c>
      <c r="O90" s="108">
        <v>5309</v>
      </c>
      <c r="P90" s="108">
        <v>10</v>
      </c>
    </row>
    <row r="91" spans="1:16" s="25" customFormat="1" ht="13.5" customHeight="1" x14ac:dyDescent="0.35">
      <c r="A91" s="27" t="s">
        <v>109</v>
      </c>
      <c r="B91" s="27" t="s">
        <v>142</v>
      </c>
      <c r="C91" s="27" t="s">
        <v>143</v>
      </c>
      <c r="D91" s="27" t="s">
        <v>553</v>
      </c>
      <c r="E91" s="104">
        <v>24</v>
      </c>
      <c r="F91" s="104">
        <v>22</v>
      </c>
      <c r="G91" s="105">
        <v>72019</v>
      </c>
      <c r="H91" s="105"/>
      <c r="I91" s="105">
        <v>26755</v>
      </c>
      <c r="J91" s="105">
        <v>4161</v>
      </c>
      <c r="K91" s="105">
        <v>14004</v>
      </c>
      <c r="L91" s="106">
        <v>11246</v>
      </c>
      <c r="M91" s="106">
        <v>6390</v>
      </c>
      <c r="N91" s="108">
        <v>4986</v>
      </c>
      <c r="O91" s="108">
        <v>4468</v>
      </c>
      <c r="P91" s="108">
        <v>9</v>
      </c>
    </row>
    <row r="92" spans="1:16" s="25" customFormat="1" ht="13.5" customHeight="1" x14ac:dyDescent="0.35">
      <c r="A92" s="27" t="s">
        <v>109</v>
      </c>
      <c r="B92" s="27" t="s">
        <v>144</v>
      </c>
      <c r="C92" s="27" t="s">
        <v>145</v>
      </c>
      <c r="D92" s="27" t="s">
        <v>554</v>
      </c>
      <c r="E92" s="104">
        <v>14</v>
      </c>
      <c r="F92" s="104">
        <v>14</v>
      </c>
      <c r="G92" s="105">
        <v>65115</v>
      </c>
      <c r="H92" s="105"/>
      <c r="I92" s="105">
        <v>31444</v>
      </c>
      <c r="J92" s="105">
        <v>4573</v>
      </c>
      <c r="K92" s="105">
        <v>10566</v>
      </c>
      <c r="L92" s="106">
        <v>7102</v>
      </c>
      <c r="M92" s="106">
        <v>4172</v>
      </c>
      <c r="N92" s="108">
        <v>4031</v>
      </c>
      <c r="O92" s="108">
        <v>3202</v>
      </c>
      <c r="P92" s="108">
        <v>25</v>
      </c>
    </row>
    <row r="93" spans="1:16" s="25" customFormat="1" ht="13.5" customHeight="1" x14ac:dyDescent="0.35">
      <c r="A93" s="27" t="s">
        <v>109</v>
      </c>
      <c r="B93" s="27" t="s">
        <v>146</v>
      </c>
      <c r="C93" s="27" t="s">
        <v>147</v>
      </c>
      <c r="D93" s="27" t="s">
        <v>555</v>
      </c>
      <c r="E93" s="104">
        <v>45</v>
      </c>
      <c r="F93" s="104">
        <v>19</v>
      </c>
      <c r="G93" s="105">
        <v>49817</v>
      </c>
      <c r="H93" s="105"/>
      <c r="I93" s="105">
        <v>20237</v>
      </c>
      <c r="J93" s="105">
        <v>4296</v>
      </c>
      <c r="K93" s="105">
        <v>8891</v>
      </c>
      <c r="L93" s="106">
        <v>6743</v>
      </c>
      <c r="M93" s="106">
        <v>3854</v>
      </c>
      <c r="N93" s="108">
        <v>3057</v>
      </c>
      <c r="O93" s="108">
        <v>2737</v>
      </c>
      <c r="P93" s="108">
        <v>2</v>
      </c>
    </row>
    <row r="94" spans="1:16" s="25" customFormat="1" ht="13.5" customHeight="1" x14ac:dyDescent="0.35">
      <c r="A94" s="27" t="s">
        <v>109</v>
      </c>
      <c r="B94" s="27" t="s">
        <v>148</v>
      </c>
      <c r="C94" s="27" t="s">
        <v>149</v>
      </c>
      <c r="D94" s="27" t="s">
        <v>556</v>
      </c>
      <c r="E94" s="104">
        <v>39</v>
      </c>
      <c r="F94" s="104">
        <v>37</v>
      </c>
      <c r="G94" s="105">
        <v>187053</v>
      </c>
      <c r="H94" s="105"/>
      <c r="I94" s="105">
        <v>74857</v>
      </c>
      <c r="J94" s="105">
        <v>12782</v>
      </c>
      <c r="K94" s="105">
        <v>38687</v>
      </c>
      <c r="L94" s="106">
        <v>26962</v>
      </c>
      <c r="M94" s="106">
        <v>13908</v>
      </c>
      <c r="N94" s="108">
        <v>10234</v>
      </c>
      <c r="O94" s="108">
        <v>9599</v>
      </c>
      <c r="P94" s="108">
        <v>24</v>
      </c>
    </row>
    <row r="95" spans="1:16" s="25" customFormat="1" ht="13.5" customHeight="1" x14ac:dyDescent="0.35">
      <c r="A95" s="27" t="s">
        <v>109</v>
      </c>
      <c r="B95" s="27" t="s">
        <v>150</v>
      </c>
      <c r="C95" s="27" t="s">
        <v>151</v>
      </c>
      <c r="D95" s="27" t="s">
        <v>557</v>
      </c>
      <c r="E95" s="104">
        <v>25</v>
      </c>
      <c r="F95" s="104">
        <v>25</v>
      </c>
      <c r="G95" s="105">
        <v>78889</v>
      </c>
      <c r="H95" s="105"/>
      <c r="I95" s="105">
        <v>33487</v>
      </c>
      <c r="J95" s="105">
        <v>7097</v>
      </c>
      <c r="K95" s="105">
        <v>18512</v>
      </c>
      <c r="L95" s="106">
        <v>10217</v>
      </c>
      <c r="M95" s="106">
        <v>4904</v>
      </c>
      <c r="N95" s="108">
        <v>2857</v>
      </c>
      <c r="O95" s="108">
        <v>1803</v>
      </c>
      <c r="P95" s="108">
        <v>12</v>
      </c>
    </row>
    <row r="96" spans="1:16" s="25" customFormat="1" ht="13.5" customHeight="1" x14ac:dyDescent="0.35">
      <c r="A96" s="27" t="s">
        <v>109</v>
      </c>
      <c r="B96" s="27" t="s">
        <v>152</v>
      </c>
      <c r="C96" s="27" t="s">
        <v>153</v>
      </c>
      <c r="D96" s="27" t="s">
        <v>558</v>
      </c>
      <c r="E96" s="104">
        <v>35</v>
      </c>
      <c r="F96" s="104">
        <v>32</v>
      </c>
      <c r="G96" s="105">
        <v>170992</v>
      </c>
      <c r="H96" s="105"/>
      <c r="I96" s="105">
        <v>59537</v>
      </c>
      <c r="J96" s="105">
        <v>11320</v>
      </c>
      <c r="K96" s="105">
        <v>35670</v>
      </c>
      <c r="L96" s="106">
        <v>24122</v>
      </c>
      <c r="M96" s="106">
        <v>14482</v>
      </c>
      <c r="N96" s="108">
        <v>13155</v>
      </c>
      <c r="O96" s="108">
        <v>12673</v>
      </c>
      <c r="P96" s="108">
        <v>33</v>
      </c>
    </row>
    <row r="97" spans="1:16" s="25" customFormat="1" ht="13.5" customHeight="1" x14ac:dyDescent="0.35">
      <c r="A97" s="27" t="s">
        <v>109</v>
      </c>
      <c r="B97" s="27" t="s">
        <v>154</v>
      </c>
      <c r="C97" s="27" t="s">
        <v>155</v>
      </c>
      <c r="D97" s="27" t="s">
        <v>559</v>
      </c>
      <c r="E97" s="104">
        <v>17</v>
      </c>
      <c r="F97" s="104">
        <v>17</v>
      </c>
      <c r="G97" s="105">
        <v>86484</v>
      </c>
      <c r="H97" s="105"/>
      <c r="I97" s="105">
        <v>30403</v>
      </c>
      <c r="J97" s="105">
        <v>5575</v>
      </c>
      <c r="K97" s="105">
        <v>19411</v>
      </c>
      <c r="L97" s="106">
        <v>12393</v>
      </c>
      <c r="M97" s="106">
        <v>7948</v>
      </c>
      <c r="N97" s="108">
        <v>5467</v>
      </c>
      <c r="O97" s="108">
        <v>5276</v>
      </c>
      <c r="P97" s="108">
        <v>11</v>
      </c>
    </row>
    <row r="98" spans="1:16" s="25" customFormat="1" ht="13.5" customHeight="1" x14ac:dyDescent="0.35">
      <c r="A98" s="27" t="s">
        <v>109</v>
      </c>
      <c r="B98" s="27" t="s">
        <v>156</v>
      </c>
      <c r="C98" s="27" t="s">
        <v>157</v>
      </c>
      <c r="D98" s="27" t="s">
        <v>560</v>
      </c>
      <c r="E98" s="104">
        <v>31</v>
      </c>
      <c r="F98" s="104">
        <v>29</v>
      </c>
      <c r="G98" s="105">
        <v>57846</v>
      </c>
      <c r="H98" s="105"/>
      <c r="I98" s="105">
        <v>25759</v>
      </c>
      <c r="J98" s="105">
        <v>3967</v>
      </c>
      <c r="K98" s="105">
        <v>12418</v>
      </c>
      <c r="L98" s="106">
        <v>8734</v>
      </c>
      <c r="M98" s="106">
        <v>3566</v>
      </c>
      <c r="N98" s="108">
        <v>1626</v>
      </c>
      <c r="O98" s="108">
        <v>1772</v>
      </c>
      <c r="P98" s="108">
        <v>4</v>
      </c>
    </row>
    <row r="99" spans="1:16" s="25" customFormat="1" ht="13.5" customHeight="1" x14ac:dyDescent="0.35">
      <c r="A99" s="27" t="s">
        <v>109</v>
      </c>
      <c r="B99" s="27" t="s">
        <v>158</v>
      </c>
      <c r="C99" s="27" t="s">
        <v>159</v>
      </c>
      <c r="D99" s="27" t="s">
        <v>561</v>
      </c>
      <c r="E99" s="104">
        <v>18</v>
      </c>
      <c r="F99" s="104">
        <v>18</v>
      </c>
      <c r="G99" s="105">
        <v>58253</v>
      </c>
      <c r="H99" s="105"/>
      <c r="I99" s="105">
        <v>23103</v>
      </c>
      <c r="J99" s="105">
        <v>4057</v>
      </c>
      <c r="K99" s="105">
        <v>11556</v>
      </c>
      <c r="L99" s="106">
        <v>8021</v>
      </c>
      <c r="M99" s="106">
        <v>4774</v>
      </c>
      <c r="N99" s="108">
        <v>3435</v>
      </c>
      <c r="O99" s="108">
        <v>3304</v>
      </c>
      <c r="P99" s="108">
        <v>3</v>
      </c>
    </row>
    <row r="100" spans="1:16" s="25" customFormat="1" ht="13.5" customHeight="1" x14ac:dyDescent="0.35">
      <c r="A100" s="27" t="s">
        <v>109</v>
      </c>
      <c r="B100" s="27" t="s">
        <v>160</v>
      </c>
      <c r="C100" s="27" t="s">
        <v>161</v>
      </c>
      <c r="D100" s="27" t="s">
        <v>562</v>
      </c>
      <c r="E100" s="104">
        <v>39</v>
      </c>
      <c r="F100" s="104">
        <v>34</v>
      </c>
      <c r="G100" s="105">
        <v>126756</v>
      </c>
      <c r="H100" s="105"/>
      <c r="I100" s="105">
        <v>47834</v>
      </c>
      <c r="J100" s="105">
        <v>7798</v>
      </c>
      <c r="K100" s="105">
        <v>24368</v>
      </c>
      <c r="L100" s="106">
        <v>20301</v>
      </c>
      <c r="M100" s="106">
        <v>12296</v>
      </c>
      <c r="N100" s="108">
        <v>7962</v>
      </c>
      <c r="O100" s="108">
        <v>6177</v>
      </c>
      <c r="P100" s="108">
        <v>20</v>
      </c>
    </row>
    <row r="101" spans="1:16" s="25" customFormat="1" ht="13.5" customHeight="1" x14ac:dyDescent="0.35">
      <c r="A101" s="27" t="s">
        <v>109</v>
      </c>
      <c r="B101" s="27" t="s">
        <v>162</v>
      </c>
      <c r="C101" s="27" t="s">
        <v>163</v>
      </c>
      <c r="D101" s="27" t="s">
        <v>563</v>
      </c>
      <c r="E101" s="104">
        <v>34</v>
      </c>
      <c r="F101" s="104">
        <v>31</v>
      </c>
      <c r="G101" s="105">
        <v>80230</v>
      </c>
      <c r="H101" s="105"/>
      <c r="I101" s="105">
        <v>34030</v>
      </c>
      <c r="J101" s="105">
        <v>5698</v>
      </c>
      <c r="K101" s="105">
        <v>14591</v>
      </c>
      <c r="L101" s="106">
        <v>10445</v>
      </c>
      <c r="M101" s="106">
        <v>6354</v>
      </c>
      <c r="N101" s="108">
        <v>4713</v>
      </c>
      <c r="O101" s="108">
        <v>4394</v>
      </c>
      <c r="P101" s="108">
        <v>5</v>
      </c>
    </row>
    <row r="102" spans="1:16" s="25" customFormat="1" ht="13.5" customHeight="1" x14ac:dyDescent="0.35">
      <c r="A102" s="27" t="s">
        <v>109</v>
      </c>
      <c r="B102" s="27" t="s">
        <v>164</v>
      </c>
      <c r="C102" s="27" t="s">
        <v>165</v>
      </c>
      <c r="D102" s="27" t="s">
        <v>564</v>
      </c>
      <c r="E102" s="104">
        <v>37</v>
      </c>
      <c r="F102" s="104">
        <v>37</v>
      </c>
      <c r="G102" s="105">
        <v>118839</v>
      </c>
      <c r="H102" s="105"/>
      <c r="I102" s="105">
        <v>45850</v>
      </c>
      <c r="J102" s="105">
        <v>7943</v>
      </c>
      <c r="K102" s="105">
        <v>21660</v>
      </c>
      <c r="L102" s="106">
        <v>18660</v>
      </c>
      <c r="M102" s="106">
        <v>11182</v>
      </c>
      <c r="N102" s="108">
        <v>7335</v>
      </c>
      <c r="O102" s="108">
        <v>6184</v>
      </c>
      <c r="P102" s="108">
        <v>25</v>
      </c>
    </row>
    <row r="103" spans="1:16" s="25" customFormat="1" ht="13.5" customHeight="1" x14ac:dyDescent="0.35">
      <c r="A103" s="27" t="s">
        <v>109</v>
      </c>
      <c r="B103" s="27" t="s">
        <v>166</v>
      </c>
      <c r="C103" s="27" t="s">
        <v>167</v>
      </c>
      <c r="D103" s="27" t="s">
        <v>565</v>
      </c>
      <c r="E103" s="104">
        <v>32</v>
      </c>
      <c r="F103" s="104">
        <v>26</v>
      </c>
      <c r="G103" s="105">
        <v>82427</v>
      </c>
      <c r="H103" s="105"/>
      <c r="I103" s="105">
        <v>30200</v>
      </c>
      <c r="J103" s="105">
        <v>5832</v>
      </c>
      <c r="K103" s="105">
        <v>19181</v>
      </c>
      <c r="L103" s="106">
        <v>12246</v>
      </c>
      <c r="M103" s="106">
        <v>6289</v>
      </c>
      <c r="N103" s="108">
        <v>3812</v>
      </c>
      <c r="O103" s="108">
        <v>4820</v>
      </c>
      <c r="P103" s="108">
        <v>47</v>
      </c>
    </row>
    <row r="104" spans="1:16" s="25" customFormat="1" ht="13.5" customHeight="1" x14ac:dyDescent="0.35">
      <c r="A104" s="27" t="s">
        <v>109</v>
      </c>
      <c r="B104" s="27" t="s">
        <v>168</v>
      </c>
      <c r="C104" s="27" t="s">
        <v>169</v>
      </c>
      <c r="D104" s="27" t="s">
        <v>566</v>
      </c>
      <c r="E104" s="104">
        <v>12</v>
      </c>
      <c r="F104" s="104">
        <v>12</v>
      </c>
      <c r="G104" s="105">
        <v>49365</v>
      </c>
      <c r="H104" s="105"/>
      <c r="I104" s="105">
        <v>19822</v>
      </c>
      <c r="J104" s="105">
        <v>2602</v>
      </c>
      <c r="K104" s="105">
        <v>9063</v>
      </c>
      <c r="L104" s="106">
        <v>8279</v>
      </c>
      <c r="M104" s="106">
        <v>4844</v>
      </c>
      <c r="N104" s="108">
        <v>2363</v>
      </c>
      <c r="O104" s="108">
        <v>2363</v>
      </c>
      <c r="P104" s="108">
        <v>29</v>
      </c>
    </row>
    <row r="105" spans="1:16" s="25" customFormat="1" ht="13.5" customHeight="1" x14ac:dyDescent="0.35">
      <c r="A105" s="27" t="s">
        <v>109</v>
      </c>
      <c r="B105" s="27" t="s">
        <v>170</v>
      </c>
      <c r="C105" s="27" t="s">
        <v>171</v>
      </c>
      <c r="D105" s="27" t="s">
        <v>567</v>
      </c>
      <c r="E105" s="104">
        <v>26</v>
      </c>
      <c r="F105" s="104">
        <v>26</v>
      </c>
      <c r="G105" s="105">
        <v>93260</v>
      </c>
      <c r="H105" s="105"/>
      <c r="I105" s="105">
        <v>38868</v>
      </c>
      <c r="J105" s="105">
        <v>7073</v>
      </c>
      <c r="K105" s="105">
        <v>16150</v>
      </c>
      <c r="L105" s="106">
        <v>12806</v>
      </c>
      <c r="M105" s="106">
        <v>7864</v>
      </c>
      <c r="N105" s="108">
        <v>4748</v>
      </c>
      <c r="O105" s="108">
        <v>5730</v>
      </c>
      <c r="P105" s="108">
        <v>21</v>
      </c>
    </row>
    <row r="106" spans="1:16" s="25" customFormat="1" ht="13.5" customHeight="1" x14ac:dyDescent="0.35">
      <c r="A106" s="27" t="s">
        <v>109</v>
      </c>
      <c r="B106" s="27" t="s">
        <v>172</v>
      </c>
      <c r="C106" s="27" t="s">
        <v>173</v>
      </c>
      <c r="D106" s="27" t="s">
        <v>568</v>
      </c>
      <c r="E106" s="104">
        <v>35</v>
      </c>
      <c r="F106" s="104">
        <v>30</v>
      </c>
      <c r="G106" s="105">
        <v>128759</v>
      </c>
      <c r="H106" s="105"/>
      <c r="I106" s="105">
        <v>50166</v>
      </c>
      <c r="J106" s="105">
        <v>8305</v>
      </c>
      <c r="K106" s="105">
        <v>25807</v>
      </c>
      <c r="L106" s="106">
        <v>19946</v>
      </c>
      <c r="M106" s="106">
        <v>9868</v>
      </c>
      <c r="N106" s="108">
        <v>6552</v>
      </c>
      <c r="O106" s="108">
        <v>8093</v>
      </c>
      <c r="P106" s="108">
        <v>22</v>
      </c>
    </row>
    <row r="107" spans="1:16" s="25" customFormat="1" ht="13.5" customHeight="1" x14ac:dyDescent="0.35">
      <c r="A107" s="27" t="s">
        <v>109</v>
      </c>
      <c r="B107" s="27" t="s">
        <v>174</v>
      </c>
      <c r="C107" s="27" t="s">
        <v>175</v>
      </c>
      <c r="D107" s="27" t="s">
        <v>569</v>
      </c>
      <c r="E107" s="104">
        <v>17</v>
      </c>
      <c r="F107" s="104">
        <v>16</v>
      </c>
      <c r="G107" s="105">
        <v>52558</v>
      </c>
      <c r="H107" s="105"/>
      <c r="I107" s="105">
        <v>17377</v>
      </c>
      <c r="J107" s="105">
        <v>3782</v>
      </c>
      <c r="K107" s="105">
        <v>11163</v>
      </c>
      <c r="L107" s="106">
        <v>8337</v>
      </c>
      <c r="M107" s="106">
        <v>4797</v>
      </c>
      <c r="N107" s="108">
        <v>2886</v>
      </c>
      <c r="O107" s="108">
        <v>4180</v>
      </c>
      <c r="P107" s="108">
        <v>36</v>
      </c>
    </row>
    <row r="108" spans="1:16" s="25" customFormat="1" ht="13.5" customHeight="1" x14ac:dyDescent="0.35">
      <c r="A108" s="27" t="s">
        <v>109</v>
      </c>
      <c r="B108" s="27" t="s">
        <v>176</v>
      </c>
      <c r="C108" s="27" t="s">
        <v>177</v>
      </c>
      <c r="D108" s="27" t="s">
        <v>570</v>
      </c>
      <c r="E108" s="104">
        <v>62</v>
      </c>
      <c r="F108" s="104">
        <v>53</v>
      </c>
      <c r="G108" s="105">
        <v>123499</v>
      </c>
      <c r="H108" s="105"/>
      <c r="I108" s="105">
        <v>43244</v>
      </c>
      <c r="J108" s="105">
        <v>9490</v>
      </c>
      <c r="K108" s="105">
        <v>29336</v>
      </c>
      <c r="L108" s="106">
        <v>16755</v>
      </c>
      <c r="M108" s="106">
        <v>10223</v>
      </c>
      <c r="N108" s="108">
        <v>7438</v>
      </c>
      <c r="O108" s="108">
        <v>6960</v>
      </c>
      <c r="P108" s="108">
        <v>53</v>
      </c>
    </row>
    <row r="109" spans="1:16" s="25" customFormat="1" ht="13.5" customHeight="1" x14ac:dyDescent="0.35">
      <c r="A109" s="27" t="s">
        <v>109</v>
      </c>
      <c r="B109" s="27" t="s">
        <v>178</v>
      </c>
      <c r="C109" s="27" t="s">
        <v>179</v>
      </c>
      <c r="D109" s="27" t="s">
        <v>571</v>
      </c>
      <c r="E109" s="104">
        <v>20</v>
      </c>
      <c r="F109" s="104">
        <v>19</v>
      </c>
      <c r="G109" s="105">
        <v>95675</v>
      </c>
      <c r="H109" s="105"/>
      <c r="I109" s="105">
        <v>35997</v>
      </c>
      <c r="J109" s="105">
        <v>6748</v>
      </c>
      <c r="K109" s="105">
        <v>17043</v>
      </c>
      <c r="L109" s="106">
        <v>11683</v>
      </c>
      <c r="M109" s="106">
        <v>8020</v>
      </c>
      <c r="N109" s="108">
        <v>7107</v>
      </c>
      <c r="O109" s="108">
        <v>9071</v>
      </c>
      <c r="P109" s="108">
        <v>6</v>
      </c>
    </row>
    <row r="110" spans="1:16" s="25" customFormat="1" ht="13.5" customHeight="1" x14ac:dyDescent="0.35">
      <c r="A110" s="27" t="s">
        <v>109</v>
      </c>
      <c r="B110" s="27" t="s">
        <v>180</v>
      </c>
      <c r="C110" s="27" t="s">
        <v>181</v>
      </c>
      <c r="D110" s="27" t="s">
        <v>572</v>
      </c>
      <c r="E110" s="104">
        <v>16</v>
      </c>
      <c r="F110" s="104">
        <v>16</v>
      </c>
      <c r="G110" s="105">
        <v>96314</v>
      </c>
      <c r="H110" s="105"/>
      <c r="I110" s="105">
        <v>43586</v>
      </c>
      <c r="J110" s="105">
        <v>5292</v>
      </c>
      <c r="K110" s="105">
        <v>17003</v>
      </c>
      <c r="L110" s="106">
        <v>11325</v>
      </c>
      <c r="M110" s="106">
        <v>6849</v>
      </c>
      <c r="N110" s="108">
        <v>5171</v>
      </c>
      <c r="O110" s="108">
        <v>7075</v>
      </c>
      <c r="P110" s="108">
        <v>13</v>
      </c>
    </row>
    <row r="111" spans="1:16" s="25" customFormat="1" ht="13.5" customHeight="1" x14ac:dyDescent="0.35">
      <c r="A111" s="27" t="s">
        <v>109</v>
      </c>
      <c r="B111" s="27" t="s">
        <v>182</v>
      </c>
      <c r="C111" s="27" t="s">
        <v>183</v>
      </c>
      <c r="D111" s="27" t="s">
        <v>573</v>
      </c>
      <c r="E111" s="104">
        <v>33</v>
      </c>
      <c r="F111" s="104">
        <v>32</v>
      </c>
      <c r="G111" s="105">
        <v>130709</v>
      </c>
      <c r="H111" s="105"/>
      <c r="I111" s="105">
        <v>48365</v>
      </c>
      <c r="J111" s="105">
        <v>9425</v>
      </c>
      <c r="K111" s="105">
        <v>26109</v>
      </c>
      <c r="L111" s="106">
        <v>18876</v>
      </c>
      <c r="M111" s="106">
        <v>11286</v>
      </c>
      <c r="N111" s="108">
        <v>6357</v>
      </c>
      <c r="O111" s="108">
        <v>10106</v>
      </c>
      <c r="P111" s="108">
        <v>185</v>
      </c>
    </row>
    <row r="112" spans="1:16" s="25" customFormat="1" ht="13.5" customHeight="1" x14ac:dyDescent="0.35">
      <c r="A112" s="27" t="s">
        <v>109</v>
      </c>
      <c r="B112" s="27" t="s">
        <v>184</v>
      </c>
      <c r="C112" s="27" t="s">
        <v>185</v>
      </c>
      <c r="D112" s="27" t="s">
        <v>574</v>
      </c>
      <c r="E112" s="104">
        <v>9</v>
      </c>
      <c r="F112" s="104">
        <v>9</v>
      </c>
      <c r="G112" s="105">
        <v>58815</v>
      </c>
      <c r="H112" s="105"/>
      <c r="I112" s="105">
        <v>28008</v>
      </c>
      <c r="J112" s="105">
        <v>2689</v>
      </c>
      <c r="K112" s="105">
        <v>8104</v>
      </c>
      <c r="L112" s="106">
        <v>6967</v>
      </c>
      <c r="M112" s="106">
        <v>3663</v>
      </c>
      <c r="N112" s="108">
        <v>3669</v>
      </c>
      <c r="O112" s="108">
        <v>5711</v>
      </c>
      <c r="P112" s="108">
        <v>4</v>
      </c>
    </row>
    <row r="113" spans="1:16" s="25" customFormat="1" ht="13.5" customHeight="1" x14ac:dyDescent="0.35">
      <c r="A113" s="27" t="s">
        <v>109</v>
      </c>
      <c r="B113" s="27" t="s">
        <v>186</v>
      </c>
      <c r="C113" s="27" t="s">
        <v>187</v>
      </c>
      <c r="D113" s="27" t="s">
        <v>575</v>
      </c>
      <c r="E113" s="104">
        <v>36</v>
      </c>
      <c r="F113" s="104">
        <v>35</v>
      </c>
      <c r="G113" s="105">
        <v>188942</v>
      </c>
      <c r="H113" s="105"/>
      <c r="I113" s="105">
        <v>83700</v>
      </c>
      <c r="J113" s="105">
        <v>14854</v>
      </c>
      <c r="K113" s="105">
        <v>32376</v>
      </c>
      <c r="L113" s="106">
        <v>22265</v>
      </c>
      <c r="M113" s="106">
        <v>12582</v>
      </c>
      <c r="N113" s="108">
        <v>8692</v>
      </c>
      <c r="O113" s="108">
        <v>14445</v>
      </c>
      <c r="P113" s="108">
        <v>28</v>
      </c>
    </row>
    <row r="114" spans="1:16" s="25" customFormat="1" ht="13.5" customHeight="1" x14ac:dyDescent="0.35">
      <c r="A114" s="27" t="s">
        <v>109</v>
      </c>
      <c r="B114" s="27" t="s">
        <v>188</v>
      </c>
      <c r="C114" s="27" t="s">
        <v>189</v>
      </c>
      <c r="D114" s="27" t="s">
        <v>576</v>
      </c>
      <c r="E114" s="104">
        <v>26</v>
      </c>
      <c r="F114" s="104">
        <v>25</v>
      </c>
      <c r="G114" s="105">
        <v>106966</v>
      </c>
      <c r="H114" s="105"/>
      <c r="I114" s="105">
        <v>44143</v>
      </c>
      <c r="J114" s="105">
        <v>7189</v>
      </c>
      <c r="K114" s="105">
        <v>18208</v>
      </c>
      <c r="L114" s="106">
        <v>13736</v>
      </c>
      <c r="M114" s="106">
        <v>8949</v>
      </c>
      <c r="N114" s="108">
        <v>6911</v>
      </c>
      <c r="O114" s="108">
        <v>7817</v>
      </c>
      <c r="P114" s="108">
        <v>13</v>
      </c>
    </row>
    <row r="115" spans="1:16" s="25" customFormat="1" ht="13.5" customHeight="1" x14ac:dyDescent="0.35">
      <c r="A115" s="27" t="s">
        <v>109</v>
      </c>
      <c r="B115" s="27" t="s">
        <v>190</v>
      </c>
      <c r="C115" s="27" t="s">
        <v>191</v>
      </c>
      <c r="D115" s="27" t="s">
        <v>577</v>
      </c>
      <c r="E115" s="104">
        <v>25</v>
      </c>
      <c r="F115" s="104">
        <v>25</v>
      </c>
      <c r="G115" s="105">
        <v>71399</v>
      </c>
      <c r="H115" s="105"/>
      <c r="I115" s="105">
        <v>37414</v>
      </c>
      <c r="J115" s="105">
        <v>6619</v>
      </c>
      <c r="K115" s="105">
        <v>12534</v>
      </c>
      <c r="L115" s="106">
        <v>7019</v>
      </c>
      <c r="M115" s="106">
        <v>3281</v>
      </c>
      <c r="N115" s="108">
        <v>2006</v>
      </c>
      <c r="O115" s="108">
        <v>2496</v>
      </c>
      <c r="P115" s="108">
        <v>30</v>
      </c>
    </row>
    <row r="116" spans="1:16" s="25" customFormat="1" ht="13.5" customHeight="1" x14ac:dyDescent="0.35">
      <c r="A116" s="27" t="s">
        <v>109</v>
      </c>
      <c r="B116" s="27" t="s">
        <v>192</v>
      </c>
      <c r="C116" s="27" t="s">
        <v>193</v>
      </c>
      <c r="D116" s="27" t="s">
        <v>578</v>
      </c>
      <c r="E116" s="104">
        <v>40</v>
      </c>
      <c r="F116" s="104">
        <v>40</v>
      </c>
      <c r="G116" s="105">
        <v>164951</v>
      </c>
      <c r="H116" s="105"/>
      <c r="I116" s="105">
        <v>69585</v>
      </c>
      <c r="J116" s="105">
        <v>13468</v>
      </c>
      <c r="K116" s="105">
        <v>32279</v>
      </c>
      <c r="L116" s="106">
        <v>22602</v>
      </c>
      <c r="M116" s="106">
        <v>11664</v>
      </c>
      <c r="N116" s="108">
        <v>6963</v>
      </c>
      <c r="O116" s="108">
        <v>8373</v>
      </c>
      <c r="P116" s="108">
        <v>17</v>
      </c>
    </row>
    <row r="117" spans="1:16" s="25" customFormat="1" ht="13.5" customHeight="1" x14ac:dyDescent="0.35">
      <c r="A117" s="27" t="s">
        <v>109</v>
      </c>
      <c r="B117" s="27" t="s">
        <v>194</v>
      </c>
      <c r="C117" s="27" t="s">
        <v>195</v>
      </c>
      <c r="D117" s="27" t="s">
        <v>579</v>
      </c>
      <c r="E117" s="104">
        <v>32</v>
      </c>
      <c r="F117" s="104">
        <v>30</v>
      </c>
      <c r="G117" s="105">
        <v>147153</v>
      </c>
      <c r="H117" s="105"/>
      <c r="I117" s="105">
        <v>55992</v>
      </c>
      <c r="J117" s="105">
        <v>8876</v>
      </c>
      <c r="K117" s="105">
        <v>27218</v>
      </c>
      <c r="L117" s="106">
        <v>22609</v>
      </c>
      <c r="M117" s="106">
        <v>11510</v>
      </c>
      <c r="N117" s="108">
        <v>9435</v>
      </c>
      <c r="O117" s="108">
        <v>11500</v>
      </c>
      <c r="P117" s="108">
        <v>13</v>
      </c>
    </row>
    <row r="118" spans="1:16" s="25" customFormat="1" ht="13.5" customHeight="1" x14ac:dyDescent="0.35">
      <c r="A118" s="27" t="s">
        <v>109</v>
      </c>
      <c r="B118" s="27" t="s">
        <v>196</v>
      </c>
      <c r="C118" s="27" t="s">
        <v>197</v>
      </c>
      <c r="D118" s="27" t="s">
        <v>580</v>
      </c>
      <c r="E118" s="104">
        <v>37</v>
      </c>
      <c r="F118" s="104">
        <v>37</v>
      </c>
      <c r="G118" s="105">
        <v>114761</v>
      </c>
      <c r="H118" s="105"/>
      <c r="I118" s="105">
        <v>41640</v>
      </c>
      <c r="J118" s="105">
        <v>7801</v>
      </c>
      <c r="K118" s="105">
        <v>19417</v>
      </c>
      <c r="L118" s="106">
        <v>15902</v>
      </c>
      <c r="M118" s="106">
        <v>10916</v>
      </c>
      <c r="N118" s="108">
        <v>7978</v>
      </c>
      <c r="O118" s="108">
        <v>11078</v>
      </c>
      <c r="P118" s="108">
        <v>29</v>
      </c>
    </row>
    <row r="119" spans="1:16" s="25" customFormat="1" ht="13.5" customHeight="1" x14ac:dyDescent="0.35">
      <c r="A119" s="27" t="s">
        <v>109</v>
      </c>
      <c r="B119" s="27" t="s">
        <v>198</v>
      </c>
      <c r="C119" s="27" t="s">
        <v>199</v>
      </c>
      <c r="D119" s="27" t="s">
        <v>581</v>
      </c>
      <c r="E119" s="104">
        <v>22</v>
      </c>
      <c r="F119" s="104">
        <v>21</v>
      </c>
      <c r="G119" s="105">
        <v>75194</v>
      </c>
      <c r="H119" s="105"/>
      <c r="I119" s="105">
        <v>27962</v>
      </c>
      <c r="J119" s="105">
        <v>4856</v>
      </c>
      <c r="K119" s="105">
        <v>17301</v>
      </c>
      <c r="L119" s="106">
        <v>9977</v>
      </c>
      <c r="M119" s="106">
        <v>5691</v>
      </c>
      <c r="N119" s="108">
        <v>4117</v>
      </c>
      <c r="O119" s="108">
        <v>5268</v>
      </c>
      <c r="P119" s="108">
        <v>22</v>
      </c>
    </row>
    <row r="120" spans="1:16" s="25" customFormat="1" ht="13.5" customHeight="1" x14ac:dyDescent="0.35">
      <c r="A120" s="27" t="s">
        <v>109</v>
      </c>
      <c r="B120" s="27" t="s">
        <v>200</v>
      </c>
      <c r="C120" s="27" t="s">
        <v>201</v>
      </c>
      <c r="D120" s="27" t="s">
        <v>582</v>
      </c>
      <c r="E120" s="104">
        <v>17</v>
      </c>
      <c r="F120" s="104">
        <v>17</v>
      </c>
      <c r="G120" s="105">
        <v>82579</v>
      </c>
      <c r="H120" s="105"/>
      <c r="I120" s="105">
        <v>31217</v>
      </c>
      <c r="J120" s="105">
        <v>5023</v>
      </c>
      <c r="K120" s="105">
        <v>15792</v>
      </c>
      <c r="L120" s="106">
        <v>12902</v>
      </c>
      <c r="M120" s="106">
        <v>7691</v>
      </c>
      <c r="N120" s="108">
        <v>5200</v>
      </c>
      <c r="O120" s="108">
        <v>4728</v>
      </c>
      <c r="P120" s="108">
        <v>26</v>
      </c>
    </row>
    <row r="121" spans="1:16" s="25" customFormat="1" ht="13.5" customHeight="1" x14ac:dyDescent="0.35">
      <c r="A121" s="27" t="s">
        <v>109</v>
      </c>
      <c r="B121" s="27" t="s">
        <v>202</v>
      </c>
      <c r="C121" s="27" t="s">
        <v>203</v>
      </c>
      <c r="D121" s="27" t="s">
        <v>583</v>
      </c>
      <c r="E121" s="104">
        <v>39</v>
      </c>
      <c r="F121" s="104">
        <v>39</v>
      </c>
      <c r="G121" s="105">
        <v>122797</v>
      </c>
      <c r="H121" s="105"/>
      <c r="I121" s="105">
        <v>46720</v>
      </c>
      <c r="J121" s="105">
        <v>7731</v>
      </c>
      <c r="K121" s="105">
        <v>21887</v>
      </c>
      <c r="L121" s="106">
        <v>20977</v>
      </c>
      <c r="M121" s="106">
        <v>11774</v>
      </c>
      <c r="N121" s="108">
        <v>7394</v>
      </c>
      <c r="O121" s="108">
        <v>6301</v>
      </c>
      <c r="P121" s="108">
        <v>13</v>
      </c>
    </row>
    <row r="122" spans="1:16" s="25" customFormat="1" ht="13.5" customHeight="1" x14ac:dyDescent="0.35">
      <c r="A122" s="27" t="s">
        <v>109</v>
      </c>
      <c r="B122" s="27" t="s">
        <v>204</v>
      </c>
      <c r="C122" s="27" t="s">
        <v>205</v>
      </c>
      <c r="D122" s="27" t="s">
        <v>584</v>
      </c>
      <c r="E122" s="104">
        <v>26</v>
      </c>
      <c r="F122" s="104">
        <v>26</v>
      </c>
      <c r="G122" s="105">
        <v>97937</v>
      </c>
      <c r="H122" s="105"/>
      <c r="I122" s="105">
        <v>44137</v>
      </c>
      <c r="J122" s="105">
        <v>5601</v>
      </c>
      <c r="K122" s="105">
        <v>18052</v>
      </c>
      <c r="L122" s="106">
        <v>13043</v>
      </c>
      <c r="M122" s="106">
        <v>7752</v>
      </c>
      <c r="N122" s="108">
        <v>5046</v>
      </c>
      <c r="O122" s="108">
        <v>4283</v>
      </c>
      <c r="P122" s="108">
        <v>23</v>
      </c>
    </row>
    <row r="123" spans="1:16" s="25" customFormat="1" ht="13.5" customHeight="1" x14ac:dyDescent="0.35">
      <c r="A123" s="27" t="s">
        <v>109</v>
      </c>
      <c r="B123" s="27" t="s">
        <v>206</v>
      </c>
      <c r="C123" s="27" t="s">
        <v>207</v>
      </c>
      <c r="D123" s="27" t="s">
        <v>585</v>
      </c>
      <c r="E123" s="104">
        <v>28</v>
      </c>
      <c r="F123" s="104">
        <v>27</v>
      </c>
      <c r="G123" s="105">
        <v>95623</v>
      </c>
      <c r="H123" s="105"/>
      <c r="I123" s="105">
        <v>38368</v>
      </c>
      <c r="J123" s="105">
        <v>7329</v>
      </c>
      <c r="K123" s="105">
        <v>20054</v>
      </c>
      <c r="L123" s="106">
        <v>11249</v>
      </c>
      <c r="M123" s="106">
        <v>6828</v>
      </c>
      <c r="N123" s="108">
        <v>5224</v>
      </c>
      <c r="O123" s="108">
        <v>6564</v>
      </c>
      <c r="P123" s="108">
        <v>7</v>
      </c>
    </row>
    <row r="124" spans="1:16" s="25" customFormat="1" ht="13.5" customHeight="1" x14ac:dyDescent="0.35">
      <c r="A124" s="27" t="s">
        <v>109</v>
      </c>
      <c r="B124" s="27" t="s">
        <v>208</v>
      </c>
      <c r="C124" s="27" t="s">
        <v>209</v>
      </c>
      <c r="D124" s="27" t="s">
        <v>586</v>
      </c>
      <c r="E124" s="104">
        <v>19</v>
      </c>
      <c r="F124" s="104">
        <v>19</v>
      </c>
      <c r="G124" s="105">
        <v>97008</v>
      </c>
      <c r="H124" s="105"/>
      <c r="I124" s="105">
        <v>41144</v>
      </c>
      <c r="J124" s="105">
        <v>5982</v>
      </c>
      <c r="K124" s="105">
        <v>18032</v>
      </c>
      <c r="L124" s="106">
        <v>13701</v>
      </c>
      <c r="M124" s="106">
        <v>7258</v>
      </c>
      <c r="N124" s="108">
        <v>5600</v>
      </c>
      <c r="O124" s="108">
        <v>5254</v>
      </c>
      <c r="P124" s="108">
        <v>37</v>
      </c>
    </row>
    <row r="125" spans="1:16" s="25" customFormat="1" ht="13.5" customHeight="1" x14ac:dyDescent="0.35">
      <c r="A125" s="27" t="s">
        <v>109</v>
      </c>
      <c r="B125" s="27" t="s">
        <v>210</v>
      </c>
      <c r="C125" s="27" t="s">
        <v>211</v>
      </c>
      <c r="D125" s="27" t="s">
        <v>587</v>
      </c>
      <c r="E125" s="104">
        <v>30</v>
      </c>
      <c r="F125" s="104">
        <v>30</v>
      </c>
      <c r="G125" s="105">
        <v>140644</v>
      </c>
      <c r="H125" s="105"/>
      <c r="I125" s="105">
        <v>50827</v>
      </c>
      <c r="J125" s="105">
        <v>11024</v>
      </c>
      <c r="K125" s="105">
        <v>32138</v>
      </c>
      <c r="L125" s="106">
        <v>19437</v>
      </c>
      <c r="M125" s="106">
        <v>11755</v>
      </c>
      <c r="N125" s="108">
        <v>7467</v>
      </c>
      <c r="O125" s="108">
        <v>7981</v>
      </c>
      <c r="P125" s="108">
        <v>15</v>
      </c>
    </row>
    <row r="126" spans="1:16" s="25" customFormat="1" ht="13.5" customHeight="1" x14ac:dyDescent="0.35">
      <c r="A126" s="27" t="s">
        <v>109</v>
      </c>
      <c r="B126" s="27" t="s">
        <v>212</v>
      </c>
      <c r="C126" s="27" t="s">
        <v>213</v>
      </c>
      <c r="D126" s="27" t="s">
        <v>588</v>
      </c>
      <c r="E126" s="104">
        <v>12</v>
      </c>
      <c r="F126" s="104">
        <v>12</v>
      </c>
      <c r="G126" s="105">
        <v>69429</v>
      </c>
      <c r="H126" s="105"/>
      <c r="I126" s="105">
        <v>22787</v>
      </c>
      <c r="J126" s="105">
        <v>4927</v>
      </c>
      <c r="K126" s="105">
        <v>13696</v>
      </c>
      <c r="L126" s="106">
        <v>9961</v>
      </c>
      <c r="M126" s="106">
        <v>5629</v>
      </c>
      <c r="N126" s="108">
        <v>4853</v>
      </c>
      <c r="O126" s="108">
        <v>7574</v>
      </c>
      <c r="P126" s="108">
        <v>2</v>
      </c>
    </row>
    <row r="127" spans="1:16" s="25" customFormat="1" ht="13.5" customHeight="1" x14ac:dyDescent="0.35">
      <c r="A127" s="27" t="s">
        <v>109</v>
      </c>
      <c r="B127" s="27" t="s">
        <v>214</v>
      </c>
      <c r="C127" s="27" t="s">
        <v>215</v>
      </c>
      <c r="D127" s="27" t="s">
        <v>589</v>
      </c>
      <c r="E127" s="104">
        <v>80</v>
      </c>
      <c r="F127" s="104">
        <v>80</v>
      </c>
      <c r="G127" s="105">
        <v>310100</v>
      </c>
      <c r="H127" s="105"/>
      <c r="I127" s="105">
        <v>124334</v>
      </c>
      <c r="J127" s="105">
        <v>18617</v>
      </c>
      <c r="K127" s="105">
        <v>51231</v>
      </c>
      <c r="L127" s="106">
        <v>41144</v>
      </c>
      <c r="M127" s="106">
        <v>26648</v>
      </c>
      <c r="N127" s="108">
        <v>20568</v>
      </c>
      <c r="O127" s="108">
        <v>27534</v>
      </c>
      <c r="P127" s="108">
        <v>24</v>
      </c>
    </row>
    <row r="128" spans="1:16" s="25" customFormat="1" ht="13.5" customHeight="1" x14ac:dyDescent="0.35">
      <c r="A128" s="27" t="s">
        <v>109</v>
      </c>
      <c r="B128" s="27" t="s">
        <v>216</v>
      </c>
      <c r="C128" s="27" t="s">
        <v>217</v>
      </c>
      <c r="D128" s="27" t="s">
        <v>590</v>
      </c>
      <c r="E128" s="104">
        <v>26</v>
      </c>
      <c r="F128" s="104">
        <v>25</v>
      </c>
      <c r="G128" s="105">
        <v>159034</v>
      </c>
      <c r="H128" s="105"/>
      <c r="I128" s="105">
        <v>55452</v>
      </c>
      <c r="J128" s="105">
        <v>10583</v>
      </c>
      <c r="K128" s="105">
        <v>30114</v>
      </c>
      <c r="L128" s="106">
        <v>28324</v>
      </c>
      <c r="M128" s="106">
        <v>18437</v>
      </c>
      <c r="N128" s="108">
        <v>8729</v>
      </c>
      <c r="O128" s="108">
        <v>7359</v>
      </c>
      <c r="P128" s="108">
        <v>36</v>
      </c>
    </row>
    <row r="129" spans="1:16" s="25" customFormat="1" ht="13.5" customHeight="1" x14ac:dyDescent="0.35">
      <c r="A129" s="27" t="s">
        <v>109</v>
      </c>
      <c r="B129" s="27" t="s">
        <v>218</v>
      </c>
      <c r="C129" s="27" t="s">
        <v>219</v>
      </c>
      <c r="D129" s="27" t="s">
        <v>591</v>
      </c>
      <c r="E129" s="104">
        <v>37</v>
      </c>
      <c r="F129" s="104">
        <v>36</v>
      </c>
      <c r="G129" s="105">
        <v>211584</v>
      </c>
      <c r="H129" s="105"/>
      <c r="I129" s="105">
        <v>92207</v>
      </c>
      <c r="J129" s="105">
        <v>13352</v>
      </c>
      <c r="K129" s="105">
        <v>37212</v>
      </c>
      <c r="L129" s="106">
        <v>25853</v>
      </c>
      <c r="M129" s="106">
        <v>15044</v>
      </c>
      <c r="N129" s="108">
        <v>11855</v>
      </c>
      <c r="O129" s="108">
        <v>16045</v>
      </c>
      <c r="P129" s="108">
        <v>16</v>
      </c>
    </row>
    <row r="130" spans="1:16" s="25" customFormat="1" ht="13.5" customHeight="1" x14ac:dyDescent="0.35">
      <c r="A130" s="27" t="s">
        <v>109</v>
      </c>
      <c r="B130" s="27" t="s">
        <v>220</v>
      </c>
      <c r="C130" s="27" t="s">
        <v>221</v>
      </c>
      <c r="D130" s="27" t="s">
        <v>592</v>
      </c>
      <c r="E130" s="104">
        <v>26</v>
      </c>
      <c r="F130" s="104">
        <v>26</v>
      </c>
      <c r="G130" s="105">
        <v>138209</v>
      </c>
      <c r="H130" s="105"/>
      <c r="I130" s="105">
        <v>55327</v>
      </c>
      <c r="J130" s="105">
        <v>7047</v>
      </c>
      <c r="K130" s="105">
        <v>21811</v>
      </c>
      <c r="L130" s="106">
        <v>19089</v>
      </c>
      <c r="M130" s="106">
        <v>12662</v>
      </c>
      <c r="N130" s="108">
        <v>10032</v>
      </c>
      <c r="O130" s="108">
        <v>12206</v>
      </c>
      <c r="P130" s="108">
        <v>35</v>
      </c>
    </row>
    <row r="131" spans="1:16" s="25" customFormat="1" ht="13.5" customHeight="1" x14ac:dyDescent="0.35">
      <c r="A131" s="27" t="s">
        <v>109</v>
      </c>
      <c r="B131" s="27" t="s">
        <v>222</v>
      </c>
      <c r="C131" s="27" t="s">
        <v>223</v>
      </c>
      <c r="D131" s="27" t="s">
        <v>593</v>
      </c>
      <c r="E131" s="104">
        <v>5</v>
      </c>
      <c r="F131" s="104">
        <v>4</v>
      </c>
      <c r="G131" s="105">
        <v>30409</v>
      </c>
      <c r="H131" s="105"/>
      <c r="I131" s="105">
        <v>11387</v>
      </c>
      <c r="J131" s="105">
        <v>1931</v>
      </c>
      <c r="K131" s="105">
        <v>7645</v>
      </c>
      <c r="L131" s="106">
        <v>5104</v>
      </c>
      <c r="M131" s="106">
        <v>2468</v>
      </c>
      <c r="N131" s="108">
        <v>1052</v>
      </c>
      <c r="O131" s="108">
        <v>820</v>
      </c>
      <c r="P131" s="108">
        <v>2</v>
      </c>
    </row>
    <row r="132" spans="1:16" s="25" customFormat="1" ht="13.5" customHeight="1" x14ac:dyDescent="0.35">
      <c r="A132" s="27" t="s">
        <v>109</v>
      </c>
      <c r="B132" s="27" t="s">
        <v>224</v>
      </c>
      <c r="C132" s="27" t="s">
        <v>225</v>
      </c>
      <c r="D132" s="27" t="s">
        <v>594</v>
      </c>
      <c r="E132" s="104">
        <v>33</v>
      </c>
      <c r="F132" s="104">
        <v>31</v>
      </c>
      <c r="G132" s="105">
        <v>188962</v>
      </c>
      <c r="H132" s="105"/>
      <c r="I132" s="105">
        <v>70160</v>
      </c>
      <c r="J132" s="105">
        <v>13249</v>
      </c>
      <c r="K132" s="105">
        <v>38487</v>
      </c>
      <c r="L132" s="106">
        <v>25989</v>
      </c>
      <c r="M132" s="106">
        <v>15544</v>
      </c>
      <c r="N132" s="108">
        <v>11319</v>
      </c>
      <c r="O132" s="108">
        <v>14191</v>
      </c>
      <c r="P132" s="108">
        <v>23</v>
      </c>
    </row>
    <row r="133" spans="1:16" s="25" customFormat="1" ht="13.5" customHeight="1" x14ac:dyDescent="0.35">
      <c r="A133" s="27" t="s">
        <v>109</v>
      </c>
      <c r="B133" s="27" t="s">
        <v>226</v>
      </c>
      <c r="C133" s="27" t="s">
        <v>227</v>
      </c>
      <c r="D133" s="27" t="s">
        <v>595</v>
      </c>
      <c r="E133" s="104">
        <v>12</v>
      </c>
      <c r="F133" s="104">
        <v>12</v>
      </c>
      <c r="G133" s="105">
        <v>51302</v>
      </c>
      <c r="H133" s="105"/>
      <c r="I133" s="105">
        <v>16653</v>
      </c>
      <c r="J133" s="105">
        <v>3292</v>
      </c>
      <c r="K133" s="105">
        <v>10337</v>
      </c>
      <c r="L133" s="106">
        <v>8974</v>
      </c>
      <c r="M133" s="106">
        <v>4877</v>
      </c>
      <c r="N133" s="108">
        <v>3511</v>
      </c>
      <c r="O133" s="108">
        <v>3656</v>
      </c>
      <c r="P133" s="108">
        <v>2</v>
      </c>
    </row>
    <row r="134" spans="1:16" s="25" customFormat="1" ht="13.5" customHeight="1" x14ac:dyDescent="0.35">
      <c r="A134" s="27" t="s">
        <v>109</v>
      </c>
      <c r="B134" s="27" t="s">
        <v>228</v>
      </c>
      <c r="C134" s="27" t="s">
        <v>229</v>
      </c>
      <c r="D134" s="27" t="s">
        <v>596</v>
      </c>
      <c r="E134" s="104">
        <v>15</v>
      </c>
      <c r="F134" s="104">
        <v>15</v>
      </c>
      <c r="G134" s="105">
        <v>63717</v>
      </c>
      <c r="H134" s="105"/>
      <c r="I134" s="105">
        <v>23847</v>
      </c>
      <c r="J134" s="105">
        <v>3874</v>
      </c>
      <c r="K134" s="105">
        <v>11978</v>
      </c>
      <c r="L134" s="106">
        <v>9580</v>
      </c>
      <c r="M134" s="106">
        <v>5818</v>
      </c>
      <c r="N134" s="108">
        <v>3964</v>
      </c>
      <c r="O134" s="108">
        <v>4649</v>
      </c>
      <c r="P134" s="108">
        <v>7</v>
      </c>
    </row>
    <row r="135" spans="1:16" s="25" customFormat="1" ht="13.5" customHeight="1" x14ac:dyDescent="0.35">
      <c r="A135" s="27" t="s">
        <v>109</v>
      </c>
      <c r="B135" s="27" t="s">
        <v>230</v>
      </c>
      <c r="C135" s="27" t="s">
        <v>231</v>
      </c>
      <c r="D135" s="27" t="s">
        <v>597</v>
      </c>
      <c r="E135" s="104">
        <v>56</v>
      </c>
      <c r="F135" s="104">
        <v>56</v>
      </c>
      <c r="G135" s="105">
        <v>181852</v>
      </c>
      <c r="H135" s="105"/>
      <c r="I135" s="105">
        <v>77891</v>
      </c>
      <c r="J135" s="105">
        <v>12426</v>
      </c>
      <c r="K135" s="105">
        <v>36794</v>
      </c>
      <c r="L135" s="106">
        <v>23724</v>
      </c>
      <c r="M135" s="106">
        <v>13490</v>
      </c>
      <c r="N135" s="108">
        <v>8467</v>
      </c>
      <c r="O135" s="108">
        <v>9014</v>
      </c>
      <c r="P135" s="108">
        <v>46</v>
      </c>
    </row>
    <row r="136" spans="1:16" s="25" customFormat="1" ht="13.5" customHeight="1" x14ac:dyDescent="0.35">
      <c r="A136" s="27" t="s">
        <v>109</v>
      </c>
      <c r="B136" s="27" t="s">
        <v>232</v>
      </c>
      <c r="C136" s="27" t="s">
        <v>233</v>
      </c>
      <c r="D136" s="27" t="s">
        <v>598</v>
      </c>
      <c r="E136" s="104">
        <v>30</v>
      </c>
      <c r="F136" s="104">
        <v>28</v>
      </c>
      <c r="G136" s="105">
        <v>99090</v>
      </c>
      <c r="H136" s="105"/>
      <c r="I136" s="105">
        <v>36119</v>
      </c>
      <c r="J136" s="105">
        <v>5791</v>
      </c>
      <c r="K136" s="105">
        <v>19830</v>
      </c>
      <c r="L136" s="106">
        <v>14554</v>
      </c>
      <c r="M136" s="106">
        <v>9643</v>
      </c>
      <c r="N136" s="108">
        <v>6439</v>
      </c>
      <c r="O136" s="108">
        <v>6713</v>
      </c>
      <c r="P136" s="108">
        <v>1</v>
      </c>
    </row>
    <row r="137" spans="1:16" s="25" customFormat="1" ht="13.5" customHeight="1" x14ac:dyDescent="0.35">
      <c r="A137" s="27" t="s">
        <v>109</v>
      </c>
      <c r="B137" s="27" t="s">
        <v>234</v>
      </c>
      <c r="C137" s="27" t="s">
        <v>235</v>
      </c>
      <c r="D137" s="27" t="s">
        <v>599</v>
      </c>
      <c r="E137" s="104">
        <v>26</v>
      </c>
      <c r="F137" s="104">
        <v>26</v>
      </c>
      <c r="G137" s="105">
        <v>101394</v>
      </c>
      <c r="H137" s="105"/>
      <c r="I137" s="105">
        <v>41641</v>
      </c>
      <c r="J137" s="105">
        <v>5797</v>
      </c>
      <c r="K137" s="105">
        <v>16527</v>
      </c>
      <c r="L137" s="106">
        <v>12563</v>
      </c>
      <c r="M137" s="106">
        <v>8943</v>
      </c>
      <c r="N137" s="108">
        <v>6954</v>
      </c>
      <c r="O137" s="108">
        <v>8951</v>
      </c>
      <c r="P137" s="108">
        <v>18</v>
      </c>
    </row>
    <row r="138" spans="1:16" s="25" customFormat="1" ht="13.5" customHeight="1" x14ac:dyDescent="0.35">
      <c r="A138" s="27" t="s">
        <v>109</v>
      </c>
      <c r="B138" s="27" t="s">
        <v>236</v>
      </c>
      <c r="C138" s="27" t="s">
        <v>237</v>
      </c>
      <c r="D138" s="27" t="s">
        <v>600</v>
      </c>
      <c r="E138" s="104">
        <v>27</v>
      </c>
      <c r="F138" s="104">
        <v>27</v>
      </c>
      <c r="G138" s="105">
        <v>137281</v>
      </c>
      <c r="H138" s="105"/>
      <c r="I138" s="105">
        <v>50909</v>
      </c>
      <c r="J138" s="105">
        <v>8699</v>
      </c>
      <c r="K138" s="105">
        <v>25564</v>
      </c>
      <c r="L138" s="106">
        <v>20731</v>
      </c>
      <c r="M138" s="106">
        <v>12002</v>
      </c>
      <c r="N138" s="108">
        <v>7974</v>
      </c>
      <c r="O138" s="108">
        <v>11399</v>
      </c>
      <c r="P138" s="108">
        <v>3</v>
      </c>
    </row>
    <row r="139" spans="1:16" s="25" customFormat="1" ht="13.5" customHeight="1" x14ac:dyDescent="0.35">
      <c r="A139" s="27" t="s">
        <v>109</v>
      </c>
      <c r="B139" s="27" t="s">
        <v>238</v>
      </c>
      <c r="C139" s="27" t="s">
        <v>239</v>
      </c>
      <c r="D139" s="27" t="s">
        <v>601</v>
      </c>
      <c r="E139" s="104">
        <v>66</v>
      </c>
      <c r="F139" s="104">
        <v>64</v>
      </c>
      <c r="G139" s="105">
        <v>335912</v>
      </c>
      <c r="H139" s="105"/>
      <c r="I139" s="105">
        <v>147217</v>
      </c>
      <c r="J139" s="105">
        <v>19829</v>
      </c>
      <c r="K139" s="105">
        <v>62375</v>
      </c>
      <c r="L139" s="106">
        <v>43770</v>
      </c>
      <c r="M139" s="106">
        <v>24067</v>
      </c>
      <c r="N139" s="108">
        <v>18664</v>
      </c>
      <c r="O139" s="108">
        <v>19940</v>
      </c>
      <c r="P139" s="108">
        <v>50</v>
      </c>
    </row>
    <row r="140" spans="1:16" s="25" customFormat="1" ht="13.5" customHeight="1" x14ac:dyDescent="0.35">
      <c r="A140" s="27" t="s">
        <v>109</v>
      </c>
      <c r="B140" s="27" t="s">
        <v>240</v>
      </c>
      <c r="C140" s="27" t="s">
        <v>241</v>
      </c>
      <c r="D140" s="27" t="s">
        <v>602</v>
      </c>
      <c r="E140" s="104">
        <v>14</v>
      </c>
      <c r="F140" s="104">
        <v>14</v>
      </c>
      <c r="G140" s="105">
        <v>68643</v>
      </c>
      <c r="H140" s="105"/>
      <c r="I140" s="105">
        <v>24645</v>
      </c>
      <c r="J140" s="105">
        <v>3473</v>
      </c>
      <c r="K140" s="105">
        <v>11659</v>
      </c>
      <c r="L140" s="106">
        <v>9322</v>
      </c>
      <c r="M140" s="106">
        <v>7073</v>
      </c>
      <c r="N140" s="108">
        <v>5397</v>
      </c>
      <c r="O140" s="108">
        <v>7072</v>
      </c>
      <c r="P140" s="108">
        <v>2</v>
      </c>
    </row>
    <row r="141" spans="1:16" s="25" customFormat="1" ht="13.5" customHeight="1" x14ac:dyDescent="0.35">
      <c r="A141" s="27" t="s">
        <v>109</v>
      </c>
      <c r="B141" s="27" t="s">
        <v>242</v>
      </c>
      <c r="C141" s="27" t="s">
        <v>243</v>
      </c>
      <c r="D141" s="27" t="s">
        <v>603</v>
      </c>
      <c r="E141" s="104">
        <v>35</v>
      </c>
      <c r="F141" s="104">
        <v>34</v>
      </c>
      <c r="G141" s="105">
        <v>166787</v>
      </c>
      <c r="H141" s="105"/>
      <c r="I141" s="105">
        <v>57610</v>
      </c>
      <c r="J141" s="105">
        <v>10420</v>
      </c>
      <c r="K141" s="105">
        <v>32012</v>
      </c>
      <c r="L141" s="106">
        <v>24900</v>
      </c>
      <c r="M141" s="106">
        <v>14909</v>
      </c>
      <c r="N141" s="108">
        <v>11621</v>
      </c>
      <c r="O141" s="108">
        <v>15280</v>
      </c>
      <c r="P141" s="108">
        <v>35</v>
      </c>
    </row>
    <row r="142" spans="1:16" s="25" customFormat="1" ht="13.5" customHeight="1" x14ac:dyDescent="0.35">
      <c r="A142" s="27" t="s">
        <v>109</v>
      </c>
      <c r="B142" s="27" t="s">
        <v>244</v>
      </c>
      <c r="C142" s="27" t="s">
        <v>245</v>
      </c>
      <c r="D142" s="27" t="s">
        <v>604</v>
      </c>
      <c r="E142" s="104">
        <v>53</v>
      </c>
      <c r="F142" s="104">
        <v>53</v>
      </c>
      <c r="G142" s="105">
        <v>170425</v>
      </c>
      <c r="H142" s="105"/>
      <c r="I142" s="105">
        <v>68847</v>
      </c>
      <c r="J142" s="105">
        <v>10491</v>
      </c>
      <c r="K142" s="105">
        <v>36545</v>
      </c>
      <c r="L142" s="106">
        <v>26417</v>
      </c>
      <c r="M142" s="106">
        <v>11495</v>
      </c>
      <c r="N142" s="108">
        <v>8361</v>
      </c>
      <c r="O142" s="108">
        <v>8242</v>
      </c>
      <c r="P142" s="108">
        <v>27</v>
      </c>
    </row>
    <row r="143" spans="1:16" s="25" customFormat="1" ht="13.5" customHeight="1" x14ac:dyDescent="0.35">
      <c r="A143" s="27" t="s">
        <v>109</v>
      </c>
      <c r="B143" s="27" t="s">
        <v>246</v>
      </c>
      <c r="C143" s="27" t="s">
        <v>247</v>
      </c>
      <c r="D143" s="27" t="s">
        <v>605</v>
      </c>
      <c r="E143" s="104">
        <v>19</v>
      </c>
      <c r="F143" s="104">
        <v>18</v>
      </c>
      <c r="G143" s="105">
        <v>71177</v>
      </c>
      <c r="H143" s="105"/>
      <c r="I143" s="105">
        <v>27309</v>
      </c>
      <c r="J143" s="105">
        <v>4362</v>
      </c>
      <c r="K143" s="105">
        <v>12736</v>
      </c>
      <c r="L143" s="106">
        <v>9355</v>
      </c>
      <c r="M143" s="106">
        <v>6118</v>
      </c>
      <c r="N143" s="108">
        <v>5185</v>
      </c>
      <c r="O143" s="108">
        <v>6108</v>
      </c>
      <c r="P143" s="108">
        <v>4</v>
      </c>
    </row>
    <row r="144" spans="1:16" s="25" customFormat="1" ht="13.5" customHeight="1" x14ac:dyDescent="0.35">
      <c r="A144" s="27" t="s">
        <v>109</v>
      </c>
      <c r="B144" s="27" t="s">
        <v>248</v>
      </c>
      <c r="C144" s="27" t="s">
        <v>249</v>
      </c>
      <c r="D144" s="27" t="s">
        <v>606</v>
      </c>
      <c r="E144" s="104">
        <v>10</v>
      </c>
      <c r="F144" s="104">
        <v>10</v>
      </c>
      <c r="G144" s="105">
        <v>54905</v>
      </c>
      <c r="H144" s="105"/>
      <c r="I144" s="105">
        <v>19594</v>
      </c>
      <c r="J144" s="105">
        <v>3161</v>
      </c>
      <c r="K144" s="105">
        <v>11597</v>
      </c>
      <c r="L144" s="106">
        <v>8039</v>
      </c>
      <c r="M144" s="106">
        <v>4684</v>
      </c>
      <c r="N144" s="108">
        <v>3780</v>
      </c>
      <c r="O144" s="108">
        <v>4048</v>
      </c>
      <c r="P144" s="108">
        <v>2</v>
      </c>
    </row>
    <row r="145" spans="1:16" s="25" customFormat="1" ht="13.5" customHeight="1" x14ac:dyDescent="0.35">
      <c r="A145" s="27" t="s">
        <v>109</v>
      </c>
      <c r="B145" s="27" t="s">
        <v>250</v>
      </c>
      <c r="C145" s="27" t="s">
        <v>251</v>
      </c>
      <c r="D145" s="27" t="s">
        <v>607</v>
      </c>
      <c r="E145" s="104">
        <v>12</v>
      </c>
      <c r="F145" s="104">
        <v>12</v>
      </c>
      <c r="G145" s="105">
        <v>72050</v>
      </c>
      <c r="H145" s="105"/>
      <c r="I145" s="105">
        <v>27629</v>
      </c>
      <c r="J145" s="105">
        <v>4014</v>
      </c>
      <c r="K145" s="105">
        <v>14169</v>
      </c>
      <c r="L145" s="106">
        <v>10784</v>
      </c>
      <c r="M145" s="106">
        <v>6115</v>
      </c>
      <c r="N145" s="108">
        <v>4820</v>
      </c>
      <c r="O145" s="108">
        <v>4514</v>
      </c>
      <c r="P145" s="108">
        <v>5</v>
      </c>
    </row>
    <row r="146" spans="1:16" s="25" customFormat="1" ht="13.5" customHeight="1" x14ac:dyDescent="0.35">
      <c r="A146" s="27" t="s">
        <v>109</v>
      </c>
      <c r="B146" s="27" t="s">
        <v>252</v>
      </c>
      <c r="C146" s="27" t="s">
        <v>253</v>
      </c>
      <c r="D146" s="27" t="s">
        <v>608</v>
      </c>
      <c r="E146" s="104">
        <v>17</v>
      </c>
      <c r="F146" s="104">
        <v>17</v>
      </c>
      <c r="G146" s="105">
        <v>70762</v>
      </c>
      <c r="H146" s="105"/>
      <c r="I146" s="105">
        <v>22570</v>
      </c>
      <c r="J146" s="105">
        <v>3966</v>
      </c>
      <c r="K146" s="105">
        <v>12762</v>
      </c>
      <c r="L146" s="106">
        <v>12059</v>
      </c>
      <c r="M146" s="106">
        <v>7936</v>
      </c>
      <c r="N146" s="108">
        <v>5905</v>
      </c>
      <c r="O146" s="108">
        <v>5557</v>
      </c>
      <c r="P146" s="108">
        <v>7</v>
      </c>
    </row>
    <row r="147" spans="1:16" s="25" customFormat="1" ht="13.5" customHeight="1" x14ac:dyDescent="0.35">
      <c r="A147" s="27" t="s">
        <v>109</v>
      </c>
      <c r="B147" s="27" t="s">
        <v>254</v>
      </c>
      <c r="C147" s="27" t="s">
        <v>255</v>
      </c>
      <c r="D147" s="27" t="s">
        <v>609</v>
      </c>
      <c r="E147" s="104">
        <v>55</v>
      </c>
      <c r="F147" s="104">
        <v>53</v>
      </c>
      <c r="G147" s="105">
        <v>263704</v>
      </c>
      <c r="H147" s="105"/>
      <c r="I147" s="105">
        <v>105085</v>
      </c>
      <c r="J147" s="105">
        <v>15189</v>
      </c>
      <c r="K147" s="105">
        <v>44788</v>
      </c>
      <c r="L147" s="106">
        <v>35054</v>
      </c>
      <c r="M147" s="106">
        <v>22220</v>
      </c>
      <c r="N147" s="108">
        <v>18848</v>
      </c>
      <c r="O147" s="108">
        <v>22470</v>
      </c>
      <c r="P147" s="108">
        <v>50</v>
      </c>
    </row>
    <row r="148" spans="1:16" s="25" customFormat="1" ht="13.5" customHeight="1" x14ac:dyDescent="0.35">
      <c r="A148" s="27" t="s">
        <v>109</v>
      </c>
      <c r="B148" s="27" t="s">
        <v>256</v>
      </c>
      <c r="C148" s="27" t="s">
        <v>257</v>
      </c>
      <c r="D148" s="27" t="s">
        <v>610</v>
      </c>
      <c r="E148" s="104">
        <v>48</v>
      </c>
      <c r="F148" s="104">
        <v>48</v>
      </c>
      <c r="G148" s="105">
        <v>209025</v>
      </c>
      <c r="H148" s="105"/>
      <c r="I148" s="105">
        <v>85135</v>
      </c>
      <c r="J148" s="105">
        <v>11069</v>
      </c>
      <c r="K148" s="105">
        <v>35165</v>
      </c>
      <c r="L148" s="106">
        <v>28565</v>
      </c>
      <c r="M148" s="106">
        <v>17578</v>
      </c>
      <c r="N148" s="108">
        <v>14013</v>
      </c>
      <c r="O148" s="108">
        <v>17465</v>
      </c>
      <c r="P148" s="108">
        <v>35</v>
      </c>
    </row>
    <row r="149" spans="1:16" s="25" customFormat="1" ht="13.5" customHeight="1" x14ac:dyDescent="0.35">
      <c r="A149" s="27" t="s">
        <v>109</v>
      </c>
      <c r="B149" s="27" t="s">
        <v>258</v>
      </c>
      <c r="C149" s="27" t="s">
        <v>259</v>
      </c>
      <c r="D149" s="27" t="s">
        <v>611</v>
      </c>
      <c r="E149" s="104">
        <v>24</v>
      </c>
      <c r="F149" s="104">
        <v>23</v>
      </c>
      <c r="G149" s="105">
        <v>62052</v>
      </c>
      <c r="H149" s="105"/>
      <c r="I149" s="105">
        <v>22589</v>
      </c>
      <c r="J149" s="105">
        <v>4228</v>
      </c>
      <c r="K149" s="105">
        <v>13137</v>
      </c>
      <c r="L149" s="106">
        <v>10657</v>
      </c>
      <c r="M149" s="106">
        <v>5734</v>
      </c>
      <c r="N149" s="108">
        <v>3224</v>
      </c>
      <c r="O149" s="108">
        <v>2480</v>
      </c>
      <c r="P149" s="108">
        <v>3</v>
      </c>
    </row>
    <row r="150" spans="1:16" s="25" customFormat="1" ht="13.5" customHeight="1" x14ac:dyDescent="0.35">
      <c r="A150" s="27" t="s">
        <v>109</v>
      </c>
      <c r="B150" s="27" t="s">
        <v>260</v>
      </c>
      <c r="C150" s="27" t="s">
        <v>261</v>
      </c>
      <c r="D150" s="27" t="s">
        <v>612</v>
      </c>
      <c r="E150" s="104">
        <v>68</v>
      </c>
      <c r="F150" s="104">
        <v>61</v>
      </c>
      <c r="G150" s="105">
        <v>193298</v>
      </c>
      <c r="H150" s="105"/>
      <c r="I150" s="105">
        <v>83635</v>
      </c>
      <c r="J150" s="105">
        <v>13378</v>
      </c>
      <c r="K150" s="105">
        <v>43545</v>
      </c>
      <c r="L150" s="106">
        <v>26455</v>
      </c>
      <c r="M150" s="106">
        <v>12769</v>
      </c>
      <c r="N150" s="108">
        <v>7680</v>
      </c>
      <c r="O150" s="108">
        <v>5609</v>
      </c>
      <c r="P150" s="108">
        <v>227</v>
      </c>
    </row>
    <row r="151" spans="1:16" s="25" customFormat="1" ht="13.5" customHeight="1" x14ac:dyDescent="0.35">
      <c r="A151" s="27" t="s">
        <v>109</v>
      </c>
      <c r="B151" s="27" t="s">
        <v>262</v>
      </c>
      <c r="C151" s="27" t="s">
        <v>263</v>
      </c>
      <c r="D151" s="27" t="s">
        <v>613</v>
      </c>
      <c r="E151" s="104">
        <v>43</v>
      </c>
      <c r="F151" s="104">
        <v>43</v>
      </c>
      <c r="G151" s="105">
        <v>149652</v>
      </c>
      <c r="H151" s="105"/>
      <c r="I151" s="105">
        <v>53037</v>
      </c>
      <c r="J151" s="105">
        <v>10454</v>
      </c>
      <c r="K151" s="105">
        <v>29843</v>
      </c>
      <c r="L151" s="106">
        <v>22145</v>
      </c>
      <c r="M151" s="106">
        <v>14400</v>
      </c>
      <c r="N151" s="108">
        <v>9999</v>
      </c>
      <c r="O151" s="108">
        <v>9756</v>
      </c>
      <c r="P151" s="108">
        <v>18</v>
      </c>
    </row>
    <row r="152" spans="1:16" s="25" customFormat="1" ht="13.5" customHeight="1" x14ac:dyDescent="0.35">
      <c r="A152" s="27" t="s">
        <v>109</v>
      </c>
      <c r="B152" s="27" t="s">
        <v>264</v>
      </c>
      <c r="C152" s="27" t="s">
        <v>265</v>
      </c>
      <c r="D152" s="27" t="s">
        <v>614</v>
      </c>
      <c r="E152" s="104">
        <v>18</v>
      </c>
      <c r="F152" s="104">
        <v>14</v>
      </c>
      <c r="G152" s="105">
        <v>50616</v>
      </c>
      <c r="H152" s="105"/>
      <c r="I152" s="105">
        <v>18866</v>
      </c>
      <c r="J152" s="105">
        <v>3437</v>
      </c>
      <c r="K152" s="105">
        <v>10162</v>
      </c>
      <c r="L152" s="106">
        <v>7773</v>
      </c>
      <c r="M152" s="106">
        <v>3860</v>
      </c>
      <c r="N152" s="108">
        <v>2759</v>
      </c>
      <c r="O152" s="108">
        <v>3754</v>
      </c>
      <c r="P152" s="108">
        <v>5</v>
      </c>
    </row>
    <row r="153" spans="1:16" s="25" customFormat="1" ht="13.5" customHeight="1" x14ac:dyDescent="0.35">
      <c r="A153" s="27" t="s">
        <v>109</v>
      </c>
      <c r="B153" s="27" t="s">
        <v>266</v>
      </c>
      <c r="C153" s="27" t="s">
        <v>267</v>
      </c>
      <c r="D153" s="27" t="s">
        <v>615</v>
      </c>
      <c r="E153" s="104">
        <v>20</v>
      </c>
      <c r="F153" s="104">
        <v>20</v>
      </c>
      <c r="G153" s="105">
        <v>103335</v>
      </c>
      <c r="H153" s="105"/>
      <c r="I153" s="105">
        <v>40875</v>
      </c>
      <c r="J153" s="105">
        <v>5884</v>
      </c>
      <c r="K153" s="105">
        <v>17628</v>
      </c>
      <c r="L153" s="106">
        <v>15561</v>
      </c>
      <c r="M153" s="106">
        <v>10862</v>
      </c>
      <c r="N153" s="108">
        <v>6933</v>
      </c>
      <c r="O153" s="108">
        <v>5583</v>
      </c>
      <c r="P153" s="108">
        <v>9</v>
      </c>
    </row>
    <row r="154" spans="1:16" s="25" customFormat="1" ht="13.5" customHeight="1" x14ac:dyDescent="0.35">
      <c r="A154" s="27" t="s">
        <v>109</v>
      </c>
      <c r="B154" s="27" t="s">
        <v>268</v>
      </c>
      <c r="C154" s="27" t="s">
        <v>269</v>
      </c>
      <c r="D154" s="27" t="s">
        <v>616</v>
      </c>
      <c r="E154" s="104">
        <v>32</v>
      </c>
      <c r="F154" s="104">
        <v>32</v>
      </c>
      <c r="G154" s="105">
        <v>95428</v>
      </c>
      <c r="H154" s="105"/>
      <c r="I154" s="105">
        <v>37924</v>
      </c>
      <c r="J154" s="105">
        <v>6353</v>
      </c>
      <c r="K154" s="105">
        <v>21088</v>
      </c>
      <c r="L154" s="106">
        <v>14815</v>
      </c>
      <c r="M154" s="106">
        <v>7949</v>
      </c>
      <c r="N154" s="108">
        <v>4255</v>
      </c>
      <c r="O154" s="108">
        <v>3037</v>
      </c>
      <c r="P154" s="108">
        <v>7</v>
      </c>
    </row>
    <row r="155" spans="1:16" s="25" customFormat="1" ht="13.5" customHeight="1" x14ac:dyDescent="0.35">
      <c r="A155" s="27" t="s">
        <v>109</v>
      </c>
      <c r="B155" s="27" t="s">
        <v>270</v>
      </c>
      <c r="C155" s="27" t="s">
        <v>271</v>
      </c>
      <c r="D155" s="27" t="s">
        <v>617</v>
      </c>
      <c r="E155" s="104">
        <v>26</v>
      </c>
      <c r="F155" s="104">
        <v>14</v>
      </c>
      <c r="G155" s="105">
        <v>31365</v>
      </c>
      <c r="H155" s="105"/>
      <c r="I155" s="105">
        <v>14582</v>
      </c>
      <c r="J155" s="105">
        <v>1659</v>
      </c>
      <c r="K155" s="105">
        <v>5485</v>
      </c>
      <c r="L155" s="106">
        <v>4726</v>
      </c>
      <c r="M155" s="106">
        <v>2181</v>
      </c>
      <c r="N155" s="108">
        <v>1525</v>
      </c>
      <c r="O155" s="108">
        <v>1190</v>
      </c>
      <c r="P155" s="108">
        <v>17</v>
      </c>
    </row>
    <row r="156" spans="1:16" s="25" customFormat="1" ht="13.5" customHeight="1" x14ac:dyDescent="0.35">
      <c r="A156" s="27" t="s">
        <v>109</v>
      </c>
      <c r="B156" s="27" t="s">
        <v>272</v>
      </c>
      <c r="C156" s="27" t="s">
        <v>273</v>
      </c>
      <c r="D156" s="27" t="s">
        <v>618</v>
      </c>
      <c r="E156" s="104">
        <v>22</v>
      </c>
      <c r="F156" s="104">
        <v>22</v>
      </c>
      <c r="G156" s="105">
        <v>92445</v>
      </c>
      <c r="H156" s="105"/>
      <c r="I156" s="105">
        <v>32060</v>
      </c>
      <c r="J156" s="105">
        <v>6676</v>
      </c>
      <c r="K156" s="105">
        <v>20285</v>
      </c>
      <c r="L156" s="106">
        <v>13395</v>
      </c>
      <c r="M156" s="106">
        <v>8495</v>
      </c>
      <c r="N156" s="108">
        <v>6951</v>
      </c>
      <c r="O156" s="108">
        <v>4549</v>
      </c>
      <c r="P156" s="108">
        <v>34</v>
      </c>
    </row>
    <row r="157" spans="1:16" s="25" customFormat="1" ht="13.5" customHeight="1" x14ac:dyDescent="0.35">
      <c r="A157" s="27" t="s">
        <v>109</v>
      </c>
      <c r="B157" s="27" t="s">
        <v>274</v>
      </c>
      <c r="C157" s="27" t="s">
        <v>275</v>
      </c>
      <c r="D157" s="27" t="s">
        <v>619</v>
      </c>
      <c r="E157" s="104">
        <v>85</v>
      </c>
      <c r="F157" s="104">
        <v>83</v>
      </c>
      <c r="G157" s="105">
        <v>260477</v>
      </c>
      <c r="H157" s="105"/>
      <c r="I157" s="105">
        <v>123232</v>
      </c>
      <c r="J157" s="105">
        <v>20934</v>
      </c>
      <c r="K157" s="105">
        <v>51334</v>
      </c>
      <c r="L157" s="106">
        <v>29089</v>
      </c>
      <c r="M157" s="106">
        <v>15013</v>
      </c>
      <c r="N157" s="108">
        <v>8566</v>
      </c>
      <c r="O157" s="108">
        <v>12061</v>
      </c>
      <c r="P157" s="108">
        <v>248</v>
      </c>
    </row>
    <row r="158" spans="1:16" s="25" customFormat="1" ht="13.5" customHeight="1" x14ac:dyDescent="0.35">
      <c r="A158" s="27" t="s">
        <v>109</v>
      </c>
      <c r="B158" s="27" t="s">
        <v>276</v>
      </c>
      <c r="C158" s="27" t="s">
        <v>277</v>
      </c>
      <c r="D158" s="27" t="s">
        <v>620</v>
      </c>
      <c r="E158" s="104">
        <v>41</v>
      </c>
      <c r="F158" s="104">
        <v>39</v>
      </c>
      <c r="G158" s="105">
        <v>157897</v>
      </c>
      <c r="H158" s="105"/>
      <c r="I158" s="105">
        <v>59088</v>
      </c>
      <c r="J158" s="105">
        <v>9961</v>
      </c>
      <c r="K158" s="105">
        <v>31167</v>
      </c>
      <c r="L158" s="106">
        <v>24850</v>
      </c>
      <c r="M158" s="106">
        <v>15481</v>
      </c>
      <c r="N158" s="108">
        <v>10404</v>
      </c>
      <c r="O158" s="108">
        <v>6934</v>
      </c>
      <c r="P158" s="108">
        <v>12</v>
      </c>
    </row>
    <row r="159" spans="1:16" s="25" customFormat="1" ht="13.5" customHeight="1" x14ac:dyDescent="0.35">
      <c r="A159" s="27" t="s">
        <v>109</v>
      </c>
      <c r="B159" s="27" t="s">
        <v>278</v>
      </c>
      <c r="C159" s="27" t="s">
        <v>279</v>
      </c>
      <c r="D159" s="27" t="s">
        <v>621</v>
      </c>
      <c r="E159" s="104">
        <v>26</v>
      </c>
      <c r="F159" s="104">
        <v>25</v>
      </c>
      <c r="G159" s="105">
        <v>103498</v>
      </c>
      <c r="H159" s="105"/>
      <c r="I159" s="105">
        <v>35363</v>
      </c>
      <c r="J159" s="105">
        <v>6475</v>
      </c>
      <c r="K159" s="105">
        <v>22883</v>
      </c>
      <c r="L159" s="106">
        <v>15806</v>
      </c>
      <c r="M159" s="106">
        <v>9840</v>
      </c>
      <c r="N159" s="108">
        <v>7102</v>
      </c>
      <c r="O159" s="108">
        <v>5962</v>
      </c>
      <c r="P159" s="108">
        <v>67</v>
      </c>
    </row>
    <row r="160" spans="1:16" s="25" customFormat="1" ht="13.5" customHeight="1" x14ac:dyDescent="0.35">
      <c r="A160" s="27" t="s">
        <v>109</v>
      </c>
      <c r="B160" s="27" t="s">
        <v>280</v>
      </c>
      <c r="C160" s="27" t="s">
        <v>281</v>
      </c>
      <c r="D160" s="27" t="s">
        <v>622</v>
      </c>
      <c r="E160" s="104">
        <v>33</v>
      </c>
      <c r="F160" s="104">
        <v>30</v>
      </c>
      <c r="G160" s="105">
        <v>147478</v>
      </c>
      <c r="H160" s="105"/>
      <c r="I160" s="105">
        <v>65441</v>
      </c>
      <c r="J160" s="105">
        <v>10269</v>
      </c>
      <c r="K160" s="105">
        <v>28780</v>
      </c>
      <c r="L160" s="106">
        <v>20340</v>
      </c>
      <c r="M160" s="106">
        <v>9312</v>
      </c>
      <c r="N160" s="108">
        <v>6762</v>
      </c>
      <c r="O160" s="108">
        <v>6513</v>
      </c>
      <c r="P160" s="108">
        <v>61</v>
      </c>
    </row>
    <row r="161" spans="1:16" s="25" customFormat="1" ht="13.5" customHeight="1" x14ac:dyDescent="0.35">
      <c r="A161" s="27" t="s">
        <v>109</v>
      </c>
      <c r="B161" s="27" t="s">
        <v>282</v>
      </c>
      <c r="C161" s="27" t="s">
        <v>283</v>
      </c>
      <c r="D161" s="27" t="s">
        <v>623</v>
      </c>
      <c r="E161" s="104">
        <v>31</v>
      </c>
      <c r="F161" s="104">
        <v>27</v>
      </c>
      <c r="G161" s="105">
        <v>154513</v>
      </c>
      <c r="H161" s="105"/>
      <c r="I161" s="105">
        <v>61534</v>
      </c>
      <c r="J161" s="105">
        <v>8116</v>
      </c>
      <c r="K161" s="105">
        <v>28630</v>
      </c>
      <c r="L161" s="106">
        <v>23447</v>
      </c>
      <c r="M161" s="106">
        <v>13828</v>
      </c>
      <c r="N161" s="108">
        <v>9713</v>
      </c>
      <c r="O161" s="108">
        <v>9229</v>
      </c>
      <c r="P161" s="108">
        <v>16</v>
      </c>
    </row>
    <row r="162" spans="1:16" s="25" customFormat="1" ht="13.5" customHeight="1" x14ac:dyDescent="0.35">
      <c r="A162" s="27" t="s">
        <v>109</v>
      </c>
      <c r="B162" s="27" t="s">
        <v>284</v>
      </c>
      <c r="C162" s="27" t="s">
        <v>285</v>
      </c>
      <c r="D162" s="27" t="s">
        <v>624</v>
      </c>
      <c r="E162" s="104">
        <v>14</v>
      </c>
      <c r="F162" s="104">
        <v>14</v>
      </c>
      <c r="G162" s="105">
        <v>77826</v>
      </c>
      <c r="H162" s="105"/>
      <c r="I162" s="105">
        <v>30963</v>
      </c>
      <c r="J162" s="105">
        <v>3810</v>
      </c>
      <c r="K162" s="105">
        <v>13412</v>
      </c>
      <c r="L162" s="106">
        <v>11700</v>
      </c>
      <c r="M162" s="106">
        <v>6690</v>
      </c>
      <c r="N162" s="108">
        <v>5323</v>
      </c>
      <c r="O162" s="108">
        <v>5922</v>
      </c>
      <c r="P162" s="108">
        <v>6</v>
      </c>
    </row>
    <row r="163" spans="1:16" s="25" customFormat="1" ht="13.5" customHeight="1" x14ac:dyDescent="0.35">
      <c r="A163" s="27" t="s">
        <v>109</v>
      </c>
      <c r="B163" s="27" t="s">
        <v>286</v>
      </c>
      <c r="C163" s="27" t="s">
        <v>287</v>
      </c>
      <c r="D163" s="27" t="s">
        <v>625</v>
      </c>
      <c r="E163" s="104">
        <v>43</v>
      </c>
      <c r="F163" s="104">
        <v>43</v>
      </c>
      <c r="G163" s="105">
        <v>115549</v>
      </c>
      <c r="H163" s="105"/>
      <c r="I163" s="105">
        <v>45064</v>
      </c>
      <c r="J163" s="105">
        <v>7687</v>
      </c>
      <c r="K163" s="105">
        <v>24695</v>
      </c>
      <c r="L163" s="106">
        <v>16827</v>
      </c>
      <c r="M163" s="106">
        <v>11703</v>
      </c>
      <c r="N163" s="108">
        <v>5389</v>
      </c>
      <c r="O163" s="108">
        <v>4178</v>
      </c>
      <c r="P163" s="108">
        <v>6</v>
      </c>
    </row>
    <row r="164" spans="1:16" s="25" customFormat="1" ht="13.5" customHeight="1" x14ac:dyDescent="0.35">
      <c r="A164" s="27" t="s">
        <v>109</v>
      </c>
      <c r="B164" s="27" t="s">
        <v>288</v>
      </c>
      <c r="C164" s="27" t="s">
        <v>289</v>
      </c>
      <c r="D164" s="27" t="s">
        <v>626</v>
      </c>
      <c r="E164" s="104">
        <v>14</v>
      </c>
      <c r="F164" s="104">
        <v>14</v>
      </c>
      <c r="G164" s="105">
        <v>89612</v>
      </c>
      <c r="H164" s="105"/>
      <c r="I164" s="105">
        <v>37227</v>
      </c>
      <c r="J164" s="105">
        <v>5178</v>
      </c>
      <c r="K164" s="105">
        <v>18727</v>
      </c>
      <c r="L164" s="106">
        <v>15298</v>
      </c>
      <c r="M164" s="106">
        <v>7520</v>
      </c>
      <c r="N164" s="108">
        <v>3018</v>
      </c>
      <c r="O164" s="108">
        <v>2641</v>
      </c>
      <c r="P164" s="108">
        <v>3</v>
      </c>
    </row>
    <row r="165" spans="1:16" s="25" customFormat="1" ht="13.5" customHeight="1" x14ac:dyDescent="0.35">
      <c r="A165" s="27" t="s">
        <v>109</v>
      </c>
      <c r="B165" s="27" t="s">
        <v>290</v>
      </c>
      <c r="C165" s="27" t="s">
        <v>291</v>
      </c>
      <c r="D165" s="27" t="s">
        <v>627</v>
      </c>
      <c r="E165" s="104">
        <v>54</v>
      </c>
      <c r="F165" s="104">
        <v>50</v>
      </c>
      <c r="G165" s="105">
        <v>142464</v>
      </c>
      <c r="H165" s="105"/>
      <c r="I165" s="105">
        <v>49478</v>
      </c>
      <c r="J165" s="105">
        <v>10946</v>
      </c>
      <c r="K165" s="105">
        <v>31973</v>
      </c>
      <c r="L165" s="106">
        <v>23285</v>
      </c>
      <c r="M165" s="106">
        <v>12839</v>
      </c>
      <c r="N165" s="108">
        <v>6687</v>
      </c>
      <c r="O165" s="108">
        <v>7228</v>
      </c>
      <c r="P165" s="108">
        <v>28</v>
      </c>
    </row>
    <row r="166" spans="1:16" s="25" customFormat="1" ht="13.5" customHeight="1" x14ac:dyDescent="0.35">
      <c r="A166" s="27" t="s">
        <v>109</v>
      </c>
      <c r="B166" s="27" t="s">
        <v>292</v>
      </c>
      <c r="C166" s="27" t="s">
        <v>293</v>
      </c>
      <c r="D166" s="27" t="s">
        <v>628</v>
      </c>
      <c r="E166" s="104">
        <v>42</v>
      </c>
      <c r="F166" s="104">
        <v>41</v>
      </c>
      <c r="G166" s="105">
        <v>118500</v>
      </c>
      <c r="H166" s="105"/>
      <c r="I166" s="105">
        <v>44223</v>
      </c>
      <c r="J166" s="105">
        <v>8124</v>
      </c>
      <c r="K166" s="105">
        <v>24576</v>
      </c>
      <c r="L166" s="106">
        <v>19937</v>
      </c>
      <c r="M166" s="106">
        <v>9648</v>
      </c>
      <c r="N166" s="108">
        <v>5413</v>
      </c>
      <c r="O166" s="108">
        <v>6561</v>
      </c>
      <c r="P166" s="108">
        <v>18</v>
      </c>
    </row>
    <row r="167" spans="1:16" s="25" customFormat="1" ht="13.5" customHeight="1" x14ac:dyDescent="0.35">
      <c r="A167" s="27" t="s">
        <v>109</v>
      </c>
      <c r="B167" s="27" t="s">
        <v>294</v>
      </c>
      <c r="C167" s="27" t="s">
        <v>295</v>
      </c>
      <c r="D167" s="27" t="s">
        <v>629</v>
      </c>
      <c r="E167" s="104">
        <v>11</v>
      </c>
      <c r="F167" s="104">
        <v>11</v>
      </c>
      <c r="G167" s="105">
        <v>82649</v>
      </c>
      <c r="H167" s="105"/>
      <c r="I167" s="105">
        <v>38064</v>
      </c>
      <c r="J167" s="105">
        <v>6457</v>
      </c>
      <c r="K167" s="105">
        <v>15456</v>
      </c>
      <c r="L167" s="106">
        <v>9098</v>
      </c>
      <c r="M167" s="106">
        <v>4441</v>
      </c>
      <c r="N167" s="108">
        <v>3674</v>
      </c>
      <c r="O167" s="108">
        <v>5430</v>
      </c>
      <c r="P167" s="108">
        <v>29</v>
      </c>
    </row>
    <row r="168" spans="1:16" s="25" customFormat="1" ht="13.5" customHeight="1" x14ac:dyDescent="0.35">
      <c r="A168" s="27" t="s">
        <v>109</v>
      </c>
      <c r="B168" s="27" t="s">
        <v>296</v>
      </c>
      <c r="C168" s="27" t="s">
        <v>297</v>
      </c>
      <c r="D168" s="27" t="s">
        <v>630</v>
      </c>
      <c r="E168" s="104">
        <v>48</v>
      </c>
      <c r="F168" s="104">
        <v>48</v>
      </c>
      <c r="G168" s="105">
        <v>230589</v>
      </c>
      <c r="H168" s="105"/>
      <c r="I168" s="105">
        <v>91308</v>
      </c>
      <c r="J168" s="105">
        <v>13793</v>
      </c>
      <c r="K168" s="105">
        <v>39505</v>
      </c>
      <c r="L168" s="106">
        <v>30797</v>
      </c>
      <c r="M168" s="106">
        <v>21485</v>
      </c>
      <c r="N168" s="108">
        <v>15907</v>
      </c>
      <c r="O168" s="108">
        <v>17782</v>
      </c>
      <c r="P168" s="108">
        <v>12</v>
      </c>
    </row>
    <row r="169" spans="1:16" s="25" customFormat="1" ht="13.5" customHeight="1" x14ac:dyDescent="0.35">
      <c r="A169" s="27" t="s">
        <v>109</v>
      </c>
      <c r="B169" s="27" t="s">
        <v>298</v>
      </c>
      <c r="C169" s="27" t="s">
        <v>299</v>
      </c>
      <c r="D169" s="27" t="s">
        <v>631</v>
      </c>
      <c r="E169" s="104">
        <v>94</v>
      </c>
      <c r="F169" s="104">
        <v>90</v>
      </c>
      <c r="G169" s="105">
        <v>497779</v>
      </c>
      <c r="H169" s="105"/>
      <c r="I169" s="105">
        <v>223899</v>
      </c>
      <c r="J169" s="105">
        <v>29526</v>
      </c>
      <c r="K169" s="105">
        <v>88796</v>
      </c>
      <c r="L169" s="106">
        <v>67688</v>
      </c>
      <c r="M169" s="106">
        <v>34231</v>
      </c>
      <c r="N169" s="108">
        <v>24710</v>
      </c>
      <c r="O169" s="108">
        <v>28890</v>
      </c>
      <c r="P169" s="108">
        <v>39</v>
      </c>
    </row>
    <row r="170" spans="1:16" s="25" customFormat="1" ht="13.5" customHeight="1" x14ac:dyDescent="0.35">
      <c r="A170" s="27" t="s">
        <v>109</v>
      </c>
      <c r="B170" s="27" t="s">
        <v>300</v>
      </c>
      <c r="C170" s="27" t="s">
        <v>301</v>
      </c>
      <c r="D170" s="27" t="s">
        <v>632</v>
      </c>
      <c r="E170" s="104">
        <v>57</v>
      </c>
      <c r="F170" s="104">
        <v>51</v>
      </c>
      <c r="G170" s="105">
        <v>240758</v>
      </c>
      <c r="H170" s="105"/>
      <c r="I170" s="105">
        <v>94851</v>
      </c>
      <c r="J170" s="105">
        <v>14134</v>
      </c>
      <c r="K170" s="105">
        <v>42293</v>
      </c>
      <c r="L170" s="106">
        <v>34188</v>
      </c>
      <c r="M170" s="106">
        <v>22774</v>
      </c>
      <c r="N170" s="108">
        <v>15763</v>
      </c>
      <c r="O170" s="108">
        <v>16722</v>
      </c>
      <c r="P170" s="108">
        <v>33</v>
      </c>
    </row>
    <row r="171" spans="1:16" s="25" customFormat="1" ht="13.5" customHeight="1" x14ac:dyDescent="0.35">
      <c r="A171" s="27" t="s">
        <v>109</v>
      </c>
      <c r="B171" s="27" t="s">
        <v>302</v>
      </c>
      <c r="C171" s="27" t="s">
        <v>303</v>
      </c>
      <c r="D171" s="27" t="s">
        <v>633</v>
      </c>
      <c r="E171" s="104">
        <v>40</v>
      </c>
      <c r="F171" s="104">
        <v>40</v>
      </c>
      <c r="G171" s="105">
        <v>217405</v>
      </c>
      <c r="H171" s="105"/>
      <c r="I171" s="105">
        <v>96275</v>
      </c>
      <c r="J171" s="105">
        <v>12057</v>
      </c>
      <c r="K171" s="105">
        <v>35009</v>
      </c>
      <c r="L171" s="106">
        <v>26244</v>
      </c>
      <c r="M171" s="106">
        <v>17591</v>
      </c>
      <c r="N171" s="108">
        <v>12616</v>
      </c>
      <c r="O171" s="108">
        <v>17605</v>
      </c>
      <c r="P171" s="108">
        <v>8</v>
      </c>
    </row>
    <row r="172" spans="1:16" s="25" customFormat="1" ht="13.5" customHeight="1" x14ac:dyDescent="0.35">
      <c r="A172" s="27" t="s">
        <v>109</v>
      </c>
      <c r="B172" s="27" t="s">
        <v>304</v>
      </c>
      <c r="C172" s="27" t="s">
        <v>305</v>
      </c>
      <c r="D172" s="27" t="s">
        <v>634</v>
      </c>
      <c r="E172" s="104">
        <v>20</v>
      </c>
      <c r="F172" s="104">
        <v>19</v>
      </c>
      <c r="G172" s="105">
        <v>120753</v>
      </c>
      <c r="H172" s="105"/>
      <c r="I172" s="105">
        <v>49723</v>
      </c>
      <c r="J172" s="105">
        <v>6559</v>
      </c>
      <c r="K172" s="105">
        <v>21786</v>
      </c>
      <c r="L172" s="106">
        <v>16140</v>
      </c>
      <c r="M172" s="106">
        <v>11004</v>
      </c>
      <c r="N172" s="108">
        <v>8137</v>
      </c>
      <c r="O172" s="108">
        <v>7353</v>
      </c>
      <c r="P172" s="108">
        <v>51</v>
      </c>
    </row>
    <row r="173" spans="1:16" s="25" customFormat="1" ht="13.5" customHeight="1" x14ac:dyDescent="0.35">
      <c r="A173" s="27" t="s">
        <v>109</v>
      </c>
      <c r="B173" s="27" t="s">
        <v>306</v>
      </c>
      <c r="C173" s="27" t="s">
        <v>307</v>
      </c>
      <c r="D173" s="27" t="s">
        <v>635</v>
      </c>
      <c r="E173" s="104">
        <v>63</v>
      </c>
      <c r="F173" s="104">
        <v>54</v>
      </c>
      <c r="G173" s="105">
        <v>241461</v>
      </c>
      <c r="H173" s="105"/>
      <c r="I173" s="105">
        <v>91172</v>
      </c>
      <c r="J173" s="105">
        <v>16715</v>
      </c>
      <c r="K173" s="105">
        <v>48923</v>
      </c>
      <c r="L173" s="106">
        <v>37473</v>
      </c>
      <c r="M173" s="106">
        <v>21256</v>
      </c>
      <c r="N173" s="108">
        <v>13471</v>
      </c>
      <c r="O173" s="108">
        <v>12398</v>
      </c>
      <c r="P173" s="108">
        <v>53</v>
      </c>
    </row>
    <row r="174" spans="1:16" s="25" customFormat="1" ht="13.5" customHeight="1" x14ac:dyDescent="0.35">
      <c r="A174" s="27" t="s">
        <v>109</v>
      </c>
      <c r="B174" s="27" t="s">
        <v>308</v>
      </c>
      <c r="C174" s="27" t="s">
        <v>309</v>
      </c>
      <c r="D174" s="27" t="s">
        <v>636</v>
      </c>
      <c r="E174" s="104">
        <v>27</v>
      </c>
      <c r="F174" s="104">
        <v>26</v>
      </c>
      <c r="G174" s="105">
        <v>94702</v>
      </c>
      <c r="H174" s="105"/>
      <c r="I174" s="105">
        <v>40285</v>
      </c>
      <c r="J174" s="105">
        <v>6448</v>
      </c>
      <c r="K174" s="105">
        <v>19027</v>
      </c>
      <c r="L174" s="106">
        <v>13060</v>
      </c>
      <c r="M174" s="106">
        <v>7550</v>
      </c>
      <c r="N174" s="108">
        <v>4906</v>
      </c>
      <c r="O174" s="108">
        <v>3417</v>
      </c>
      <c r="P174" s="108">
        <v>9</v>
      </c>
    </row>
    <row r="175" spans="1:16" s="25" customFormat="1" ht="13.5" customHeight="1" x14ac:dyDescent="0.35">
      <c r="A175" s="27" t="s">
        <v>109</v>
      </c>
      <c r="B175" s="27" t="s">
        <v>310</v>
      </c>
      <c r="C175" s="27" t="s">
        <v>311</v>
      </c>
      <c r="D175" s="27" t="s">
        <v>637</v>
      </c>
      <c r="E175" s="104">
        <v>45</v>
      </c>
      <c r="F175" s="104">
        <v>43</v>
      </c>
      <c r="G175" s="105">
        <v>184835</v>
      </c>
      <c r="H175" s="105"/>
      <c r="I175" s="105">
        <v>69731</v>
      </c>
      <c r="J175" s="105">
        <v>10444</v>
      </c>
      <c r="K175" s="105">
        <v>35470</v>
      </c>
      <c r="L175" s="106">
        <v>28546</v>
      </c>
      <c r="M175" s="106">
        <v>16004</v>
      </c>
      <c r="N175" s="108">
        <v>11843</v>
      </c>
      <c r="O175" s="108">
        <v>12770</v>
      </c>
      <c r="P175" s="108">
        <v>27</v>
      </c>
    </row>
    <row r="176" spans="1:16" s="25" customFormat="1" ht="13.5" customHeight="1" x14ac:dyDescent="0.35">
      <c r="A176" s="27" t="s">
        <v>109</v>
      </c>
      <c r="B176" s="27" t="s">
        <v>312</v>
      </c>
      <c r="C176" s="27" t="s">
        <v>313</v>
      </c>
      <c r="D176" s="27" t="s">
        <v>638</v>
      </c>
      <c r="E176" s="104">
        <v>37</v>
      </c>
      <c r="F176" s="104">
        <v>32</v>
      </c>
      <c r="G176" s="105">
        <v>173551</v>
      </c>
      <c r="H176" s="105"/>
      <c r="I176" s="105">
        <v>72642</v>
      </c>
      <c r="J176" s="105">
        <v>12331</v>
      </c>
      <c r="K176" s="105">
        <v>31053</v>
      </c>
      <c r="L176" s="106">
        <v>22840</v>
      </c>
      <c r="M176" s="106">
        <v>13470</v>
      </c>
      <c r="N176" s="108">
        <v>10581</v>
      </c>
      <c r="O176" s="108">
        <v>10585</v>
      </c>
      <c r="P176" s="108">
        <v>49</v>
      </c>
    </row>
    <row r="177" spans="1:16" s="25" customFormat="1" ht="13.5" customHeight="1" x14ac:dyDescent="0.35">
      <c r="A177" s="27" t="s">
        <v>109</v>
      </c>
      <c r="B177" s="27" t="s">
        <v>314</v>
      </c>
      <c r="C177" s="27" t="s">
        <v>315</v>
      </c>
      <c r="D177" s="27" t="s">
        <v>639</v>
      </c>
      <c r="E177" s="104">
        <v>19</v>
      </c>
      <c r="F177" s="104">
        <v>19</v>
      </c>
      <c r="G177" s="105">
        <v>105913</v>
      </c>
      <c r="H177" s="105"/>
      <c r="I177" s="105">
        <v>34736</v>
      </c>
      <c r="J177" s="105">
        <v>5192</v>
      </c>
      <c r="K177" s="105">
        <v>17999</v>
      </c>
      <c r="L177" s="106">
        <v>15975</v>
      </c>
      <c r="M177" s="106">
        <v>10670</v>
      </c>
      <c r="N177" s="108">
        <v>9424</v>
      </c>
      <c r="O177" s="108">
        <v>11905</v>
      </c>
      <c r="P177" s="108">
        <v>12</v>
      </c>
    </row>
    <row r="178" spans="1:16" s="25" customFormat="1" ht="13.5" customHeight="1" x14ac:dyDescent="0.35">
      <c r="A178" s="27" t="s">
        <v>109</v>
      </c>
      <c r="B178" s="27" t="s">
        <v>316</v>
      </c>
      <c r="C178" s="27" t="s">
        <v>317</v>
      </c>
      <c r="D178" s="27" t="s">
        <v>640</v>
      </c>
      <c r="E178" s="104">
        <v>23</v>
      </c>
      <c r="F178" s="104">
        <v>23</v>
      </c>
      <c r="G178" s="105">
        <v>124591</v>
      </c>
      <c r="H178" s="105"/>
      <c r="I178" s="105">
        <v>49871</v>
      </c>
      <c r="J178" s="105">
        <v>7250</v>
      </c>
      <c r="K178" s="105">
        <v>19559</v>
      </c>
      <c r="L178" s="106">
        <v>17613</v>
      </c>
      <c r="M178" s="106">
        <v>11794</v>
      </c>
      <c r="N178" s="108">
        <v>9753</v>
      </c>
      <c r="O178" s="108">
        <v>8742</v>
      </c>
      <c r="P178" s="108">
        <v>9</v>
      </c>
    </row>
    <row r="179" spans="1:16" s="25" customFormat="1" ht="13.5" customHeight="1" x14ac:dyDescent="0.35">
      <c r="A179" s="27" t="s">
        <v>109</v>
      </c>
      <c r="B179" s="27" t="s">
        <v>318</v>
      </c>
      <c r="C179" s="27" t="s">
        <v>319</v>
      </c>
      <c r="D179" s="27" t="s">
        <v>641</v>
      </c>
      <c r="E179" s="104">
        <v>24</v>
      </c>
      <c r="F179" s="104">
        <v>23</v>
      </c>
      <c r="G179" s="105">
        <v>122954</v>
      </c>
      <c r="H179" s="105"/>
      <c r="I179" s="105">
        <v>43528</v>
      </c>
      <c r="J179" s="105">
        <v>6392</v>
      </c>
      <c r="K179" s="105">
        <v>20082</v>
      </c>
      <c r="L179" s="106">
        <v>16280</v>
      </c>
      <c r="M179" s="106">
        <v>12106</v>
      </c>
      <c r="N179" s="108">
        <v>11291</v>
      </c>
      <c r="O179" s="108">
        <v>13270</v>
      </c>
      <c r="P179" s="108">
        <v>5</v>
      </c>
    </row>
    <row r="180" spans="1:16" s="25" customFormat="1" ht="13.5" customHeight="1" x14ac:dyDescent="0.35">
      <c r="A180" s="27" t="s">
        <v>109</v>
      </c>
      <c r="B180" s="27" t="s">
        <v>320</v>
      </c>
      <c r="C180" s="27" t="s">
        <v>321</v>
      </c>
      <c r="D180" s="27" t="s">
        <v>642</v>
      </c>
      <c r="E180" s="104">
        <v>29</v>
      </c>
      <c r="F180" s="104">
        <v>27</v>
      </c>
      <c r="G180" s="105">
        <v>73781</v>
      </c>
      <c r="H180" s="105"/>
      <c r="I180" s="105">
        <v>32760</v>
      </c>
      <c r="J180" s="105">
        <v>6940</v>
      </c>
      <c r="K180" s="105">
        <v>14805</v>
      </c>
      <c r="L180" s="106">
        <v>9226</v>
      </c>
      <c r="M180" s="106">
        <v>4306</v>
      </c>
      <c r="N180" s="108">
        <v>2737</v>
      </c>
      <c r="O180" s="108">
        <v>2991</v>
      </c>
      <c r="P180" s="108">
        <v>16</v>
      </c>
    </row>
    <row r="181" spans="1:16" s="25" customFormat="1" ht="13.5" customHeight="1" x14ac:dyDescent="0.35">
      <c r="A181" s="27" t="s">
        <v>109</v>
      </c>
      <c r="B181" s="27" t="s">
        <v>322</v>
      </c>
      <c r="C181" s="27" t="s">
        <v>323</v>
      </c>
      <c r="D181" s="27" t="s">
        <v>643</v>
      </c>
      <c r="E181" s="104">
        <v>32</v>
      </c>
      <c r="F181" s="104">
        <v>31</v>
      </c>
      <c r="G181" s="105">
        <v>127505</v>
      </c>
      <c r="H181" s="105"/>
      <c r="I181" s="105">
        <v>54010</v>
      </c>
      <c r="J181" s="105">
        <v>7179</v>
      </c>
      <c r="K181" s="105">
        <v>19929</v>
      </c>
      <c r="L181" s="106">
        <v>17485</v>
      </c>
      <c r="M181" s="106">
        <v>12122</v>
      </c>
      <c r="N181" s="108">
        <v>8617</v>
      </c>
      <c r="O181" s="108">
        <v>8134</v>
      </c>
      <c r="P181" s="108">
        <v>29</v>
      </c>
    </row>
    <row r="182" spans="1:16" s="25" customFormat="1" ht="13.5" customHeight="1" x14ac:dyDescent="0.35">
      <c r="A182" s="27" t="s">
        <v>109</v>
      </c>
      <c r="B182" s="27" t="s">
        <v>324</v>
      </c>
      <c r="C182" s="27" t="s">
        <v>325</v>
      </c>
      <c r="D182" s="27" t="s">
        <v>644</v>
      </c>
      <c r="E182" s="104">
        <v>21</v>
      </c>
      <c r="F182" s="104">
        <v>21</v>
      </c>
      <c r="G182" s="105">
        <v>110178</v>
      </c>
      <c r="H182" s="105"/>
      <c r="I182" s="105">
        <v>39182</v>
      </c>
      <c r="J182" s="105">
        <v>6032</v>
      </c>
      <c r="K182" s="105">
        <v>20746</v>
      </c>
      <c r="L182" s="106">
        <v>14913</v>
      </c>
      <c r="M182" s="106">
        <v>9118</v>
      </c>
      <c r="N182" s="108">
        <v>7820</v>
      </c>
      <c r="O182" s="108">
        <v>12355</v>
      </c>
      <c r="P182" s="108">
        <v>12</v>
      </c>
    </row>
    <row r="183" spans="1:16" s="25" customFormat="1" ht="13.5" customHeight="1" x14ac:dyDescent="0.35">
      <c r="A183" s="27" t="s">
        <v>109</v>
      </c>
      <c r="B183" s="27" t="s">
        <v>326</v>
      </c>
      <c r="C183" s="27" t="s">
        <v>327</v>
      </c>
      <c r="D183" s="27" t="s">
        <v>645</v>
      </c>
      <c r="E183" s="104">
        <v>24</v>
      </c>
      <c r="F183" s="104">
        <v>24</v>
      </c>
      <c r="G183" s="105">
        <v>129212</v>
      </c>
      <c r="H183" s="105"/>
      <c r="I183" s="105">
        <v>54771</v>
      </c>
      <c r="J183" s="105">
        <v>7725</v>
      </c>
      <c r="K183" s="105">
        <v>23716</v>
      </c>
      <c r="L183" s="106">
        <v>17625</v>
      </c>
      <c r="M183" s="106">
        <v>11680</v>
      </c>
      <c r="N183" s="108">
        <v>8473</v>
      </c>
      <c r="O183" s="108">
        <v>5215</v>
      </c>
      <c r="P183" s="108">
        <v>7</v>
      </c>
    </row>
    <row r="184" spans="1:16" s="25" customFormat="1" ht="13.5" customHeight="1" x14ac:dyDescent="0.35">
      <c r="A184" s="27" t="s">
        <v>109</v>
      </c>
      <c r="B184" s="27" t="s">
        <v>328</v>
      </c>
      <c r="C184" s="27" t="s">
        <v>329</v>
      </c>
      <c r="D184" s="27" t="s">
        <v>646</v>
      </c>
      <c r="E184" s="104">
        <v>35</v>
      </c>
      <c r="F184" s="104">
        <v>28</v>
      </c>
      <c r="G184" s="105">
        <v>67391</v>
      </c>
      <c r="H184" s="105"/>
      <c r="I184" s="105">
        <v>27117</v>
      </c>
      <c r="J184" s="105">
        <v>4728</v>
      </c>
      <c r="K184" s="105">
        <v>16985</v>
      </c>
      <c r="L184" s="106">
        <v>11093</v>
      </c>
      <c r="M184" s="106">
        <v>4279</v>
      </c>
      <c r="N184" s="108">
        <v>2026</v>
      </c>
      <c r="O184" s="108">
        <v>1072</v>
      </c>
      <c r="P184" s="108">
        <v>91</v>
      </c>
    </row>
    <row r="185" spans="1:16" s="25" customFormat="1" ht="13.5" customHeight="1" x14ac:dyDescent="0.35">
      <c r="A185" s="27" t="s">
        <v>109</v>
      </c>
      <c r="B185" s="27" t="s">
        <v>330</v>
      </c>
      <c r="C185" s="27" t="s">
        <v>331</v>
      </c>
      <c r="D185" s="27" t="s">
        <v>647</v>
      </c>
      <c r="E185" s="104">
        <v>57</v>
      </c>
      <c r="F185" s="104">
        <v>42</v>
      </c>
      <c r="G185" s="105">
        <v>120147</v>
      </c>
      <c r="H185" s="105"/>
      <c r="I185" s="105">
        <v>56363</v>
      </c>
      <c r="J185" s="105">
        <v>7650</v>
      </c>
      <c r="K185" s="105">
        <v>22322</v>
      </c>
      <c r="L185" s="106">
        <v>15750</v>
      </c>
      <c r="M185" s="106">
        <v>8588</v>
      </c>
      <c r="N185" s="108">
        <v>5667</v>
      </c>
      <c r="O185" s="108">
        <v>3791</v>
      </c>
      <c r="P185" s="108">
        <v>16</v>
      </c>
    </row>
    <row r="186" spans="1:16" s="25" customFormat="1" ht="13.5" customHeight="1" x14ac:dyDescent="0.35">
      <c r="A186" s="27" t="s">
        <v>109</v>
      </c>
      <c r="B186" s="27" t="s">
        <v>332</v>
      </c>
      <c r="C186" s="27" t="s">
        <v>333</v>
      </c>
      <c r="D186" s="27" t="s">
        <v>648</v>
      </c>
      <c r="E186" s="104">
        <v>24</v>
      </c>
      <c r="F186" s="104">
        <v>4</v>
      </c>
      <c r="G186" s="105">
        <v>20626</v>
      </c>
      <c r="H186" s="105"/>
      <c r="I186" s="105">
        <v>7202</v>
      </c>
      <c r="J186" s="105">
        <v>1217</v>
      </c>
      <c r="K186" s="105">
        <v>4511</v>
      </c>
      <c r="L186" s="106">
        <v>3645</v>
      </c>
      <c r="M186" s="106">
        <v>1714</v>
      </c>
      <c r="N186" s="108">
        <v>1352</v>
      </c>
      <c r="O186" s="108">
        <v>985</v>
      </c>
      <c r="P186" s="217">
        <v>0</v>
      </c>
    </row>
    <row r="187" spans="1:16" s="25" customFormat="1" ht="13.5" customHeight="1" x14ac:dyDescent="0.35">
      <c r="A187" s="27" t="s">
        <v>109</v>
      </c>
      <c r="B187" s="27" t="s">
        <v>334</v>
      </c>
      <c r="C187" s="27" t="s">
        <v>335</v>
      </c>
      <c r="D187" s="27" t="s">
        <v>649</v>
      </c>
      <c r="E187" s="104">
        <v>56</v>
      </c>
      <c r="F187" s="104">
        <v>56</v>
      </c>
      <c r="G187" s="105">
        <v>151312</v>
      </c>
      <c r="H187" s="105"/>
      <c r="I187" s="105">
        <v>59833</v>
      </c>
      <c r="J187" s="105">
        <v>11392</v>
      </c>
      <c r="K187" s="105">
        <v>34015</v>
      </c>
      <c r="L187" s="106">
        <v>28214</v>
      </c>
      <c r="M187" s="106">
        <v>10624</v>
      </c>
      <c r="N187" s="108">
        <v>4566</v>
      </c>
      <c r="O187" s="108">
        <v>2654</v>
      </c>
      <c r="P187" s="108">
        <v>14</v>
      </c>
    </row>
    <row r="188" spans="1:16" s="25" customFormat="1" ht="13.5" customHeight="1" x14ac:dyDescent="0.35">
      <c r="A188" s="27" t="s">
        <v>109</v>
      </c>
      <c r="B188" s="27" t="s">
        <v>336</v>
      </c>
      <c r="C188" s="27" t="s">
        <v>337</v>
      </c>
      <c r="D188" s="27" t="s">
        <v>650</v>
      </c>
      <c r="E188" s="104">
        <v>45</v>
      </c>
      <c r="F188" s="104">
        <v>41</v>
      </c>
      <c r="G188" s="105">
        <v>108477</v>
      </c>
      <c r="H188" s="105"/>
      <c r="I188" s="105">
        <v>40303</v>
      </c>
      <c r="J188" s="105">
        <v>6878</v>
      </c>
      <c r="K188" s="105">
        <v>23604</v>
      </c>
      <c r="L188" s="106">
        <v>16046</v>
      </c>
      <c r="M188" s="106">
        <v>9466</v>
      </c>
      <c r="N188" s="108">
        <v>6419</v>
      </c>
      <c r="O188" s="108">
        <v>5728</v>
      </c>
      <c r="P188" s="108">
        <v>33</v>
      </c>
    </row>
    <row r="189" spans="1:16" s="25" customFormat="1" ht="13.5" customHeight="1" x14ac:dyDescent="0.35">
      <c r="A189" s="27" t="s">
        <v>109</v>
      </c>
      <c r="B189" s="27" t="s">
        <v>338</v>
      </c>
      <c r="C189" s="27" t="s">
        <v>339</v>
      </c>
      <c r="D189" s="27" t="s">
        <v>651</v>
      </c>
      <c r="E189" s="104">
        <v>36</v>
      </c>
      <c r="F189" s="104">
        <v>31</v>
      </c>
      <c r="G189" s="105">
        <v>96037</v>
      </c>
      <c r="H189" s="105"/>
      <c r="I189" s="105">
        <v>40508</v>
      </c>
      <c r="J189" s="105">
        <v>7324</v>
      </c>
      <c r="K189" s="105">
        <v>21128</v>
      </c>
      <c r="L189" s="106">
        <v>13221</v>
      </c>
      <c r="M189" s="106">
        <v>7650</v>
      </c>
      <c r="N189" s="108">
        <v>3995</v>
      </c>
      <c r="O189" s="108">
        <v>2204</v>
      </c>
      <c r="P189" s="108">
        <v>7</v>
      </c>
    </row>
    <row r="190" spans="1:16" s="25" customFormat="1" ht="13.5" customHeight="1" x14ac:dyDescent="0.35">
      <c r="A190" s="27" t="s">
        <v>109</v>
      </c>
      <c r="B190" s="27" t="s">
        <v>340</v>
      </c>
      <c r="C190" s="27" t="s">
        <v>341</v>
      </c>
      <c r="D190" s="27" t="s">
        <v>652</v>
      </c>
      <c r="E190" s="104">
        <v>42</v>
      </c>
      <c r="F190" s="104">
        <v>40</v>
      </c>
      <c r="G190" s="105">
        <v>135270</v>
      </c>
      <c r="H190" s="105"/>
      <c r="I190" s="105">
        <v>68322</v>
      </c>
      <c r="J190" s="105">
        <v>12306</v>
      </c>
      <c r="K190" s="105">
        <v>26376</v>
      </c>
      <c r="L190" s="106">
        <v>14862</v>
      </c>
      <c r="M190" s="106">
        <v>7560</v>
      </c>
      <c r="N190" s="108">
        <v>3514</v>
      </c>
      <c r="O190" s="108">
        <v>2318</v>
      </c>
      <c r="P190" s="108">
        <v>12</v>
      </c>
    </row>
    <row r="191" spans="1:16" s="25" customFormat="1" ht="13.5" customHeight="1" x14ac:dyDescent="0.35">
      <c r="A191" s="27" t="s">
        <v>109</v>
      </c>
      <c r="B191" s="27" t="s">
        <v>342</v>
      </c>
      <c r="C191" s="27" t="s">
        <v>343</v>
      </c>
      <c r="D191" s="27" t="s">
        <v>653</v>
      </c>
      <c r="E191" s="104">
        <v>53</v>
      </c>
      <c r="F191" s="104">
        <v>45</v>
      </c>
      <c r="G191" s="105">
        <v>145324</v>
      </c>
      <c r="H191" s="105"/>
      <c r="I191" s="105">
        <v>60275</v>
      </c>
      <c r="J191" s="105">
        <v>11520</v>
      </c>
      <c r="K191" s="105">
        <v>33415</v>
      </c>
      <c r="L191" s="106">
        <v>20239</v>
      </c>
      <c r="M191" s="106">
        <v>9549</v>
      </c>
      <c r="N191" s="108">
        <v>5784</v>
      </c>
      <c r="O191" s="108">
        <v>4483</v>
      </c>
      <c r="P191" s="108">
        <v>59</v>
      </c>
    </row>
    <row r="192" spans="1:16" s="25" customFormat="1" ht="13.5" customHeight="1" x14ac:dyDescent="0.35">
      <c r="A192" s="27" t="s">
        <v>109</v>
      </c>
      <c r="B192" s="27" t="s">
        <v>344</v>
      </c>
      <c r="C192" s="27" t="s">
        <v>345</v>
      </c>
      <c r="D192" s="27" t="s">
        <v>654</v>
      </c>
      <c r="E192" s="104">
        <v>76</v>
      </c>
      <c r="F192" s="104">
        <v>73</v>
      </c>
      <c r="G192" s="105">
        <v>178788</v>
      </c>
      <c r="H192" s="105"/>
      <c r="I192" s="105">
        <v>74760</v>
      </c>
      <c r="J192" s="105">
        <v>13998</v>
      </c>
      <c r="K192" s="105">
        <v>39808</v>
      </c>
      <c r="L192" s="106">
        <v>26000</v>
      </c>
      <c r="M192" s="106">
        <v>12897</v>
      </c>
      <c r="N192" s="108">
        <v>6874</v>
      </c>
      <c r="O192" s="108">
        <v>4393</v>
      </c>
      <c r="P192" s="108">
        <v>58</v>
      </c>
    </row>
    <row r="193" spans="1:16" s="25" customFormat="1" ht="13.5" customHeight="1" x14ac:dyDescent="0.35">
      <c r="A193" s="27" t="s">
        <v>109</v>
      </c>
      <c r="B193" s="27" t="s">
        <v>346</v>
      </c>
      <c r="C193" s="27" t="s">
        <v>347</v>
      </c>
      <c r="D193" s="27" t="s">
        <v>655</v>
      </c>
      <c r="E193" s="104">
        <v>47</v>
      </c>
      <c r="F193" s="104">
        <v>35</v>
      </c>
      <c r="G193" s="105">
        <v>97871</v>
      </c>
      <c r="H193" s="105"/>
      <c r="I193" s="105">
        <v>40650</v>
      </c>
      <c r="J193" s="105">
        <v>6739</v>
      </c>
      <c r="K193" s="105">
        <v>20258</v>
      </c>
      <c r="L193" s="106">
        <v>14635</v>
      </c>
      <c r="M193" s="106">
        <v>9639</v>
      </c>
      <c r="N193" s="108">
        <v>3557</v>
      </c>
      <c r="O193" s="108">
        <v>2344</v>
      </c>
      <c r="P193" s="108">
        <v>49</v>
      </c>
    </row>
    <row r="194" spans="1:16" s="25" customFormat="1" ht="13.5" customHeight="1" x14ac:dyDescent="0.35">
      <c r="A194" s="27" t="s">
        <v>109</v>
      </c>
      <c r="B194" s="27" t="s">
        <v>348</v>
      </c>
      <c r="C194" s="27" t="s">
        <v>349</v>
      </c>
      <c r="D194" s="27" t="s">
        <v>656</v>
      </c>
      <c r="E194" s="104">
        <v>47</v>
      </c>
      <c r="F194" s="104">
        <v>47</v>
      </c>
      <c r="G194" s="105">
        <v>128577</v>
      </c>
      <c r="H194" s="105"/>
      <c r="I194" s="105">
        <v>45621</v>
      </c>
      <c r="J194" s="105">
        <v>10684</v>
      </c>
      <c r="K194" s="105">
        <v>31295</v>
      </c>
      <c r="L194" s="106">
        <v>20509</v>
      </c>
      <c r="M194" s="106">
        <v>10774</v>
      </c>
      <c r="N194" s="108">
        <v>5752</v>
      </c>
      <c r="O194" s="108">
        <v>3849</v>
      </c>
      <c r="P194" s="108">
        <v>93</v>
      </c>
    </row>
    <row r="195" spans="1:16" s="25" customFormat="1" ht="13.5" customHeight="1" x14ac:dyDescent="0.35">
      <c r="A195" s="27" t="s">
        <v>109</v>
      </c>
      <c r="B195" s="27" t="s">
        <v>350</v>
      </c>
      <c r="C195" s="27" t="s">
        <v>351</v>
      </c>
      <c r="D195" s="27" t="s">
        <v>657</v>
      </c>
      <c r="E195" s="104">
        <v>34</v>
      </c>
      <c r="F195" s="104">
        <v>6</v>
      </c>
      <c r="G195" s="105">
        <v>31810</v>
      </c>
      <c r="H195" s="105"/>
      <c r="I195" s="105">
        <v>14229</v>
      </c>
      <c r="J195" s="105">
        <v>1718</v>
      </c>
      <c r="K195" s="105">
        <v>7211</v>
      </c>
      <c r="L195" s="106">
        <v>5348</v>
      </c>
      <c r="M195" s="106">
        <v>2043</v>
      </c>
      <c r="N195" s="108">
        <v>740</v>
      </c>
      <c r="O195" s="108">
        <v>520</v>
      </c>
      <c r="P195" s="108">
        <v>1</v>
      </c>
    </row>
    <row r="196" spans="1:16" s="25" customFormat="1" ht="13.5" customHeight="1" x14ac:dyDescent="0.35">
      <c r="A196" s="27" t="s">
        <v>109</v>
      </c>
      <c r="B196" s="27" t="s">
        <v>352</v>
      </c>
      <c r="C196" s="27" t="s">
        <v>353</v>
      </c>
      <c r="D196" s="27" t="s">
        <v>658</v>
      </c>
      <c r="E196" s="104">
        <v>29</v>
      </c>
      <c r="F196" s="104">
        <v>28</v>
      </c>
      <c r="G196" s="105">
        <v>83753</v>
      </c>
      <c r="H196" s="105"/>
      <c r="I196" s="105">
        <v>32265</v>
      </c>
      <c r="J196" s="105">
        <v>8062</v>
      </c>
      <c r="K196" s="105">
        <v>20327</v>
      </c>
      <c r="L196" s="106">
        <v>11311</v>
      </c>
      <c r="M196" s="106">
        <v>6061</v>
      </c>
      <c r="N196" s="108">
        <v>3395</v>
      </c>
      <c r="O196" s="108">
        <v>2323</v>
      </c>
      <c r="P196" s="108">
        <v>9</v>
      </c>
    </row>
    <row r="197" spans="1:16" s="25" customFormat="1" ht="13.5" customHeight="1" x14ac:dyDescent="0.35">
      <c r="A197" s="27" t="s">
        <v>109</v>
      </c>
      <c r="B197" s="27" t="s">
        <v>354</v>
      </c>
      <c r="C197" s="27" t="s">
        <v>355</v>
      </c>
      <c r="D197" s="27" t="s">
        <v>659</v>
      </c>
      <c r="E197" s="104">
        <v>37</v>
      </c>
      <c r="F197" s="104">
        <v>35</v>
      </c>
      <c r="G197" s="105">
        <v>104419</v>
      </c>
      <c r="H197" s="105"/>
      <c r="I197" s="105">
        <v>45192</v>
      </c>
      <c r="J197" s="105">
        <v>7807</v>
      </c>
      <c r="K197" s="105">
        <v>21843</v>
      </c>
      <c r="L197" s="106">
        <v>15172</v>
      </c>
      <c r="M197" s="106">
        <v>8778</v>
      </c>
      <c r="N197" s="108">
        <v>3632</v>
      </c>
      <c r="O197" s="108">
        <v>1921</v>
      </c>
      <c r="P197" s="108">
        <v>74</v>
      </c>
    </row>
    <row r="198" spans="1:16" s="25" customFormat="1" ht="13.5" customHeight="1" x14ac:dyDescent="0.35">
      <c r="A198" s="27" t="s">
        <v>109</v>
      </c>
      <c r="B198" s="27" t="s">
        <v>356</v>
      </c>
      <c r="C198" s="27" t="s">
        <v>357</v>
      </c>
      <c r="D198" s="27" t="s">
        <v>660</v>
      </c>
      <c r="E198" s="104">
        <v>33</v>
      </c>
      <c r="F198" s="104">
        <v>31</v>
      </c>
      <c r="G198" s="105">
        <v>106272</v>
      </c>
      <c r="H198" s="105"/>
      <c r="I198" s="105">
        <v>37344</v>
      </c>
      <c r="J198" s="105">
        <v>8849</v>
      </c>
      <c r="K198" s="105">
        <v>28049</v>
      </c>
      <c r="L198" s="106">
        <v>16757</v>
      </c>
      <c r="M198" s="106">
        <v>7953</v>
      </c>
      <c r="N198" s="108">
        <v>4172</v>
      </c>
      <c r="O198" s="108">
        <v>3124</v>
      </c>
      <c r="P198" s="108">
        <v>24</v>
      </c>
    </row>
    <row r="199" spans="1:16" s="25" customFormat="1" ht="13.5" customHeight="1" x14ac:dyDescent="0.35">
      <c r="A199" s="27" t="s">
        <v>109</v>
      </c>
      <c r="B199" s="27" t="s">
        <v>358</v>
      </c>
      <c r="C199" s="27" t="s">
        <v>359</v>
      </c>
      <c r="D199" s="27" t="s">
        <v>661</v>
      </c>
      <c r="E199" s="104">
        <v>44</v>
      </c>
      <c r="F199" s="104">
        <v>35</v>
      </c>
      <c r="G199" s="105">
        <v>82213</v>
      </c>
      <c r="H199" s="105"/>
      <c r="I199" s="105">
        <v>27731</v>
      </c>
      <c r="J199" s="105">
        <v>5948</v>
      </c>
      <c r="K199" s="105">
        <v>18311</v>
      </c>
      <c r="L199" s="106">
        <v>14822</v>
      </c>
      <c r="M199" s="106">
        <v>7215</v>
      </c>
      <c r="N199" s="108">
        <v>4939</v>
      </c>
      <c r="O199" s="108">
        <v>3201</v>
      </c>
      <c r="P199" s="108">
        <v>46</v>
      </c>
    </row>
    <row r="200" spans="1:16" s="25" customFormat="1" ht="13.5" customHeight="1" x14ac:dyDescent="0.35">
      <c r="A200" s="27" t="s">
        <v>109</v>
      </c>
      <c r="B200" s="27" t="s">
        <v>360</v>
      </c>
      <c r="C200" s="27" t="s">
        <v>361</v>
      </c>
      <c r="D200" s="27" t="s">
        <v>662</v>
      </c>
      <c r="E200" s="104">
        <v>45</v>
      </c>
      <c r="F200" s="104">
        <v>43</v>
      </c>
      <c r="G200" s="105">
        <v>109365</v>
      </c>
      <c r="H200" s="105"/>
      <c r="I200" s="105">
        <v>41910</v>
      </c>
      <c r="J200" s="105">
        <v>7038</v>
      </c>
      <c r="K200" s="105">
        <v>25883</v>
      </c>
      <c r="L200" s="106">
        <v>19156</v>
      </c>
      <c r="M200" s="106">
        <v>8681</v>
      </c>
      <c r="N200" s="108">
        <v>4422</v>
      </c>
      <c r="O200" s="108">
        <v>2265</v>
      </c>
      <c r="P200" s="108">
        <v>10</v>
      </c>
    </row>
    <row r="201" spans="1:16" s="25" customFormat="1" ht="13.5" customHeight="1" x14ac:dyDescent="0.35">
      <c r="A201" s="27" t="s">
        <v>109</v>
      </c>
      <c r="B201" s="27" t="s">
        <v>362</v>
      </c>
      <c r="C201" s="27" t="s">
        <v>363</v>
      </c>
      <c r="D201" s="27" t="s">
        <v>663</v>
      </c>
      <c r="E201" s="104">
        <v>35</v>
      </c>
      <c r="F201" s="104">
        <v>27</v>
      </c>
      <c r="G201" s="105">
        <v>89824</v>
      </c>
      <c r="H201" s="105"/>
      <c r="I201" s="105">
        <v>41004</v>
      </c>
      <c r="J201" s="105">
        <v>5913</v>
      </c>
      <c r="K201" s="105">
        <v>16019</v>
      </c>
      <c r="L201" s="106">
        <v>13531</v>
      </c>
      <c r="M201" s="106">
        <v>6117</v>
      </c>
      <c r="N201" s="108">
        <v>4217</v>
      </c>
      <c r="O201" s="108">
        <v>2941</v>
      </c>
      <c r="P201" s="108">
        <v>82</v>
      </c>
    </row>
    <row r="202" spans="1:16" s="25" customFormat="1" ht="13.5" customHeight="1" x14ac:dyDescent="0.35">
      <c r="A202" s="27" t="s">
        <v>109</v>
      </c>
      <c r="B202" s="27" t="s">
        <v>364</v>
      </c>
      <c r="C202" s="27" t="s">
        <v>365</v>
      </c>
      <c r="D202" s="27" t="s">
        <v>664</v>
      </c>
      <c r="E202" s="104">
        <v>21</v>
      </c>
      <c r="F202" s="104">
        <v>19</v>
      </c>
      <c r="G202" s="105">
        <v>68490</v>
      </c>
      <c r="H202" s="105"/>
      <c r="I202" s="105">
        <v>30459</v>
      </c>
      <c r="J202" s="105">
        <v>4210</v>
      </c>
      <c r="K202" s="105">
        <v>13656</v>
      </c>
      <c r="L202" s="106">
        <v>9482</v>
      </c>
      <c r="M202" s="106">
        <v>5411</v>
      </c>
      <c r="N202" s="108">
        <v>3025</v>
      </c>
      <c r="O202" s="108">
        <v>2244</v>
      </c>
      <c r="P202" s="108">
        <v>3</v>
      </c>
    </row>
    <row r="203" spans="1:16" s="25" customFormat="1" ht="13.5" customHeight="1" x14ac:dyDescent="0.35">
      <c r="A203" s="27" t="s">
        <v>109</v>
      </c>
      <c r="B203" s="27" t="s">
        <v>366</v>
      </c>
      <c r="C203" s="27" t="s">
        <v>367</v>
      </c>
      <c r="D203" s="27" t="s">
        <v>665</v>
      </c>
      <c r="E203" s="104">
        <v>47</v>
      </c>
      <c r="F203" s="104">
        <v>38</v>
      </c>
      <c r="G203" s="105">
        <v>144628</v>
      </c>
      <c r="H203" s="105"/>
      <c r="I203" s="105">
        <v>64809</v>
      </c>
      <c r="J203" s="105">
        <v>13522</v>
      </c>
      <c r="K203" s="105">
        <v>30326</v>
      </c>
      <c r="L203" s="106">
        <v>19887</v>
      </c>
      <c r="M203" s="106">
        <v>9389</v>
      </c>
      <c r="N203" s="108">
        <v>4542</v>
      </c>
      <c r="O203" s="108">
        <v>2071</v>
      </c>
      <c r="P203" s="108">
        <v>82</v>
      </c>
    </row>
    <row r="204" spans="1:16" s="25" customFormat="1" ht="13.5" customHeight="1" x14ac:dyDescent="0.35">
      <c r="A204" s="27" t="s">
        <v>109</v>
      </c>
      <c r="B204" s="27" t="s">
        <v>368</v>
      </c>
      <c r="C204" s="27" t="s">
        <v>369</v>
      </c>
      <c r="D204" s="27" t="s">
        <v>666</v>
      </c>
      <c r="E204" s="104">
        <v>37</v>
      </c>
      <c r="F204" s="104">
        <v>37</v>
      </c>
      <c r="G204" s="105">
        <v>122993</v>
      </c>
      <c r="H204" s="105"/>
      <c r="I204" s="105">
        <v>53318</v>
      </c>
      <c r="J204" s="105">
        <v>8991</v>
      </c>
      <c r="K204" s="105">
        <v>28720</v>
      </c>
      <c r="L204" s="106">
        <v>18492</v>
      </c>
      <c r="M204" s="106">
        <v>7045</v>
      </c>
      <c r="N204" s="108">
        <v>3889</v>
      </c>
      <c r="O204" s="108">
        <v>2527</v>
      </c>
      <c r="P204" s="108">
        <v>11</v>
      </c>
    </row>
    <row r="205" spans="1:16" s="25" customFormat="1" ht="13.5" customHeight="1" x14ac:dyDescent="0.35">
      <c r="A205" s="27" t="s">
        <v>109</v>
      </c>
      <c r="B205" s="27" t="s">
        <v>370</v>
      </c>
      <c r="C205" s="27" t="s">
        <v>371</v>
      </c>
      <c r="D205" s="27" t="s">
        <v>667</v>
      </c>
      <c r="E205" s="104">
        <v>54</v>
      </c>
      <c r="F205" s="104">
        <v>51</v>
      </c>
      <c r="G205" s="105">
        <v>142156</v>
      </c>
      <c r="H205" s="105"/>
      <c r="I205" s="105">
        <v>58101</v>
      </c>
      <c r="J205" s="105">
        <v>13209</v>
      </c>
      <c r="K205" s="105">
        <v>34100</v>
      </c>
      <c r="L205" s="106">
        <v>19756</v>
      </c>
      <c r="M205" s="106">
        <v>9271</v>
      </c>
      <c r="N205" s="108">
        <v>5071</v>
      </c>
      <c r="O205" s="108">
        <v>2625</v>
      </c>
      <c r="P205" s="108">
        <v>23</v>
      </c>
    </row>
    <row r="206" spans="1:16" s="25" customFormat="1" ht="13.5" customHeight="1" x14ac:dyDescent="0.35">
      <c r="A206" s="27" t="s">
        <v>109</v>
      </c>
      <c r="B206" s="27" t="s">
        <v>372</v>
      </c>
      <c r="C206" s="27" t="s">
        <v>373</v>
      </c>
      <c r="D206" s="27" t="s">
        <v>668</v>
      </c>
      <c r="E206" s="104">
        <v>42</v>
      </c>
      <c r="F206" s="104">
        <v>40</v>
      </c>
      <c r="G206" s="105">
        <v>111392</v>
      </c>
      <c r="H206" s="105"/>
      <c r="I206" s="105">
        <v>48859</v>
      </c>
      <c r="J206" s="105">
        <v>8382</v>
      </c>
      <c r="K206" s="105">
        <v>24355</v>
      </c>
      <c r="L206" s="106">
        <v>16220</v>
      </c>
      <c r="M206" s="106">
        <v>8028</v>
      </c>
      <c r="N206" s="108">
        <v>3655</v>
      </c>
      <c r="O206" s="108">
        <v>1799</v>
      </c>
      <c r="P206" s="108">
        <v>94</v>
      </c>
    </row>
    <row r="207" spans="1:16" s="25" customFormat="1" ht="13.5" customHeight="1" x14ac:dyDescent="0.35">
      <c r="A207" s="27" t="s">
        <v>109</v>
      </c>
      <c r="B207" s="27" t="s">
        <v>374</v>
      </c>
      <c r="C207" s="27" t="s">
        <v>375</v>
      </c>
      <c r="D207" s="27" t="s">
        <v>669</v>
      </c>
      <c r="E207" s="104">
        <v>28</v>
      </c>
      <c r="F207" s="104">
        <v>7</v>
      </c>
      <c r="G207" s="105">
        <v>12974</v>
      </c>
      <c r="H207" s="105"/>
      <c r="I207" s="105">
        <v>4919</v>
      </c>
      <c r="J207" s="105">
        <v>983</v>
      </c>
      <c r="K207" s="105">
        <v>2649</v>
      </c>
      <c r="L207" s="106">
        <v>1934</v>
      </c>
      <c r="M207" s="106">
        <v>1141</v>
      </c>
      <c r="N207" s="108">
        <v>884</v>
      </c>
      <c r="O207" s="108">
        <v>464</v>
      </c>
      <c r="P207" s="217">
        <v>0</v>
      </c>
    </row>
    <row r="208" spans="1:16" s="25" customFormat="1" ht="13.5" customHeight="1" x14ac:dyDescent="0.35">
      <c r="A208" s="27" t="s">
        <v>109</v>
      </c>
      <c r="B208" s="27" t="s">
        <v>376</v>
      </c>
      <c r="C208" s="27" t="s">
        <v>377</v>
      </c>
      <c r="D208" s="27" t="s">
        <v>670</v>
      </c>
      <c r="E208" s="104">
        <v>37</v>
      </c>
      <c r="F208" s="104">
        <v>31</v>
      </c>
      <c r="G208" s="105">
        <v>120294</v>
      </c>
      <c r="H208" s="105"/>
      <c r="I208" s="105">
        <v>48341</v>
      </c>
      <c r="J208" s="105">
        <v>9252</v>
      </c>
      <c r="K208" s="105">
        <v>26123</v>
      </c>
      <c r="L208" s="106">
        <v>20063</v>
      </c>
      <c r="M208" s="106">
        <v>8982</v>
      </c>
      <c r="N208" s="108">
        <v>4797</v>
      </c>
      <c r="O208" s="108">
        <v>2686</v>
      </c>
      <c r="P208" s="108">
        <v>50</v>
      </c>
    </row>
    <row r="209" spans="1:16" s="25" customFormat="1" ht="13.5" customHeight="1" x14ac:dyDescent="0.35">
      <c r="A209" s="27" t="s">
        <v>109</v>
      </c>
      <c r="B209" s="27" t="s">
        <v>378</v>
      </c>
      <c r="C209" s="27" t="s">
        <v>379</v>
      </c>
      <c r="D209" s="27" t="s">
        <v>671</v>
      </c>
      <c r="E209" s="104">
        <v>22</v>
      </c>
      <c r="F209" s="104">
        <v>20</v>
      </c>
      <c r="G209" s="105">
        <v>76711</v>
      </c>
      <c r="H209" s="105"/>
      <c r="I209" s="105">
        <v>36419</v>
      </c>
      <c r="J209" s="105">
        <v>4776</v>
      </c>
      <c r="K209" s="105">
        <v>15534</v>
      </c>
      <c r="L209" s="106">
        <v>12061</v>
      </c>
      <c r="M209" s="106">
        <v>4404</v>
      </c>
      <c r="N209" s="108">
        <v>2234</v>
      </c>
      <c r="O209" s="108">
        <v>1273</v>
      </c>
      <c r="P209" s="108">
        <v>10</v>
      </c>
    </row>
    <row r="210" spans="1:16" s="25" customFormat="1" ht="13.5" customHeight="1" x14ac:dyDescent="0.35">
      <c r="A210" s="27" t="s">
        <v>109</v>
      </c>
      <c r="B210" s="27" t="s">
        <v>380</v>
      </c>
      <c r="C210" s="27" t="s">
        <v>381</v>
      </c>
      <c r="D210" s="27" t="s">
        <v>672</v>
      </c>
      <c r="E210" s="104">
        <v>25</v>
      </c>
      <c r="F210" s="104">
        <v>20</v>
      </c>
      <c r="G210" s="105">
        <v>74172</v>
      </c>
      <c r="H210" s="105"/>
      <c r="I210" s="105">
        <v>31944</v>
      </c>
      <c r="J210" s="105">
        <v>5375</v>
      </c>
      <c r="K210" s="105">
        <v>15616</v>
      </c>
      <c r="L210" s="106">
        <v>10951</v>
      </c>
      <c r="M210" s="106">
        <v>5661</v>
      </c>
      <c r="N210" s="108">
        <v>2447</v>
      </c>
      <c r="O210" s="108">
        <v>2173</v>
      </c>
      <c r="P210" s="108">
        <v>5</v>
      </c>
    </row>
    <row r="211" spans="1:16" s="25" customFormat="1" ht="13.5" customHeight="1" x14ac:dyDescent="0.35">
      <c r="A211" s="27" t="s">
        <v>109</v>
      </c>
      <c r="B211" s="27" t="s">
        <v>382</v>
      </c>
      <c r="C211" s="27" t="s">
        <v>383</v>
      </c>
      <c r="D211" s="27" t="s">
        <v>673</v>
      </c>
      <c r="E211" s="104">
        <v>35</v>
      </c>
      <c r="F211" s="104">
        <v>34</v>
      </c>
      <c r="G211" s="105">
        <v>151888</v>
      </c>
      <c r="H211" s="105"/>
      <c r="I211" s="105">
        <v>60269</v>
      </c>
      <c r="J211" s="105">
        <v>14134</v>
      </c>
      <c r="K211" s="105">
        <v>36382</v>
      </c>
      <c r="L211" s="106">
        <v>21752</v>
      </c>
      <c r="M211" s="106">
        <v>10796</v>
      </c>
      <c r="N211" s="108">
        <v>5369</v>
      </c>
      <c r="O211" s="108">
        <v>3152</v>
      </c>
      <c r="P211" s="108">
        <v>34</v>
      </c>
    </row>
    <row r="212" spans="1:16" s="25" customFormat="1" ht="13.5" customHeight="1" x14ac:dyDescent="0.35">
      <c r="A212" s="27" t="s">
        <v>109</v>
      </c>
      <c r="B212" s="27" t="s">
        <v>384</v>
      </c>
      <c r="C212" s="27" t="s">
        <v>385</v>
      </c>
      <c r="D212" s="27" t="s">
        <v>674</v>
      </c>
      <c r="E212" s="104">
        <v>41</v>
      </c>
      <c r="F212" s="104">
        <v>38</v>
      </c>
      <c r="G212" s="105">
        <v>103825</v>
      </c>
      <c r="H212" s="105"/>
      <c r="I212" s="105">
        <v>46362</v>
      </c>
      <c r="J212" s="105">
        <v>8853</v>
      </c>
      <c r="K212" s="105">
        <v>22521</v>
      </c>
      <c r="L212" s="106">
        <v>15684</v>
      </c>
      <c r="M212" s="106">
        <v>6519</v>
      </c>
      <c r="N212" s="108">
        <v>2903</v>
      </c>
      <c r="O212" s="108">
        <v>911</v>
      </c>
      <c r="P212" s="108">
        <v>72</v>
      </c>
    </row>
    <row r="213" spans="1:16" s="25" customFormat="1" ht="13.5" customHeight="1" x14ac:dyDescent="0.35">
      <c r="A213" s="27" t="s">
        <v>109</v>
      </c>
      <c r="B213" s="27" t="s">
        <v>386</v>
      </c>
      <c r="C213" s="27" t="s">
        <v>387</v>
      </c>
      <c r="D213" s="27" t="s">
        <v>675</v>
      </c>
      <c r="E213" s="104">
        <v>42</v>
      </c>
      <c r="F213" s="104">
        <v>38</v>
      </c>
      <c r="G213" s="105">
        <v>153467</v>
      </c>
      <c r="H213" s="105"/>
      <c r="I213" s="105">
        <v>64613</v>
      </c>
      <c r="J213" s="105">
        <v>14072</v>
      </c>
      <c r="K213" s="105">
        <v>33104</v>
      </c>
      <c r="L213" s="106">
        <v>21565</v>
      </c>
      <c r="M213" s="106">
        <v>11183</v>
      </c>
      <c r="N213" s="108">
        <v>5456</v>
      </c>
      <c r="O213" s="108">
        <v>3464</v>
      </c>
      <c r="P213" s="108">
        <v>10</v>
      </c>
    </row>
    <row r="214" spans="1:16" s="25" customFormat="1" ht="13.5" customHeight="1" x14ac:dyDescent="0.35">
      <c r="A214" s="27" t="s">
        <v>109</v>
      </c>
      <c r="B214" s="27" t="s">
        <v>388</v>
      </c>
      <c r="C214" s="27" t="s">
        <v>389</v>
      </c>
      <c r="D214" s="27" t="s">
        <v>676</v>
      </c>
      <c r="E214" s="104">
        <v>42</v>
      </c>
      <c r="F214" s="104">
        <v>41</v>
      </c>
      <c r="G214" s="105">
        <v>97833</v>
      </c>
      <c r="H214" s="105"/>
      <c r="I214" s="105">
        <v>39950</v>
      </c>
      <c r="J214" s="105">
        <v>8474</v>
      </c>
      <c r="K214" s="105">
        <v>23531</v>
      </c>
      <c r="L214" s="106">
        <v>13832</v>
      </c>
      <c r="M214" s="106">
        <v>6454</v>
      </c>
      <c r="N214" s="108">
        <v>3140</v>
      </c>
      <c r="O214" s="108">
        <v>2332</v>
      </c>
      <c r="P214" s="108">
        <v>120</v>
      </c>
    </row>
    <row r="215" spans="1:16" s="25" customFormat="1" ht="13.5" customHeight="1" x14ac:dyDescent="0.35">
      <c r="A215" s="27" t="s">
        <v>109</v>
      </c>
      <c r="B215" s="27" t="s">
        <v>390</v>
      </c>
      <c r="C215" s="27" t="s">
        <v>391</v>
      </c>
      <c r="D215" s="27" t="s">
        <v>677</v>
      </c>
      <c r="E215" s="104">
        <v>34</v>
      </c>
      <c r="F215" s="104">
        <v>31</v>
      </c>
      <c r="G215" s="105">
        <v>80733</v>
      </c>
      <c r="H215" s="105"/>
      <c r="I215" s="105">
        <v>31685</v>
      </c>
      <c r="J215" s="105">
        <v>4968</v>
      </c>
      <c r="K215" s="105">
        <v>16704</v>
      </c>
      <c r="L215" s="106">
        <v>13125</v>
      </c>
      <c r="M215" s="106">
        <v>6522</v>
      </c>
      <c r="N215" s="108">
        <v>4586</v>
      </c>
      <c r="O215" s="108">
        <v>3004</v>
      </c>
      <c r="P215" s="108">
        <v>139</v>
      </c>
    </row>
    <row r="216" spans="1:16" s="25" customFormat="1" ht="13.5" customHeight="1" x14ac:dyDescent="0.35">
      <c r="A216" s="27" t="s">
        <v>109</v>
      </c>
      <c r="B216" s="27" t="s">
        <v>392</v>
      </c>
      <c r="C216" s="27" t="s">
        <v>393</v>
      </c>
      <c r="D216" s="27" t="s">
        <v>678</v>
      </c>
      <c r="E216" s="104">
        <v>13</v>
      </c>
      <c r="F216" s="104">
        <v>12</v>
      </c>
      <c r="G216" s="105">
        <v>82415</v>
      </c>
      <c r="H216" s="105"/>
      <c r="I216" s="105">
        <v>40604</v>
      </c>
      <c r="J216" s="105">
        <v>4973</v>
      </c>
      <c r="K216" s="105">
        <v>13425</v>
      </c>
      <c r="L216" s="106">
        <v>10118</v>
      </c>
      <c r="M216" s="106">
        <v>5638</v>
      </c>
      <c r="N216" s="108">
        <v>3853</v>
      </c>
      <c r="O216" s="108">
        <v>3801</v>
      </c>
      <c r="P216" s="108">
        <v>3</v>
      </c>
    </row>
    <row r="217" spans="1:16" s="25" customFormat="1" ht="13.5" customHeight="1" x14ac:dyDescent="0.35">
      <c r="A217" s="27" t="s">
        <v>109</v>
      </c>
      <c r="B217" s="27" t="s">
        <v>394</v>
      </c>
      <c r="C217" s="27" t="s">
        <v>395</v>
      </c>
      <c r="D217" s="27" t="s">
        <v>679</v>
      </c>
      <c r="E217" s="104">
        <v>36</v>
      </c>
      <c r="F217" s="104">
        <v>34</v>
      </c>
      <c r="G217" s="105">
        <v>122832</v>
      </c>
      <c r="H217" s="105"/>
      <c r="I217" s="105">
        <v>52163</v>
      </c>
      <c r="J217" s="105">
        <v>9075</v>
      </c>
      <c r="K217" s="105">
        <v>24766</v>
      </c>
      <c r="L217" s="106">
        <v>15772</v>
      </c>
      <c r="M217" s="106">
        <v>9149</v>
      </c>
      <c r="N217" s="108">
        <v>5718</v>
      </c>
      <c r="O217" s="108">
        <v>6178</v>
      </c>
      <c r="P217" s="108">
        <v>11</v>
      </c>
    </row>
    <row r="218" spans="1:16" s="25" customFormat="1" ht="13.5" customHeight="1" x14ac:dyDescent="0.35">
      <c r="A218" s="27" t="s">
        <v>109</v>
      </c>
      <c r="B218" s="27" t="s">
        <v>396</v>
      </c>
      <c r="C218" s="27" t="s">
        <v>397</v>
      </c>
      <c r="D218" s="27" t="s">
        <v>680</v>
      </c>
      <c r="E218" s="104">
        <v>16</v>
      </c>
      <c r="F218" s="104">
        <v>15</v>
      </c>
      <c r="G218" s="105">
        <v>124035</v>
      </c>
      <c r="H218" s="105"/>
      <c r="I218" s="105">
        <v>47719</v>
      </c>
      <c r="J218" s="105">
        <v>7570</v>
      </c>
      <c r="K218" s="105">
        <v>23426</v>
      </c>
      <c r="L218" s="106">
        <v>18440</v>
      </c>
      <c r="M218" s="106">
        <v>10831</v>
      </c>
      <c r="N218" s="108">
        <v>7163</v>
      </c>
      <c r="O218" s="108">
        <v>8852</v>
      </c>
      <c r="P218" s="108">
        <v>34</v>
      </c>
    </row>
    <row r="219" spans="1:16" s="25" customFormat="1" ht="13.5" customHeight="1" x14ac:dyDescent="0.35">
      <c r="A219" s="27" t="s">
        <v>109</v>
      </c>
      <c r="B219" s="27" t="s">
        <v>398</v>
      </c>
      <c r="C219" s="27" t="s">
        <v>399</v>
      </c>
      <c r="D219" s="27" t="s">
        <v>681</v>
      </c>
      <c r="E219" s="104">
        <v>20</v>
      </c>
      <c r="F219" s="104">
        <v>19</v>
      </c>
      <c r="G219" s="105">
        <v>108964</v>
      </c>
      <c r="H219" s="105"/>
      <c r="I219" s="105">
        <v>40931</v>
      </c>
      <c r="J219" s="105">
        <v>6202</v>
      </c>
      <c r="K219" s="105">
        <v>21099</v>
      </c>
      <c r="L219" s="106">
        <v>15559</v>
      </c>
      <c r="M219" s="106">
        <v>8628</v>
      </c>
      <c r="N219" s="108">
        <v>6867</v>
      </c>
      <c r="O219" s="108">
        <v>9664</v>
      </c>
      <c r="P219" s="108">
        <v>14</v>
      </c>
    </row>
    <row r="220" spans="1:16" s="25" customFormat="1" ht="13.5" customHeight="1" x14ac:dyDescent="0.35">
      <c r="A220" s="27" t="s">
        <v>109</v>
      </c>
      <c r="B220" s="27" t="s">
        <v>400</v>
      </c>
      <c r="C220" s="27" t="s">
        <v>401</v>
      </c>
      <c r="D220" s="27" t="s">
        <v>682</v>
      </c>
      <c r="E220" s="104">
        <v>47</v>
      </c>
      <c r="F220" s="104">
        <v>47</v>
      </c>
      <c r="G220" s="105">
        <v>285358</v>
      </c>
      <c r="H220" s="105"/>
      <c r="I220" s="105">
        <v>108669</v>
      </c>
      <c r="J220" s="105">
        <v>17717</v>
      </c>
      <c r="K220" s="105">
        <v>48599</v>
      </c>
      <c r="L220" s="106">
        <v>38809</v>
      </c>
      <c r="M220" s="106">
        <v>25739</v>
      </c>
      <c r="N220" s="108">
        <v>19161</v>
      </c>
      <c r="O220" s="108">
        <v>26621</v>
      </c>
      <c r="P220" s="108">
        <v>43</v>
      </c>
    </row>
    <row r="221" spans="1:16" s="25" customFormat="1" ht="13.5" customHeight="1" x14ac:dyDescent="0.35">
      <c r="A221" s="27" t="s">
        <v>109</v>
      </c>
      <c r="B221" s="27" t="s">
        <v>402</v>
      </c>
      <c r="C221" s="27" t="s">
        <v>403</v>
      </c>
      <c r="D221" s="27" t="s">
        <v>683</v>
      </c>
      <c r="E221" s="104">
        <v>12</v>
      </c>
      <c r="F221" s="104">
        <v>12</v>
      </c>
      <c r="G221" s="105">
        <v>59279</v>
      </c>
      <c r="H221" s="105"/>
      <c r="I221" s="105">
        <v>25680</v>
      </c>
      <c r="J221" s="105">
        <v>3592</v>
      </c>
      <c r="K221" s="105">
        <v>8424</v>
      </c>
      <c r="L221" s="106">
        <v>8422</v>
      </c>
      <c r="M221" s="106">
        <v>5341</v>
      </c>
      <c r="N221" s="108">
        <v>4361</v>
      </c>
      <c r="O221" s="108">
        <v>3432</v>
      </c>
      <c r="P221" s="108">
        <v>27</v>
      </c>
    </row>
    <row r="222" spans="1:16" s="25" customFormat="1" ht="13.5" customHeight="1" x14ac:dyDescent="0.35">
      <c r="A222" s="27" t="s">
        <v>109</v>
      </c>
      <c r="B222" s="27" t="s">
        <v>404</v>
      </c>
      <c r="C222" s="27" t="s">
        <v>405</v>
      </c>
      <c r="D222" s="27" t="s">
        <v>684</v>
      </c>
      <c r="E222" s="104">
        <v>30</v>
      </c>
      <c r="F222" s="104">
        <v>2</v>
      </c>
      <c r="G222" s="105">
        <v>3679</v>
      </c>
      <c r="H222" s="105"/>
      <c r="I222" s="105">
        <v>1026</v>
      </c>
      <c r="J222" s="105">
        <v>590</v>
      </c>
      <c r="K222" s="105">
        <v>1226</v>
      </c>
      <c r="L222" s="106">
        <v>530</v>
      </c>
      <c r="M222" s="106">
        <v>129</v>
      </c>
      <c r="N222" s="108">
        <v>50</v>
      </c>
      <c r="O222" s="108">
        <v>128</v>
      </c>
      <c r="P222" s="217">
        <v>0</v>
      </c>
    </row>
    <row r="223" spans="1:16" s="25" customFormat="1" ht="13.5" customHeight="1" x14ac:dyDescent="0.35">
      <c r="A223" s="27" t="s">
        <v>109</v>
      </c>
      <c r="B223" s="27" t="s">
        <v>406</v>
      </c>
      <c r="C223" s="27" t="s">
        <v>407</v>
      </c>
      <c r="D223" s="27" t="s">
        <v>685</v>
      </c>
      <c r="E223" s="104">
        <v>17</v>
      </c>
      <c r="F223" s="104">
        <v>16</v>
      </c>
      <c r="G223" s="105">
        <v>85169</v>
      </c>
      <c r="H223" s="105"/>
      <c r="I223" s="105">
        <v>30905</v>
      </c>
      <c r="J223" s="105">
        <v>4456</v>
      </c>
      <c r="K223" s="105">
        <v>17931</v>
      </c>
      <c r="L223" s="106">
        <v>13584</v>
      </c>
      <c r="M223" s="106">
        <v>7384</v>
      </c>
      <c r="N223" s="108">
        <v>5764</v>
      </c>
      <c r="O223" s="108">
        <v>5143</v>
      </c>
      <c r="P223" s="108">
        <v>2</v>
      </c>
    </row>
    <row r="224" spans="1:16" s="25" customFormat="1" ht="13.5" customHeight="1" x14ac:dyDescent="0.35">
      <c r="A224" s="27" t="s">
        <v>109</v>
      </c>
      <c r="B224" s="27" t="s">
        <v>408</v>
      </c>
      <c r="C224" s="27" t="s">
        <v>409</v>
      </c>
      <c r="D224" s="27" t="s">
        <v>686</v>
      </c>
      <c r="E224" s="104">
        <v>21</v>
      </c>
      <c r="F224" s="104">
        <v>20</v>
      </c>
      <c r="G224" s="105">
        <v>95315</v>
      </c>
      <c r="H224" s="105"/>
      <c r="I224" s="105">
        <v>33776</v>
      </c>
      <c r="J224" s="105">
        <v>7808</v>
      </c>
      <c r="K224" s="105">
        <v>19889</v>
      </c>
      <c r="L224" s="106">
        <v>12999</v>
      </c>
      <c r="M224" s="106">
        <v>7410</v>
      </c>
      <c r="N224" s="108">
        <v>6205</v>
      </c>
      <c r="O224" s="108">
        <v>7217</v>
      </c>
      <c r="P224" s="108">
        <v>11</v>
      </c>
    </row>
    <row r="225" spans="1:16" s="25" customFormat="1" ht="13.5" customHeight="1" x14ac:dyDescent="0.35">
      <c r="A225" s="27" t="s">
        <v>109</v>
      </c>
      <c r="B225" s="27" t="s">
        <v>410</v>
      </c>
      <c r="C225" s="27" t="s">
        <v>411</v>
      </c>
      <c r="D225" s="27" t="s">
        <v>687</v>
      </c>
      <c r="E225" s="104">
        <v>23</v>
      </c>
      <c r="F225" s="104">
        <v>23</v>
      </c>
      <c r="G225" s="105">
        <v>103382</v>
      </c>
      <c r="H225" s="105"/>
      <c r="I225" s="105">
        <v>42133</v>
      </c>
      <c r="J225" s="105">
        <v>7239</v>
      </c>
      <c r="K225" s="105">
        <v>20601</v>
      </c>
      <c r="L225" s="106">
        <v>13131</v>
      </c>
      <c r="M225" s="106">
        <v>7232</v>
      </c>
      <c r="N225" s="108">
        <v>4973</v>
      </c>
      <c r="O225" s="108">
        <v>8067</v>
      </c>
      <c r="P225" s="108">
        <v>6</v>
      </c>
    </row>
    <row r="226" spans="1:16" s="25" customFormat="1" ht="13.5" customHeight="1" x14ac:dyDescent="0.35">
      <c r="A226" s="27" t="s">
        <v>109</v>
      </c>
      <c r="B226" s="27" t="s">
        <v>412</v>
      </c>
      <c r="C226" s="27" t="s">
        <v>413</v>
      </c>
      <c r="D226" s="27" t="s">
        <v>688</v>
      </c>
      <c r="E226" s="104">
        <v>49</v>
      </c>
      <c r="F226" s="104">
        <v>42</v>
      </c>
      <c r="G226" s="105">
        <v>94840</v>
      </c>
      <c r="H226" s="105"/>
      <c r="I226" s="105">
        <v>38790</v>
      </c>
      <c r="J226" s="105">
        <v>6432</v>
      </c>
      <c r="K226" s="105">
        <v>16962</v>
      </c>
      <c r="L226" s="106">
        <v>12641</v>
      </c>
      <c r="M226" s="106">
        <v>8933</v>
      </c>
      <c r="N226" s="108">
        <v>5981</v>
      </c>
      <c r="O226" s="108">
        <v>5092</v>
      </c>
      <c r="P226" s="108">
        <v>9</v>
      </c>
    </row>
    <row r="227" spans="1:16" s="25" customFormat="1" ht="13.5" customHeight="1" x14ac:dyDescent="0.35">
      <c r="A227" s="27" t="s">
        <v>109</v>
      </c>
      <c r="B227" s="27" t="s">
        <v>414</v>
      </c>
      <c r="C227" s="27" t="s">
        <v>415</v>
      </c>
      <c r="D227" s="27" t="s">
        <v>689</v>
      </c>
      <c r="E227" s="104">
        <v>23</v>
      </c>
      <c r="F227" s="104">
        <v>22</v>
      </c>
      <c r="G227" s="105">
        <v>102898</v>
      </c>
      <c r="H227" s="105"/>
      <c r="I227" s="105">
        <v>35426</v>
      </c>
      <c r="J227" s="105">
        <v>6113</v>
      </c>
      <c r="K227" s="105">
        <v>18816</v>
      </c>
      <c r="L227" s="106">
        <v>14012</v>
      </c>
      <c r="M227" s="106">
        <v>9380</v>
      </c>
      <c r="N227" s="108">
        <v>7986</v>
      </c>
      <c r="O227" s="108">
        <v>11082</v>
      </c>
      <c r="P227" s="108">
        <v>83</v>
      </c>
    </row>
    <row r="228" spans="1:16" s="25" customFormat="1" ht="13.5" customHeight="1" x14ac:dyDescent="0.35">
      <c r="A228" s="27" t="s">
        <v>109</v>
      </c>
      <c r="B228" s="27" t="s">
        <v>416</v>
      </c>
      <c r="C228" s="27" t="s">
        <v>417</v>
      </c>
      <c r="D228" s="27" t="s">
        <v>690</v>
      </c>
      <c r="E228" s="104">
        <v>40</v>
      </c>
      <c r="F228" s="104">
        <v>38</v>
      </c>
      <c r="G228" s="105">
        <v>148969</v>
      </c>
      <c r="H228" s="105"/>
      <c r="I228" s="105">
        <v>57095</v>
      </c>
      <c r="J228" s="105">
        <v>8279</v>
      </c>
      <c r="K228" s="105">
        <v>26073</v>
      </c>
      <c r="L228" s="106">
        <v>22041</v>
      </c>
      <c r="M228" s="106">
        <v>14459</v>
      </c>
      <c r="N228" s="108">
        <v>10252</v>
      </c>
      <c r="O228" s="108">
        <v>10762</v>
      </c>
      <c r="P228" s="108">
        <v>8</v>
      </c>
    </row>
    <row r="229" spans="1:16" s="25" customFormat="1" ht="13.5" customHeight="1" x14ac:dyDescent="0.35">
      <c r="A229" s="27" t="s">
        <v>109</v>
      </c>
      <c r="B229" s="27" t="s">
        <v>418</v>
      </c>
      <c r="C229" s="27" t="s">
        <v>419</v>
      </c>
      <c r="D229" s="27" t="s">
        <v>691</v>
      </c>
      <c r="E229" s="104">
        <v>29</v>
      </c>
      <c r="F229" s="104">
        <v>15</v>
      </c>
      <c r="G229" s="105">
        <v>50696</v>
      </c>
      <c r="H229" s="105"/>
      <c r="I229" s="105">
        <v>20031</v>
      </c>
      <c r="J229" s="105">
        <v>2934</v>
      </c>
      <c r="K229" s="105">
        <v>9315</v>
      </c>
      <c r="L229" s="106">
        <v>6400</v>
      </c>
      <c r="M229" s="106">
        <v>4568</v>
      </c>
      <c r="N229" s="108">
        <v>3188</v>
      </c>
      <c r="O229" s="108">
        <v>4256</v>
      </c>
      <c r="P229" s="108">
        <v>4</v>
      </c>
    </row>
    <row r="230" spans="1:16" s="25" customFormat="1" ht="13.5" customHeight="1" x14ac:dyDescent="0.35">
      <c r="A230" s="27" t="s">
        <v>109</v>
      </c>
      <c r="B230" s="27" t="s">
        <v>420</v>
      </c>
      <c r="C230" s="27" t="s">
        <v>421</v>
      </c>
      <c r="D230" s="27" t="s">
        <v>692</v>
      </c>
      <c r="E230" s="104">
        <v>7</v>
      </c>
      <c r="F230" s="104">
        <v>7</v>
      </c>
      <c r="G230" s="105">
        <v>51704</v>
      </c>
      <c r="H230" s="105"/>
      <c r="I230" s="105">
        <v>19171</v>
      </c>
      <c r="J230" s="105">
        <v>4475</v>
      </c>
      <c r="K230" s="105">
        <v>11012</v>
      </c>
      <c r="L230" s="106">
        <v>7321</v>
      </c>
      <c r="M230" s="106">
        <v>4552</v>
      </c>
      <c r="N230" s="108">
        <v>2952</v>
      </c>
      <c r="O230" s="108">
        <v>2220</v>
      </c>
      <c r="P230" s="108">
        <v>1</v>
      </c>
    </row>
    <row r="231" spans="1:16" s="25" customFormat="1" ht="13.5" customHeight="1" x14ac:dyDescent="0.35">
      <c r="A231" s="27" t="s">
        <v>109</v>
      </c>
      <c r="B231" s="27" t="s">
        <v>422</v>
      </c>
      <c r="C231" s="27" t="s">
        <v>423</v>
      </c>
      <c r="D231" s="27" t="s">
        <v>693</v>
      </c>
      <c r="E231" s="104">
        <v>18</v>
      </c>
      <c r="F231" s="104">
        <v>17</v>
      </c>
      <c r="G231" s="105">
        <v>47635</v>
      </c>
      <c r="H231" s="105"/>
      <c r="I231" s="105">
        <v>18538</v>
      </c>
      <c r="J231" s="105">
        <v>3470</v>
      </c>
      <c r="K231" s="105">
        <v>7647</v>
      </c>
      <c r="L231" s="106">
        <v>6000</v>
      </c>
      <c r="M231" s="106">
        <v>4247</v>
      </c>
      <c r="N231" s="108">
        <v>3491</v>
      </c>
      <c r="O231" s="108">
        <v>4242</v>
      </c>
      <c r="P231" s="217">
        <v>0</v>
      </c>
    </row>
    <row r="232" spans="1:16" s="25" customFormat="1" ht="13.5" customHeight="1" x14ac:dyDescent="0.35">
      <c r="A232" s="27" t="s">
        <v>109</v>
      </c>
      <c r="B232" s="27" t="s">
        <v>424</v>
      </c>
      <c r="C232" s="27" t="s">
        <v>425</v>
      </c>
      <c r="D232" s="27" t="s">
        <v>694</v>
      </c>
      <c r="E232" s="104">
        <v>14</v>
      </c>
      <c r="F232" s="104">
        <v>13</v>
      </c>
      <c r="G232" s="105">
        <v>67056</v>
      </c>
      <c r="H232" s="105"/>
      <c r="I232" s="105">
        <v>27165</v>
      </c>
      <c r="J232" s="105">
        <v>3992</v>
      </c>
      <c r="K232" s="105">
        <v>10797</v>
      </c>
      <c r="L232" s="106">
        <v>9777</v>
      </c>
      <c r="M232" s="106">
        <v>6207</v>
      </c>
      <c r="N232" s="108">
        <v>3682</v>
      </c>
      <c r="O232" s="108">
        <v>5368</v>
      </c>
      <c r="P232" s="108">
        <v>68</v>
      </c>
    </row>
    <row r="233" spans="1:16" s="25" customFormat="1" ht="13.5" customHeight="1" x14ac:dyDescent="0.35">
      <c r="A233" s="27" t="s">
        <v>109</v>
      </c>
      <c r="B233" s="27" t="s">
        <v>426</v>
      </c>
      <c r="C233" s="27" t="s">
        <v>427</v>
      </c>
      <c r="D233" s="27" t="s">
        <v>695</v>
      </c>
      <c r="E233" s="104">
        <v>15</v>
      </c>
      <c r="F233" s="104">
        <v>14</v>
      </c>
      <c r="G233" s="105">
        <v>112456</v>
      </c>
      <c r="H233" s="105"/>
      <c r="I233" s="105">
        <v>45137</v>
      </c>
      <c r="J233" s="105">
        <v>5870</v>
      </c>
      <c r="K233" s="105">
        <v>22909</v>
      </c>
      <c r="L233" s="106">
        <v>16231</v>
      </c>
      <c r="M233" s="106">
        <v>9753</v>
      </c>
      <c r="N233" s="108">
        <v>7080</v>
      </c>
      <c r="O233" s="108">
        <v>5428</v>
      </c>
      <c r="P233" s="108">
        <v>48</v>
      </c>
    </row>
    <row r="234" spans="1:16" s="25" customFormat="1" ht="13.5" customHeight="1" x14ac:dyDescent="0.35">
      <c r="A234" s="27" t="s">
        <v>109</v>
      </c>
      <c r="B234" s="27" t="s">
        <v>428</v>
      </c>
      <c r="C234" s="27" t="s">
        <v>429</v>
      </c>
      <c r="D234" s="27" t="s">
        <v>696</v>
      </c>
      <c r="E234" s="104">
        <v>18</v>
      </c>
      <c r="F234" s="104">
        <v>17</v>
      </c>
      <c r="G234" s="105">
        <v>92993</v>
      </c>
      <c r="H234" s="105"/>
      <c r="I234" s="105">
        <v>31085</v>
      </c>
      <c r="J234" s="105">
        <v>4326</v>
      </c>
      <c r="K234" s="105">
        <v>17435</v>
      </c>
      <c r="L234" s="106">
        <v>15786</v>
      </c>
      <c r="M234" s="106">
        <v>9923</v>
      </c>
      <c r="N234" s="108">
        <v>8797</v>
      </c>
      <c r="O234" s="108">
        <v>5641</v>
      </c>
      <c r="P234" s="217">
        <v>0</v>
      </c>
    </row>
    <row r="235" spans="1:16" s="25" customFormat="1" ht="13.5" customHeight="1" x14ac:dyDescent="0.35">
      <c r="A235" s="27" t="s">
        <v>109</v>
      </c>
      <c r="B235" s="27" t="s">
        <v>430</v>
      </c>
      <c r="C235" s="27" t="s">
        <v>431</v>
      </c>
      <c r="D235" s="27" t="s">
        <v>697</v>
      </c>
      <c r="E235" s="104">
        <v>16</v>
      </c>
      <c r="F235" s="104">
        <v>16</v>
      </c>
      <c r="G235" s="105">
        <v>77386</v>
      </c>
      <c r="H235" s="105"/>
      <c r="I235" s="105">
        <v>27157</v>
      </c>
      <c r="J235" s="105">
        <v>4842</v>
      </c>
      <c r="K235" s="105">
        <v>15296</v>
      </c>
      <c r="L235" s="106">
        <v>10478</v>
      </c>
      <c r="M235" s="106">
        <v>6521</v>
      </c>
      <c r="N235" s="108">
        <v>5501</v>
      </c>
      <c r="O235" s="108">
        <v>7583</v>
      </c>
      <c r="P235" s="108">
        <v>8</v>
      </c>
    </row>
    <row r="236" spans="1:16" s="25" customFormat="1" ht="13.5" customHeight="1" x14ac:dyDescent="0.35">
      <c r="A236" s="27" t="s">
        <v>109</v>
      </c>
      <c r="B236" s="27" t="s">
        <v>432</v>
      </c>
      <c r="C236" s="27" t="s">
        <v>433</v>
      </c>
      <c r="D236" s="27" t="s">
        <v>698</v>
      </c>
      <c r="E236" s="104">
        <v>70</v>
      </c>
      <c r="F236" s="104">
        <v>64</v>
      </c>
      <c r="G236" s="105">
        <v>355243</v>
      </c>
      <c r="H236" s="105"/>
      <c r="I236" s="105">
        <v>130904</v>
      </c>
      <c r="J236" s="105">
        <v>23576</v>
      </c>
      <c r="K236" s="105">
        <v>74052</v>
      </c>
      <c r="L236" s="106">
        <v>53153</v>
      </c>
      <c r="M236" s="106">
        <v>30391</v>
      </c>
      <c r="N236" s="108">
        <v>21857</v>
      </c>
      <c r="O236" s="108">
        <v>21274</v>
      </c>
      <c r="P236" s="108">
        <v>36</v>
      </c>
    </row>
    <row r="237" spans="1:16" s="25" customFormat="1" ht="13.5" customHeight="1" x14ac:dyDescent="0.35">
      <c r="A237" s="27" t="s">
        <v>109</v>
      </c>
      <c r="B237" s="27" t="s">
        <v>434</v>
      </c>
      <c r="C237" s="27" t="s">
        <v>435</v>
      </c>
      <c r="D237" s="27" t="s">
        <v>699</v>
      </c>
      <c r="E237" s="104">
        <v>16</v>
      </c>
      <c r="F237" s="104">
        <v>16</v>
      </c>
      <c r="G237" s="105">
        <v>95092</v>
      </c>
      <c r="H237" s="105"/>
      <c r="I237" s="105">
        <v>43572</v>
      </c>
      <c r="J237" s="105">
        <v>4291</v>
      </c>
      <c r="K237" s="105">
        <v>15485</v>
      </c>
      <c r="L237" s="106">
        <v>12486</v>
      </c>
      <c r="M237" s="106">
        <v>9254</v>
      </c>
      <c r="N237" s="108">
        <v>6259</v>
      </c>
      <c r="O237" s="108">
        <v>3743</v>
      </c>
      <c r="P237" s="108">
        <v>2</v>
      </c>
    </row>
    <row r="238" spans="1:16" s="25" customFormat="1" ht="13.5" customHeight="1" x14ac:dyDescent="0.35">
      <c r="A238" s="27" t="s">
        <v>109</v>
      </c>
      <c r="B238" s="27" t="s">
        <v>436</v>
      </c>
      <c r="C238" s="27" t="s">
        <v>437</v>
      </c>
      <c r="D238" s="27" t="s">
        <v>700</v>
      </c>
      <c r="E238" s="104">
        <v>20</v>
      </c>
      <c r="F238" s="104">
        <v>18</v>
      </c>
      <c r="G238" s="105">
        <v>99044</v>
      </c>
      <c r="H238" s="105"/>
      <c r="I238" s="105">
        <v>40641</v>
      </c>
      <c r="J238" s="105">
        <v>5648</v>
      </c>
      <c r="K238" s="105">
        <v>17966</v>
      </c>
      <c r="L238" s="106">
        <v>14728</v>
      </c>
      <c r="M238" s="106">
        <v>7741</v>
      </c>
      <c r="N238" s="108">
        <v>5247</v>
      </c>
      <c r="O238" s="108">
        <v>7065</v>
      </c>
      <c r="P238" s="108">
        <v>8</v>
      </c>
    </row>
    <row r="239" spans="1:16" s="25" customFormat="1" ht="13.5" customHeight="1" x14ac:dyDescent="0.35">
      <c r="A239" s="27" t="s">
        <v>109</v>
      </c>
      <c r="B239" s="27" t="s">
        <v>438</v>
      </c>
      <c r="C239" s="27" t="s">
        <v>439</v>
      </c>
      <c r="D239" s="27" t="s">
        <v>701</v>
      </c>
      <c r="E239" s="104">
        <v>27</v>
      </c>
      <c r="F239" s="104">
        <v>26</v>
      </c>
      <c r="G239" s="105">
        <v>121204</v>
      </c>
      <c r="H239" s="105"/>
      <c r="I239" s="105">
        <v>49085</v>
      </c>
      <c r="J239" s="105">
        <v>7412</v>
      </c>
      <c r="K239" s="105">
        <v>23608</v>
      </c>
      <c r="L239" s="106">
        <v>19194</v>
      </c>
      <c r="M239" s="106">
        <v>9237</v>
      </c>
      <c r="N239" s="108">
        <v>6384</v>
      </c>
      <c r="O239" s="108">
        <v>6246</v>
      </c>
      <c r="P239" s="108">
        <v>38</v>
      </c>
    </row>
    <row r="240" spans="1:16" s="25" customFormat="1" ht="13.5" customHeight="1" x14ac:dyDescent="0.35">
      <c r="A240" s="27" t="s">
        <v>109</v>
      </c>
      <c r="B240" s="27" t="s">
        <v>440</v>
      </c>
      <c r="C240" s="27" t="s">
        <v>441</v>
      </c>
      <c r="D240" s="27" t="s">
        <v>702</v>
      </c>
      <c r="E240" s="104">
        <v>49</v>
      </c>
      <c r="F240" s="104">
        <v>41</v>
      </c>
      <c r="G240" s="105">
        <v>240778</v>
      </c>
      <c r="H240" s="105"/>
      <c r="I240" s="105">
        <v>88311</v>
      </c>
      <c r="J240" s="105">
        <v>12847</v>
      </c>
      <c r="K240" s="105">
        <v>42873</v>
      </c>
      <c r="L240" s="106">
        <v>34520</v>
      </c>
      <c r="M240" s="106">
        <v>24738</v>
      </c>
      <c r="N240" s="108">
        <v>18067</v>
      </c>
      <c r="O240" s="108">
        <v>19366</v>
      </c>
      <c r="P240" s="108">
        <v>56</v>
      </c>
    </row>
    <row r="241" spans="1:16" s="25" customFormat="1" ht="13.5" customHeight="1" x14ac:dyDescent="0.35">
      <c r="A241" s="27" t="s">
        <v>109</v>
      </c>
      <c r="B241" s="27" t="s">
        <v>442</v>
      </c>
      <c r="C241" s="27" t="s">
        <v>443</v>
      </c>
      <c r="D241" s="27" t="s">
        <v>703</v>
      </c>
      <c r="E241" s="104">
        <v>24</v>
      </c>
      <c r="F241" s="104">
        <v>24</v>
      </c>
      <c r="G241" s="105">
        <v>105515</v>
      </c>
      <c r="H241" s="105"/>
      <c r="I241" s="105">
        <v>39105</v>
      </c>
      <c r="J241" s="105">
        <v>6812</v>
      </c>
      <c r="K241" s="105">
        <v>18973</v>
      </c>
      <c r="L241" s="106">
        <v>16300</v>
      </c>
      <c r="M241" s="106">
        <v>9634</v>
      </c>
      <c r="N241" s="108">
        <v>6502</v>
      </c>
      <c r="O241" s="108">
        <v>8170</v>
      </c>
      <c r="P241" s="108">
        <v>19</v>
      </c>
    </row>
    <row r="242" spans="1:16" s="25" customFormat="1" ht="13.5" customHeight="1" x14ac:dyDescent="0.35">
      <c r="A242" s="27" t="s">
        <v>109</v>
      </c>
      <c r="B242" s="27" t="s">
        <v>444</v>
      </c>
      <c r="C242" s="27" t="s">
        <v>445</v>
      </c>
      <c r="D242" s="27" t="s">
        <v>704</v>
      </c>
      <c r="E242" s="104">
        <v>86</v>
      </c>
      <c r="F242" s="104">
        <v>86</v>
      </c>
      <c r="G242" s="105">
        <v>409153</v>
      </c>
      <c r="H242" s="105"/>
      <c r="I242" s="105">
        <v>136030</v>
      </c>
      <c r="J242" s="105">
        <v>27371</v>
      </c>
      <c r="K242" s="105">
        <v>80357</v>
      </c>
      <c r="L242" s="106">
        <v>62767</v>
      </c>
      <c r="M242" s="106">
        <v>37992</v>
      </c>
      <c r="N242" s="108">
        <v>26605</v>
      </c>
      <c r="O242" s="108">
        <v>37971</v>
      </c>
      <c r="P242" s="108">
        <v>60</v>
      </c>
    </row>
    <row r="243" spans="1:16" s="25" customFormat="1" ht="13.5" customHeight="1" x14ac:dyDescent="0.35">
      <c r="A243" s="27" t="s">
        <v>109</v>
      </c>
      <c r="B243" s="27" t="s">
        <v>446</v>
      </c>
      <c r="C243" s="27" t="s">
        <v>447</v>
      </c>
      <c r="D243" s="27" t="s">
        <v>705</v>
      </c>
      <c r="E243" s="104">
        <v>76</v>
      </c>
      <c r="F243" s="104">
        <v>65</v>
      </c>
      <c r="G243" s="105">
        <v>303820</v>
      </c>
      <c r="H243" s="105"/>
      <c r="I243" s="105">
        <v>108136</v>
      </c>
      <c r="J243" s="105">
        <v>18527</v>
      </c>
      <c r="K243" s="105">
        <v>58131</v>
      </c>
      <c r="L243" s="106">
        <v>44497</v>
      </c>
      <c r="M243" s="106">
        <v>28958</v>
      </c>
      <c r="N243" s="108">
        <v>23091</v>
      </c>
      <c r="O243" s="108">
        <v>22456</v>
      </c>
      <c r="P243" s="108">
        <v>24</v>
      </c>
    </row>
    <row r="244" spans="1:16" s="25" customFormat="1" ht="13.5" customHeight="1" x14ac:dyDescent="0.35">
      <c r="A244" s="27" t="s">
        <v>109</v>
      </c>
      <c r="B244" s="27" t="s">
        <v>448</v>
      </c>
      <c r="C244" s="27" t="s">
        <v>449</v>
      </c>
      <c r="D244" s="27" t="s">
        <v>706</v>
      </c>
      <c r="E244" s="104">
        <v>61</v>
      </c>
      <c r="F244" s="104">
        <v>26</v>
      </c>
      <c r="G244" s="105">
        <v>179719</v>
      </c>
      <c r="H244" s="105"/>
      <c r="I244" s="105">
        <v>66578</v>
      </c>
      <c r="J244" s="105">
        <v>10878</v>
      </c>
      <c r="K244" s="105">
        <v>34316</v>
      </c>
      <c r="L244" s="106">
        <v>27063</v>
      </c>
      <c r="M244" s="106">
        <v>15109</v>
      </c>
      <c r="N244" s="108">
        <v>11836</v>
      </c>
      <c r="O244" s="108">
        <v>13928</v>
      </c>
      <c r="P244" s="108">
        <v>11</v>
      </c>
    </row>
    <row r="245" spans="1:16" s="25" customFormat="1" ht="13.5" customHeight="1" x14ac:dyDescent="0.35">
      <c r="A245" s="27" t="s">
        <v>109</v>
      </c>
      <c r="B245" s="27" t="s">
        <v>450</v>
      </c>
      <c r="C245" s="27" t="s">
        <v>451</v>
      </c>
      <c r="D245" s="27" t="s">
        <v>707</v>
      </c>
      <c r="E245" s="104">
        <v>66</v>
      </c>
      <c r="F245" s="104">
        <v>55</v>
      </c>
      <c r="G245" s="105">
        <v>249941</v>
      </c>
      <c r="H245" s="105"/>
      <c r="I245" s="105">
        <v>95284</v>
      </c>
      <c r="J245" s="105">
        <v>16362</v>
      </c>
      <c r="K245" s="105">
        <v>49670</v>
      </c>
      <c r="L245" s="106">
        <v>35059</v>
      </c>
      <c r="M245" s="106">
        <v>19743</v>
      </c>
      <c r="N245" s="108">
        <v>15435</v>
      </c>
      <c r="O245" s="108">
        <v>18372</v>
      </c>
      <c r="P245" s="108">
        <v>16</v>
      </c>
    </row>
    <row r="246" spans="1:16" s="25" customFormat="1" ht="13.5" customHeight="1" x14ac:dyDescent="0.35">
      <c r="A246" s="27" t="s">
        <v>109</v>
      </c>
      <c r="B246" s="27" t="s">
        <v>452</v>
      </c>
      <c r="C246" s="27" t="s">
        <v>453</v>
      </c>
      <c r="D246" s="27" t="s">
        <v>708</v>
      </c>
      <c r="E246" s="104">
        <v>23</v>
      </c>
      <c r="F246" s="104">
        <v>23</v>
      </c>
      <c r="G246" s="105">
        <v>115467</v>
      </c>
      <c r="H246" s="105"/>
      <c r="I246" s="105">
        <v>39201</v>
      </c>
      <c r="J246" s="105">
        <v>6646</v>
      </c>
      <c r="K246" s="105">
        <v>18957</v>
      </c>
      <c r="L246" s="106">
        <v>17237</v>
      </c>
      <c r="M246" s="106">
        <v>13112</v>
      </c>
      <c r="N246" s="108">
        <v>9655</v>
      </c>
      <c r="O246" s="108">
        <v>10648</v>
      </c>
      <c r="P246" s="108">
        <v>11</v>
      </c>
    </row>
    <row r="247" spans="1:16" s="25" customFormat="1" ht="13.5" customHeight="1" x14ac:dyDescent="0.35">
      <c r="A247" s="27" t="s">
        <v>109</v>
      </c>
      <c r="B247" s="27" t="s">
        <v>454</v>
      </c>
      <c r="C247" s="27" t="s">
        <v>455</v>
      </c>
      <c r="D247" s="27" t="s">
        <v>709</v>
      </c>
      <c r="E247" s="104">
        <v>51</v>
      </c>
      <c r="F247" s="104">
        <v>49</v>
      </c>
      <c r="G247" s="105">
        <v>170529</v>
      </c>
      <c r="H247" s="105"/>
      <c r="I247" s="105">
        <v>61475</v>
      </c>
      <c r="J247" s="105">
        <v>12193</v>
      </c>
      <c r="K247" s="105">
        <v>39608</v>
      </c>
      <c r="L247" s="106">
        <v>26503</v>
      </c>
      <c r="M247" s="106">
        <v>11411</v>
      </c>
      <c r="N247" s="108">
        <v>9928</v>
      </c>
      <c r="O247" s="108">
        <v>9354</v>
      </c>
      <c r="P247" s="108">
        <v>57</v>
      </c>
    </row>
    <row r="248" spans="1:16" s="25" customFormat="1" ht="13.5" customHeight="1" x14ac:dyDescent="0.35">
      <c r="A248" s="27" t="s">
        <v>109</v>
      </c>
      <c r="B248" s="27" t="s">
        <v>456</v>
      </c>
      <c r="C248" s="27" t="s">
        <v>457</v>
      </c>
      <c r="D248" s="27" t="s">
        <v>710</v>
      </c>
      <c r="E248" s="104">
        <v>62</v>
      </c>
      <c r="F248" s="104">
        <v>60</v>
      </c>
      <c r="G248" s="105">
        <v>235528</v>
      </c>
      <c r="H248" s="105"/>
      <c r="I248" s="105">
        <v>91963</v>
      </c>
      <c r="J248" s="105">
        <v>15808</v>
      </c>
      <c r="K248" s="105">
        <v>45392</v>
      </c>
      <c r="L248" s="106">
        <v>32576</v>
      </c>
      <c r="M248" s="106">
        <v>21268</v>
      </c>
      <c r="N248" s="108">
        <v>15463</v>
      </c>
      <c r="O248" s="108">
        <v>13003</v>
      </c>
      <c r="P248" s="108">
        <v>55</v>
      </c>
    </row>
    <row r="249" spans="1:16" s="25" customFormat="1" ht="13.5" customHeight="1" x14ac:dyDescent="0.35">
      <c r="A249" s="27" t="s">
        <v>109</v>
      </c>
      <c r="B249" s="27" t="s">
        <v>458</v>
      </c>
      <c r="C249" s="27" t="s">
        <v>459</v>
      </c>
      <c r="D249" s="27" t="s">
        <v>711</v>
      </c>
      <c r="E249" s="104">
        <v>89</v>
      </c>
      <c r="F249" s="104">
        <v>81</v>
      </c>
      <c r="G249" s="105">
        <v>249362</v>
      </c>
      <c r="H249" s="105"/>
      <c r="I249" s="105">
        <v>112008</v>
      </c>
      <c r="J249" s="105">
        <v>14440</v>
      </c>
      <c r="K249" s="105">
        <v>41191</v>
      </c>
      <c r="L249" s="106">
        <v>34907</v>
      </c>
      <c r="M249" s="106">
        <v>23103</v>
      </c>
      <c r="N249" s="108">
        <v>13789</v>
      </c>
      <c r="O249" s="108">
        <v>9893</v>
      </c>
      <c r="P249" s="108">
        <v>31</v>
      </c>
    </row>
    <row r="250" spans="1:16" s="25" customFormat="1" ht="13.5" customHeight="1" x14ac:dyDescent="0.35">
      <c r="A250" s="27" t="s">
        <v>109</v>
      </c>
      <c r="B250" s="27" t="s">
        <v>460</v>
      </c>
      <c r="C250" s="27" t="s">
        <v>461</v>
      </c>
      <c r="D250" s="27" t="s">
        <v>712</v>
      </c>
      <c r="E250" s="104">
        <v>50</v>
      </c>
      <c r="F250" s="104">
        <v>42</v>
      </c>
      <c r="G250" s="105">
        <v>218451</v>
      </c>
      <c r="H250" s="105"/>
      <c r="I250" s="105">
        <v>95997</v>
      </c>
      <c r="J250" s="105">
        <v>14154</v>
      </c>
      <c r="K250" s="105">
        <v>38320</v>
      </c>
      <c r="L250" s="106">
        <v>27389</v>
      </c>
      <c r="M250" s="106">
        <v>17763</v>
      </c>
      <c r="N250" s="108">
        <v>11570</v>
      </c>
      <c r="O250" s="108">
        <v>13235</v>
      </c>
      <c r="P250" s="108">
        <v>23</v>
      </c>
    </row>
    <row r="251" spans="1:16" s="25" customFormat="1" ht="13.5" customHeight="1" x14ac:dyDescent="0.35">
      <c r="A251" s="27" t="s">
        <v>109</v>
      </c>
      <c r="B251" s="27" t="s">
        <v>462</v>
      </c>
      <c r="C251" s="27" t="s">
        <v>463</v>
      </c>
      <c r="D251" s="27" t="s">
        <v>713</v>
      </c>
      <c r="E251" s="104">
        <v>49</v>
      </c>
      <c r="F251" s="104">
        <v>37</v>
      </c>
      <c r="G251" s="105">
        <v>180206</v>
      </c>
      <c r="H251" s="105"/>
      <c r="I251" s="105">
        <v>73840</v>
      </c>
      <c r="J251" s="105">
        <v>11390</v>
      </c>
      <c r="K251" s="105">
        <v>32662</v>
      </c>
      <c r="L251" s="106">
        <v>26586</v>
      </c>
      <c r="M251" s="106">
        <v>15712</v>
      </c>
      <c r="N251" s="108">
        <v>11207</v>
      </c>
      <c r="O251" s="108">
        <v>8800</v>
      </c>
      <c r="P251" s="108">
        <v>9</v>
      </c>
    </row>
    <row r="252" spans="1:16" s="25" customFormat="1" ht="13.5" customHeight="1" x14ac:dyDescent="0.35">
      <c r="A252" s="27" t="s">
        <v>109</v>
      </c>
      <c r="B252" s="27" t="s">
        <v>464</v>
      </c>
      <c r="C252" s="27" t="s">
        <v>465</v>
      </c>
      <c r="D252" s="27" t="s">
        <v>714</v>
      </c>
      <c r="E252" s="104">
        <v>84</v>
      </c>
      <c r="F252" s="104">
        <v>78</v>
      </c>
      <c r="G252" s="105">
        <v>517024</v>
      </c>
      <c r="H252" s="105"/>
      <c r="I252" s="105">
        <v>201663</v>
      </c>
      <c r="J252" s="105">
        <v>32547</v>
      </c>
      <c r="K252" s="105">
        <v>102850</v>
      </c>
      <c r="L252" s="106">
        <v>74815</v>
      </c>
      <c r="M252" s="106">
        <v>45620</v>
      </c>
      <c r="N252" s="108">
        <v>30756</v>
      </c>
      <c r="O252" s="108">
        <v>28727</v>
      </c>
      <c r="P252" s="108">
        <v>46</v>
      </c>
    </row>
    <row r="253" spans="1:16" s="25" customFormat="1" ht="13.5" customHeight="1" x14ac:dyDescent="0.35">
      <c r="A253" s="27" t="s">
        <v>109</v>
      </c>
      <c r="B253" s="27" t="s">
        <v>466</v>
      </c>
      <c r="C253" s="27" t="s">
        <v>467</v>
      </c>
      <c r="D253" s="27" t="s">
        <v>715</v>
      </c>
      <c r="E253" s="104">
        <v>48</v>
      </c>
      <c r="F253" s="104">
        <v>40</v>
      </c>
      <c r="G253" s="105">
        <v>181375</v>
      </c>
      <c r="H253" s="105"/>
      <c r="I253" s="105">
        <v>79978</v>
      </c>
      <c r="J253" s="105">
        <v>13490</v>
      </c>
      <c r="K253" s="105">
        <v>35807</v>
      </c>
      <c r="L253" s="106">
        <v>23396</v>
      </c>
      <c r="M253" s="106">
        <v>14070</v>
      </c>
      <c r="N253" s="108">
        <v>7836</v>
      </c>
      <c r="O253" s="108">
        <v>6657</v>
      </c>
      <c r="P253" s="108">
        <v>141</v>
      </c>
    </row>
    <row r="254" spans="1:16" s="25" customFormat="1" ht="13.5" customHeight="1" x14ac:dyDescent="0.35">
      <c r="A254" s="27" t="s">
        <v>109</v>
      </c>
      <c r="B254" s="27" t="s">
        <v>468</v>
      </c>
      <c r="C254" s="27" t="s">
        <v>469</v>
      </c>
      <c r="D254" s="27" t="s">
        <v>716</v>
      </c>
      <c r="E254" s="104">
        <v>172</v>
      </c>
      <c r="F254" s="104">
        <v>162</v>
      </c>
      <c r="G254" s="105">
        <v>577562</v>
      </c>
      <c r="H254" s="105"/>
      <c r="I254" s="105">
        <v>247036</v>
      </c>
      <c r="J254" s="105">
        <v>38921</v>
      </c>
      <c r="K254" s="105">
        <v>116708</v>
      </c>
      <c r="L254" s="106">
        <v>80404</v>
      </c>
      <c r="M254" s="106">
        <v>41017</v>
      </c>
      <c r="N254" s="108">
        <v>28324</v>
      </c>
      <c r="O254" s="108">
        <v>25053</v>
      </c>
      <c r="P254" s="108">
        <v>99</v>
      </c>
    </row>
    <row r="255" spans="1:16" s="25" customFormat="1" ht="13.5" customHeight="1" x14ac:dyDescent="0.35">
      <c r="A255" s="27" t="s">
        <v>109</v>
      </c>
      <c r="B255" s="27" t="s">
        <v>470</v>
      </c>
      <c r="C255" s="27" t="s">
        <v>471</v>
      </c>
      <c r="D255" s="27" t="s">
        <v>717</v>
      </c>
      <c r="E255" s="104">
        <v>100</v>
      </c>
      <c r="F255" s="104">
        <v>99</v>
      </c>
      <c r="G255" s="105">
        <v>434079</v>
      </c>
      <c r="H255" s="105"/>
      <c r="I255" s="105">
        <v>175248</v>
      </c>
      <c r="J255" s="105">
        <v>29580</v>
      </c>
      <c r="K255" s="105">
        <v>77372</v>
      </c>
      <c r="L255" s="106">
        <v>64294</v>
      </c>
      <c r="M255" s="106">
        <v>40274</v>
      </c>
      <c r="N255" s="108">
        <v>24304</v>
      </c>
      <c r="O255" s="108">
        <v>22931</v>
      </c>
      <c r="P255" s="108">
        <v>76</v>
      </c>
    </row>
    <row r="256" spans="1:16" s="25" customFormat="1" ht="13.5" customHeight="1" x14ac:dyDescent="0.35">
      <c r="A256" s="27" t="s">
        <v>109</v>
      </c>
      <c r="B256" s="27" t="s">
        <v>472</v>
      </c>
      <c r="C256" s="27" t="s">
        <v>473</v>
      </c>
      <c r="D256" s="27" t="s">
        <v>718</v>
      </c>
      <c r="E256" s="104">
        <v>90</v>
      </c>
      <c r="F256" s="104">
        <v>87</v>
      </c>
      <c r="G256" s="105">
        <v>235349</v>
      </c>
      <c r="H256" s="105"/>
      <c r="I256" s="105">
        <v>121856</v>
      </c>
      <c r="J256" s="105">
        <v>16698</v>
      </c>
      <c r="K256" s="105">
        <v>41940</v>
      </c>
      <c r="L256" s="106">
        <v>25970</v>
      </c>
      <c r="M256" s="106">
        <v>13075</v>
      </c>
      <c r="N256" s="108">
        <v>9854</v>
      </c>
      <c r="O256" s="108">
        <v>5873</v>
      </c>
      <c r="P256" s="108">
        <v>83</v>
      </c>
    </row>
    <row r="257" spans="1:24" s="25" customFormat="1" ht="13.5" customHeight="1" x14ac:dyDescent="0.35">
      <c r="A257" s="27" t="s">
        <v>109</v>
      </c>
      <c r="B257" s="27" t="s">
        <v>474</v>
      </c>
      <c r="C257" s="27" t="s">
        <v>475</v>
      </c>
      <c r="D257" s="27" t="s">
        <v>719</v>
      </c>
      <c r="E257" s="104">
        <v>28</v>
      </c>
      <c r="F257" s="104">
        <v>28</v>
      </c>
      <c r="G257" s="105">
        <v>100109</v>
      </c>
      <c r="H257" s="105"/>
      <c r="I257" s="105">
        <v>35833</v>
      </c>
      <c r="J257" s="105">
        <v>6451</v>
      </c>
      <c r="K257" s="105">
        <v>18626</v>
      </c>
      <c r="L257" s="106">
        <v>17055</v>
      </c>
      <c r="M257" s="106">
        <v>9639</v>
      </c>
      <c r="N257" s="108">
        <v>5486</v>
      </c>
      <c r="O257" s="108">
        <v>6996</v>
      </c>
      <c r="P257" s="108">
        <v>23</v>
      </c>
    </row>
    <row r="258" spans="1:24" s="25" customFormat="1" ht="13.5" customHeight="1" x14ac:dyDescent="0.35">
      <c r="A258" s="27" t="s">
        <v>109</v>
      </c>
      <c r="B258" s="27" t="s">
        <v>476</v>
      </c>
      <c r="C258" s="27" t="s">
        <v>477</v>
      </c>
      <c r="D258" s="27" t="s">
        <v>720</v>
      </c>
      <c r="E258" s="104">
        <v>13</v>
      </c>
      <c r="F258" s="104">
        <v>11</v>
      </c>
      <c r="G258" s="105">
        <v>86324</v>
      </c>
      <c r="H258" s="105"/>
      <c r="I258" s="105">
        <v>39882</v>
      </c>
      <c r="J258" s="105">
        <v>4081</v>
      </c>
      <c r="K258" s="105">
        <v>13231</v>
      </c>
      <c r="L258" s="106">
        <v>11692</v>
      </c>
      <c r="M258" s="106">
        <v>7176</v>
      </c>
      <c r="N258" s="108">
        <v>4986</v>
      </c>
      <c r="O258" s="108">
        <v>5270</v>
      </c>
      <c r="P258" s="108">
        <v>6</v>
      </c>
    </row>
    <row r="259" spans="1:24" s="25" customFormat="1" ht="13.5" customHeight="1" x14ac:dyDescent="0.35">
      <c r="A259" s="27" t="s">
        <v>109</v>
      </c>
      <c r="B259" s="27" t="s">
        <v>478</v>
      </c>
      <c r="C259" s="27" t="s">
        <v>479</v>
      </c>
      <c r="D259" s="27" t="s">
        <v>721</v>
      </c>
      <c r="E259" s="104">
        <v>39</v>
      </c>
      <c r="F259" s="104">
        <v>39</v>
      </c>
      <c r="G259" s="105">
        <v>114865</v>
      </c>
      <c r="H259" s="105"/>
      <c r="I259" s="105">
        <v>45302</v>
      </c>
      <c r="J259" s="105">
        <v>7899</v>
      </c>
      <c r="K259" s="105">
        <v>20615</v>
      </c>
      <c r="L259" s="106">
        <v>17386</v>
      </c>
      <c r="M259" s="106">
        <v>9867</v>
      </c>
      <c r="N259" s="108">
        <v>6838</v>
      </c>
      <c r="O259" s="108">
        <v>6955</v>
      </c>
      <c r="P259" s="108">
        <v>3</v>
      </c>
    </row>
    <row r="260" spans="1:24" s="25" customFormat="1" ht="13.5" customHeight="1" x14ac:dyDescent="0.35">
      <c r="A260" s="27" t="s">
        <v>109</v>
      </c>
      <c r="B260" s="27" t="s">
        <v>480</v>
      </c>
      <c r="C260" s="27" t="s">
        <v>481</v>
      </c>
      <c r="D260" s="27" t="s">
        <v>722</v>
      </c>
      <c r="E260" s="104">
        <v>23</v>
      </c>
      <c r="F260" s="104">
        <v>22</v>
      </c>
      <c r="G260" s="105">
        <v>72193</v>
      </c>
      <c r="H260" s="105"/>
      <c r="I260" s="105">
        <v>27174</v>
      </c>
      <c r="J260" s="105">
        <v>4464</v>
      </c>
      <c r="K260" s="105">
        <v>14664</v>
      </c>
      <c r="L260" s="106">
        <v>11619</v>
      </c>
      <c r="M260" s="106">
        <v>6651</v>
      </c>
      <c r="N260" s="108">
        <v>4044</v>
      </c>
      <c r="O260" s="108">
        <v>3572</v>
      </c>
      <c r="P260" s="108">
        <v>5</v>
      </c>
    </row>
    <row r="261" spans="1:24" s="25" customFormat="1" ht="13.5" customHeight="1" x14ac:dyDescent="0.35">
      <c r="A261" s="27" t="s">
        <v>109</v>
      </c>
      <c r="B261" s="27" t="s">
        <v>482</v>
      </c>
      <c r="C261" s="27" t="s">
        <v>483</v>
      </c>
      <c r="D261" s="27" t="s">
        <v>723</v>
      </c>
      <c r="E261" s="104">
        <v>29</v>
      </c>
      <c r="F261" s="104">
        <v>28</v>
      </c>
      <c r="G261" s="105">
        <v>73071</v>
      </c>
      <c r="H261" s="105"/>
      <c r="I261" s="105">
        <v>27823</v>
      </c>
      <c r="J261" s="105">
        <v>5724</v>
      </c>
      <c r="K261" s="105">
        <v>15101</v>
      </c>
      <c r="L261" s="106">
        <v>11889</v>
      </c>
      <c r="M261" s="106">
        <v>6550</v>
      </c>
      <c r="N261" s="108">
        <v>3471</v>
      </c>
      <c r="O261" s="108">
        <v>2505</v>
      </c>
      <c r="P261" s="108">
        <v>8</v>
      </c>
    </row>
    <row r="262" spans="1:24" s="25" customFormat="1" ht="13.5" customHeight="1" x14ac:dyDescent="0.35">
      <c r="A262" s="27" t="s">
        <v>109</v>
      </c>
      <c r="B262" s="27" t="s">
        <v>484</v>
      </c>
      <c r="C262" s="27" t="s">
        <v>485</v>
      </c>
      <c r="D262" s="27" t="s">
        <v>724</v>
      </c>
      <c r="E262" s="104">
        <v>30</v>
      </c>
      <c r="F262" s="104">
        <v>30</v>
      </c>
      <c r="G262" s="105">
        <v>135122</v>
      </c>
      <c r="H262" s="105"/>
      <c r="I262" s="105">
        <v>46566</v>
      </c>
      <c r="J262" s="105">
        <v>8039</v>
      </c>
      <c r="K262" s="105">
        <v>28481</v>
      </c>
      <c r="L262" s="106">
        <v>21645</v>
      </c>
      <c r="M262" s="106">
        <v>11418</v>
      </c>
      <c r="N262" s="108">
        <v>7779</v>
      </c>
      <c r="O262" s="108">
        <v>11170</v>
      </c>
      <c r="P262" s="108">
        <v>24</v>
      </c>
    </row>
    <row r="263" spans="1:24" s="25" customFormat="1" ht="13.5" customHeight="1" x14ac:dyDescent="0.35">
      <c r="A263" s="27" t="s">
        <v>109</v>
      </c>
      <c r="B263" s="27" t="s">
        <v>486</v>
      </c>
      <c r="C263" s="27" t="s">
        <v>487</v>
      </c>
      <c r="D263" s="27" t="s">
        <v>725</v>
      </c>
      <c r="E263" s="104">
        <v>57</v>
      </c>
      <c r="F263" s="104">
        <v>36</v>
      </c>
      <c r="G263" s="105">
        <v>136143</v>
      </c>
      <c r="H263" s="105"/>
      <c r="I263" s="105">
        <v>46965</v>
      </c>
      <c r="J263" s="105">
        <v>8855</v>
      </c>
      <c r="K263" s="105">
        <v>27352</v>
      </c>
      <c r="L263" s="106">
        <v>21651</v>
      </c>
      <c r="M263" s="106">
        <v>12359</v>
      </c>
      <c r="N263" s="108">
        <v>8986</v>
      </c>
      <c r="O263" s="108">
        <v>9971</v>
      </c>
      <c r="P263" s="108">
        <v>4</v>
      </c>
    </row>
    <row r="264" spans="1:24" s="25" customFormat="1" ht="13.5" customHeight="1" x14ac:dyDescent="0.35">
      <c r="A264" s="26" t="s">
        <v>109</v>
      </c>
      <c r="B264" s="26" t="s">
        <v>488</v>
      </c>
      <c r="C264" s="26" t="s">
        <v>489</v>
      </c>
      <c r="D264" s="26" t="s">
        <v>726</v>
      </c>
      <c r="E264" s="104">
        <v>19</v>
      </c>
      <c r="F264" s="104">
        <v>18</v>
      </c>
      <c r="G264" s="105">
        <v>83452</v>
      </c>
      <c r="H264" s="105"/>
      <c r="I264" s="105">
        <v>32404</v>
      </c>
      <c r="J264" s="105">
        <v>4440</v>
      </c>
      <c r="K264" s="105">
        <v>15364</v>
      </c>
      <c r="L264" s="105">
        <v>11570</v>
      </c>
      <c r="M264" s="105">
        <v>7077</v>
      </c>
      <c r="N264" s="102">
        <v>4866</v>
      </c>
      <c r="O264" s="108">
        <v>7727</v>
      </c>
      <c r="P264" s="108">
        <v>4</v>
      </c>
      <c r="Q264" s="16"/>
      <c r="W264" s="20"/>
      <c r="X264" s="20"/>
    </row>
    <row r="265" spans="1:24" s="20" customFormat="1" ht="13.5" customHeight="1" x14ac:dyDescent="0.35">
      <c r="A265" s="9" t="s">
        <v>109</v>
      </c>
      <c r="B265" s="9" t="s">
        <v>490</v>
      </c>
      <c r="C265" s="9" t="s">
        <v>491</v>
      </c>
      <c r="D265" s="9" t="s">
        <v>727</v>
      </c>
      <c r="E265" s="104">
        <v>21</v>
      </c>
      <c r="F265" s="104">
        <v>19</v>
      </c>
      <c r="G265" s="105">
        <v>96881</v>
      </c>
      <c r="H265" s="105"/>
      <c r="I265" s="105">
        <v>33806</v>
      </c>
      <c r="J265" s="105">
        <v>5434</v>
      </c>
      <c r="K265" s="105">
        <v>20168</v>
      </c>
      <c r="L265" s="105">
        <v>16863</v>
      </c>
      <c r="M265" s="105">
        <v>10052</v>
      </c>
      <c r="N265" s="102">
        <v>6068</v>
      </c>
      <c r="O265" s="108">
        <v>4487</v>
      </c>
      <c r="P265" s="108">
        <v>3</v>
      </c>
      <c r="Q265" s="16"/>
    </row>
    <row r="266" spans="1:24" s="20" customFormat="1" ht="13.5" customHeight="1" x14ac:dyDescent="0.35">
      <c r="A266" s="9" t="s">
        <v>109</v>
      </c>
      <c r="B266" s="9" t="s">
        <v>492</v>
      </c>
      <c r="C266" s="9" t="s">
        <v>493</v>
      </c>
      <c r="D266" s="9" t="s">
        <v>728</v>
      </c>
      <c r="E266" s="104">
        <v>49</v>
      </c>
      <c r="F266" s="104">
        <v>48</v>
      </c>
      <c r="G266" s="105">
        <v>280606</v>
      </c>
      <c r="H266" s="105"/>
      <c r="I266" s="105">
        <v>105522</v>
      </c>
      <c r="J266" s="105">
        <v>16571</v>
      </c>
      <c r="K266" s="105">
        <v>51391</v>
      </c>
      <c r="L266" s="105">
        <v>43483</v>
      </c>
      <c r="M266" s="105">
        <v>22543</v>
      </c>
      <c r="N266" s="102">
        <v>17513</v>
      </c>
      <c r="O266" s="108">
        <v>23521</v>
      </c>
      <c r="P266" s="108">
        <v>62</v>
      </c>
      <c r="Q266" s="16"/>
    </row>
    <row r="267" spans="1:24" s="20" customFormat="1" ht="13.5" customHeight="1" x14ac:dyDescent="0.35">
      <c r="A267" s="9" t="s">
        <v>109</v>
      </c>
      <c r="B267" s="9" t="s">
        <v>494</v>
      </c>
      <c r="C267" s="9" t="s">
        <v>495</v>
      </c>
      <c r="D267" s="9" t="s">
        <v>729</v>
      </c>
      <c r="E267" s="104">
        <v>103</v>
      </c>
      <c r="F267" s="104">
        <v>87</v>
      </c>
      <c r="G267" s="105">
        <v>521600</v>
      </c>
      <c r="H267" s="105"/>
      <c r="I267" s="105">
        <v>198703</v>
      </c>
      <c r="J267" s="105">
        <v>33309</v>
      </c>
      <c r="K267" s="105">
        <v>103137</v>
      </c>
      <c r="L267" s="105">
        <v>70863</v>
      </c>
      <c r="M267" s="105">
        <v>41207</v>
      </c>
      <c r="N267" s="102">
        <v>32468</v>
      </c>
      <c r="O267" s="108">
        <v>41878</v>
      </c>
      <c r="P267" s="108">
        <v>35</v>
      </c>
      <c r="Q267" s="16"/>
    </row>
    <row r="268" spans="1:24" s="20" customFormat="1" ht="13.5" customHeight="1" x14ac:dyDescent="0.35">
      <c r="A268" s="9" t="s">
        <v>109</v>
      </c>
      <c r="B268" s="9" t="s">
        <v>496</v>
      </c>
      <c r="C268" s="9" t="s">
        <v>497</v>
      </c>
      <c r="D268" s="9" t="s">
        <v>730</v>
      </c>
      <c r="E268" s="104">
        <v>29</v>
      </c>
      <c r="F268" s="104">
        <v>28</v>
      </c>
      <c r="G268" s="105">
        <v>187341</v>
      </c>
      <c r="H268" s="105"/>
      <c r="I268" s="105">
        <v>79832</v>
      </c>
      <c r="J268" s="105">
        <v>11829</v>
      </c>
      <c r="K268" s="105">
        <v>34410</v>
      </c>
      <c r="L268" s="105">
        <v>25768</v>
      </c>
      <c r="M268" s="105">
        <v>13843</v>
      </c>
      <c r="N268" s="102">
        <v>10468</v>
      </c>
      <c r="O268" s="108">
        <v>11160</v>
      </c>
      <c r="P268" s="108">
        <v>31</v>
      </c>
      <c r="Q268" s="16"/>
    </row>
    <row r="269" spans="1:24" s="20" customFormat="1" ht="13.5" customHeight="1" x14ac:dyDescent="0.35">
      <c r="A269" s="19"/>
      <c r="B269" s="85"/>
      <c r="C269" s="19"/>
      <c r="D269" s="19"/>
      <c r="E269" s="24"/>
      <c r="F269" s="24"/>
      <c r="G269" s="30"/>
      <c r="H269" s="30"/>
      <c r="I269" s="29"/>
      <c r="J269" s="28"/>
      <c r="K269" s="28"/>
      <c r="L269" s="28"/>
      <c r="M269" s="28"/>
      <c r="N269" s="15"/>
      <c r="O269" s="25"/>
      <c r="P269" s="25"/>
      <c r="Q269" s="16"/>
    </row>
    <row r="270" spans="1:24" s="20" customFormat="1" ht="13.5" customHeight="1" x14ac:dyDescent="0.35">
      <c r="A270" s="9"/>
      <c r="B270" s="9"/>
      <c r="C270" s="9"/>
      <c r="D270" s="9"/>
      <c r="E270" s="24"/>
      <c r="F270" s="24"/>
      <c r="G270" s="23"/>
      <c r="H270" s="23"/>
      <c r="I270" s="22"/>
      <c r="J270" s="21"/>
      <c r="K270" s="21"/>
      <c r="L270" s="21"/>
      <c r="M270" s="21"/>
      <c r="N270" s="15"/>
      <c r="O270" s="25"/>
      <c r="P270" s="25"/>
      <c r="Q270" s="16"/>
    </row>
    <row r="271" spans="1:24" s="20" customFormat="1" ht="13.5" customHeight="1" x14ac:dyDescent="0.4">
      <c r="A271" s="7" t="s">
        <v>19</v>
      </c>
      <c r="B271" s="7"/>
      <c r="C271" s="7"/>
      <c r="D271" s="7"/>
      <c r="E271" s="7"/>
      <c r="F271" s="7"/>
      <c r="G271" s="7"/>
      <c r="H271" s="7"/>
      <c r="I271" s="7"/>
      <c r="J271" s="7"/>
      <c r="K271" s="7"/>
      <c r="L271" s="7"/>
      <c r="M271" s="7"/>
      <c r="N271" s="7"/>
      <c r="O271" s="7"/>
      <c r="P271" s="7"/>
      <c r="Q271" s="16"/>
    </row>
    <row r="272" spans="1:24" s="20" customFormat="1" ht="13.5" customHeight="1" x14ac:dyDescent="0.4">
      <c r="A272" s="6"/>
      <c r="B272" s="6"/>
      <c r="C272" s="6"/>
      <c r="D272" s="6"/>
      <c r="E272" s="24"/>
      <c r="F272" s="24"/>
      <c r="G272" s="74"/>
      <c r="H272" s="74"/>
      <c r="I272" s="74"/>
      <c r="J272" s="74"/>
      <c r="K272" s="74"/>
      <c r="L272" s="74"/>
      <c r="M272" s="72"/>
      <c r="N272" s="15"/>
      <c r="O272" s="25"/>
      <c r="P272" s="25"/>
      <c r="Q272" s="16"/>
    </row>
    <row r="273" spans="1:17" s="72" customFormat="1" ht="13.9" x14ac:dyDescent="0.4">
      <c r="A273" s="73" t="s">
        <v>0</v>
      </c>
      <c r="B273" s="74"/>
      <c r="C273" s="75"/>
      <c r="D273" s="74"/>
      <c r="G273" s="75"/>
      <c r="H273" s="76"/>
      <c r="I273" s="77"/>
      <c r="J273" s="71"/>
    </row>
    <row r="274" spans="1:17" s="72" customFormat="1" ht="30" customHeight="1" x14ac:dyDescent="0.35">
      <c r="A274" s="70">
        <v>1</v>
      </c>
      <c r="B274" s="282" t="s">
        <v>867</v>
      </c>
      <c r="C274" s="282"/>
      <c r="D274" s="282"/>
      <c r="E274" s="282"/>
      <c r="F274" s="282"/>
    </row>
    <row r="275" spans="1:17" s="72" customFormat="1" ht="30" customHeight="1" x14ac:dyDescent="0.35">
      <c r="A275" s="70">
        <v>2</v>
      </c>
      <c r="B275" s="282" t="s">
        <v>799</v>
      </c>
      <c r="C275" s="282"/>
      <c r="D275" s="282"/>
      <c r="E275" s="282"/>
      <c r="F275" s="282"/>
      <c r="G275" s="203"/>
      <c r="H275" s="203"/>
      <c r="I275" s="69"/>
      <c r="J275" s="78"/>
    </row>
    <row r="276" spans="1:17" s="20" customFormat="1" ht="31.5" customHeight="1" x14ac:dyDescent="0.35">
      <c r="A276" s="70">
        <v>3</v>
      </c>
      <c r="B276" s="282" t="s">
        <v>757</v>
      </c>
      <c r="C276" s="282"/>
      <c r="D276" s="282"/>
      <c r="E276" s="282"/>
      <c r="F276" s="282"/>
      <c r="G276" s="207"/>
      <c r="H276" s="207"/>
      <c r="I276" s="88"/>
      <c r="J276" s="88"/>
      <c r="K276" s="88"/>
      <c r="L276" s="88"/>
      <c r="M276" s="88"/>
      <c r="N276" s="15"/>
      <c r="O276" s="25"/>
      <c r="P276" s="25"/>
      <c r="Q276" s="16"/>
    </row>
    <row r="277" spans="1:17" s="20" customFormat="1" ht="13.5" customHeight="1" x14ac:dyDescent="0.35">
      <c r="A277" s="289" t="s">
        <v>882</v>
      </c>
      <c r="B277" s="289"/>
      <c r="C277" s="289"/>
      <c r="D277" s="289"/>
      <c r="E277" s="289"/>
      <c r="F277" s="289"/>
      <c r="G277" s="289"/>
      <c r="H277" s="289"/>
      <c r="I277" s="72"/>
      <c r="J277" s="72"/>
      <c r="K277" s="72"/>
      <c r="L277" s="72"/>
      <c r="M277" s="72"/>
      <c r="N277" s="15"/>
      <c r="O277" s="25"/>
      <c r="P277" s="25"/>
      <c r="Q277" s="16"/>
    </row>
    <row r="278" spans="1:17" s="20" customFormat="1" ht="13.5" customHeight="1" x14ac:dyDescent="0.35">
      <c r="A278" s="2"/>
      <c r="B278" s="2"/>
      <c r="C278" s="2"/>
      <c r="D278" s="2"/>
      <c r="E278" s="24"/>
      <c r="F278" s="24"/>
      <c r="G278" s="72"/>
      <c r="H278" s="72"/>
      <c r="I278" s="72"/>
      <c r="J278" s="72"/>
      <c r="K278" s="72"/>
      <c r="L278" s="72"/>
      <c r="M278" s="72"/>
      <c r="N278" s="15"/>
      <c r="O278" s="25"/>
      <c r="P278" s="25"/>
      <c r="Q278" s="16"/>
    </row>
    <row r="279" spans="1:17" s="20" customFormat="1" ht="13.5" customHeight="1" x14ac:dyDescent="0.35">
      <c r="A279" s="72"/>
      <c r="B279" s="72"/>
      <c r="C279" s="72"/>
      <c r="D279" s="72"/>
      <c r="E279" s="24"/>
      <c r="F279" s="24"/>
      <c r="G279" s="72"/>
      <c r="H279" s="72"/>
      <c r="I279" s="72"/>
      <c r="J279" s="72"/>
      <c r="K279" s="72"/>
      <c r="L279" s="72"/>
      <c r="M279" s="72"/>
      <c r="N279" s="15"/>
      <c r="O279" s="25"/>
      <c r="P279" s="25"/>
      <c r="Q279" s="16"/>
    </row>
    <row r="280" spans="1:17" s="25" customFormat="1" ht="13.5" customHeight="1" x14ac:dyDescent="0.35">
      <c r="A280" s="72"/>
      <c r="B280" s="72"/>
      <c r="C280" s="72"/>
      <c r="D280" s="72"/>
      <c r="E280" s="24"/>
      <c r="F280" s="24"/>
      <c r="G280" s="72"/>
      <c r="H280" s="72"/>
      <c r="I280" s="72"/>
      <c r="J280" s="72"/>
      <c r="K280" s="72"/>
      <c r="L280" s="72"/>
      <c r="M280" s="72"/>
      <c r="N280" s="19"/>
    </row>
    <row r="281" spans="1:17" s="25" customFormat="1" ht="13.5" customHeight="1" x14ac:dyDescent="0.35">
      <c r="A281" s="72"/>
      <c r="B281" s="72"/>
      <c r="C281" s="72"/>
      <c r="D281" s="72"/>
      <c r="G281" s="72"/>
      <c r="H281" s="72"/>
      <c r="I281" s="72"/>
      <c r="J281" s="72"/>
      <c r="K281" s="72"/>
      <c r="L281" s="72"/>
      <c r="M281" s="72"/>
      <c r="N281" s="19"/>
    </row>
    <row r="282" spans="1:17" s="25" customFormat="1" ht="13.5" customHeight="1" x14ac:dyDescent="0.35">
      <c r="A282" s="72"/>
      <c r="B282" s="72"/>
      <c r="C282" s="72"/>
      <c r="D282" s="72"/>
      <c r="G282" s="72"/>
      <c r="H282" s="72"/>
      <c r="I282" s="72"/>
      <c r="J282" s="72"/>
      <c r="K282" s="72"/>
      <c r="L282" s="72"/>
      <c r="M282" s="72"/>
      <c r="N282" s="19"/>
    </row>
    <row r="283" spans="1:17" s="25" customFormat="1" ht="13.5" customHeight="1" x14ac:dyDescent="0.35">
      <c r="A283" s="72"/>
      <c r="B283" s="72"/>
      <c r="C283" s="72"/>
      <c r="D283" s="72"/>
      <c r="G283" s="72"/>
      <c r="H283" s="72"/>
      <c r="I283" s="72"/>
      <c r="J283" s="72"/>
      <c r="K283" s="72"/>
      <c r="L283" s="72"/>
      <c r="M283" s="72"/>
      <c r="N283" s="19"/>
    </row>
    <row r="284" spans="1:17" s="25" customFormat="1" ht="13.5" customHeight="1" x14ac:dyDescent="0.35">
      <c r="A284" s="72"/>
      <c r="B284" s="72"/>
      <c r="C284" s="72"/>
      <c r="D284" s="72"/>
      <c r="G284" s="72"/>
      <c r="H284" s="72"/>
      <c r="I284" s="72"/>
      <c r="J284" s="72"/>
      <c r="K284" s="72"/>
      <c r="L284" s="72"/>
      <c r="M284" s="72"/>
      <c r="N284" s="19"/>
    </row>
    <row r="285" spans="1:17" s="25" customFormat="1" ht="13.5" customHeight="1" x14ac:dyDescent="0.35">
      <c r="A285" s="72"/>
      <c r="B285" s="72"/>
      <c r="C285" s="72"/>
      <c r="D285" s="72"/>
      <c r="G285" s="72"/>
      <c r="H285" s="72"/>
      <c r="I285" s="72"/>
      <c r="J285" s="72"/>
      <c r="K285" s="72"/>
      <c r="L285" s="72"/>
      <c r="M285" s="72"/>
      <c r="N285" s="19"/>
    </row>
    <row r="286" spans="1:17" s="25" customFormat="1" ht="13.5" customHeight="1" x14ac:dyDescent="0.35">
      <c r="A286" s="72"/>
      <c r="B286" s="72"/>
      <c r="C286" s="72"/>
      <c r="D286" s="72"/>
      <c r="G286" s="72"/>
      <c r="H286" s="72"/>
      <c r="I286" s="72"/>
      <c r="J286" s="72"/>
      <c r="K286" s="72"/>
      <c r="L286" s="72"/>
      <c r="M286" s="72"/>
      <c r="N286" s="19"/>
    </row>
    <row r="287" spans="1:17" s="25" customFormat="1" ht="13.5" customHeight="1" x14ac:dyDescent="0.35">
      <c r="A287" s="72"/>
      <c r="B287" s="72"/>
      <c r="C287" s="72"/>
      <c r="D287" s="72"/>
      <c r="G287" s="72"/>
      <c r="H287" s="72"/>
      <c r="I287" s="72"/>
      <c r="J287" s="72"/>
      <c r="K287" s="72"/>
      <c r="L287" s="72"/>
      <c r="M287" s="72"/>
      <c r="N287" s="19"/>
    </row>
    <row r="288" spans="1:17" s="25" customFormat="1" ht="13.5" customHeight="1" x14ac:dyDescent="0.35">
      <c r="A288" s="72"/>
      <c r="B288" s="72"/>
      <c r="C288" s="72"/>
      <c r="D288" s="72"/>
      <c r="G288" s="72"/>
      <c r="H288" s="72"/>
      <c r="I288" s="72"/>
      <c r="J288" s="72"/>
      <c r="K288" s="72"/>
      <c r="L288" s="72"/>
      <c r="M288" s="72"/>
      <c r="N288" s="19"/>
    </row>
    <row r="289" spans="1:14" s="25" customFormat="1" ht="13.5" customHeight="1" x14ac:dyDescent="0.35">
      <c r="A289" s="72"/>
      <c r="B289" s="72"/>
      <c r="C289" s="72"/>
      <c r="D289" s="72"/>
      <c r="G289" s="72"/>
      <c r="H289" s="72"/>
      <c r="I289" s="72"/>
      <c r="J289" s="72"/>
      <c r="K289" s="72"/>
      <c r="L289" s="72"/>
      <c r="M289" s="72"/>
      <c r="N289" s="19"/>
    </row>
    <row r="290" spans="1:14" s="25" customFormat="1" ht="13.5" customHeight="1" x14ac:dyDescent="0.35">
      <c r="A290" s="72"/>
      <c r="B290" s="72"/>
      <c r="C290" s="72"/>
      <c r="D290" s="72"/>
      <c r="G290" s="72"/>
      <c r="H290" s="72"/>
      <c r="I290" s="72"/>
      <c r="J290" s="72"/>
      <c r="K290" s="72"/>
      <c r="L290" s="72"/>
      <c r="M290" s="72"/>
      <c r="N290" s="19"/>
    </row>
    <row r="291" spans="1:14" s="25" customFormat="1" ht="13.5" customHeight="1" x14ac:dyDescent="0.35">
      <c r="A291" s="72"/>
      <c r="B291" s="72"/>
      <c r="C291" s="72"/>
      <c r="D291" s="72"/>
      <c r="G291" s="72"/>
      <c r="H291" s="72"/>
      <c r="I291" s="72"/>
      <c r="J291" s="72"/>
      <c r="K291" s="72"/>
      <c r="L291" s="72"/>
      <c r="M291" s="72"/>
      <c r="N291" s="19"/>
    </row>
    <row r="292" spans="1:14" s="25" customFormat="1" ht="13.5" customHeight="1" x14ac:dyDescent="0.35">
      <c r="A292" s="72"/>
      <c r="B292" s="72"/>
      <c r="C292" s="72"/>
      <c r="D292" s="72"/>
      <c r="G292" s="72"/>
      <c r="H292" s="72"/>
      <c r="I292" s="72"/>
      <c r="J292" s="72"/>
      <c r="K292" s="72"/>
      <c r="L292" s="72"/>
      <c r="M292" s="72"/>
      <c r="N292" s="19"/>
    </row>
    <row r="293" spans="1:14" s="25" customFormat="1" ht="13.5" customHeight="1" x14ac:dyDescent="0.35">
      <c r="A293" s="72"/>
      <c r="B293" s="72"/>
      <c r="C293" s="72"/>
      <c r="D293" s="72"/>
      <c r="G293" s="72"/>
      <c r="H293" s="72"/>
      <c r="I293" s="72"/>
      <c r="J293" s="72"/>
      <c r="K293" s="72"/>
      <c r="L293" s="72"/>
      <c r="M293" s="72"/>
      <c r="N293" s="19"/>
    </row>
    <row r="294" spans="1:14" s="25" customFormat="1" ht="13.5" customHeight="1" x14ac:dyDescent="0.35">
      <c r="A294" s="72"/>
      <c r="B294" s="72"/>
      <c r="C294" s="72"/>
      <c r="D294" s="72"/>
      <c r="G294" s="72"/>
      <c r="H294" s="72"/>
      <c r="I294" s="72"/>
      <c r="J294" s="72"/>
      <c r="K294" s="72"/>
      <c r="L294" s="72"/>
      <c r="M294" s="72"/>
      <c r="N294" s="19"/>
    </row>
    <row r="295" spans="1:14" s="25" customFormat="1" ht="13.5" customHeight="1" x14ac:dyDescent="0.35">
      <c r="A295" s="72"/>
      <c r="B295" s="72"/>
      <c r="C295" s="72"/>
      <c r="D295" s="72"/>
      <c r="G295" s="72"/>
      <c r="H295" s="72"/>
      <c r="I295" s="72"/>
      <c r="J295" s="72"/>
      <c r="K295" s="72"/>
      <c r="L295" s="72"/>
      <c r="M295" s="72"/>
      <c r="N295" s="19"/>
    </row>
    <row r="296" spans="1:14" s="25" customFormat="1" ht="13.5" customHeight="1" x14ac:dyDescent="0.35">
      <c r="A296" s="72"/>
      <c r="B296" s="72"/>
      <c r="C296" s="72"/>
      <c r="D296" s="72"/>
      <c r="G296" s="72"/>
      <c r="H296" s="72"/>
      <c r="I296" s="72"/>
      <c r="J296" s="72"/>
      <c r="K296" s="72"/>
      <c r="L296" s="72"/>
      <c r="M296" s="72"/>
      <c r="N296" s="19"/>
    </row>
    <row r="297" spans="1:14" s="25" customFormat="1" ht="13.5" customHeight="1" x14ac:dyDescent="0.35">
      <c r="A297" s="72"/>
      <c r="B297" s="72"/>
      <c r="C297" s="72"/>
      <c r="D297" s="72"/>
      <c r="G297" s="72"/>
      <c r="H297" s="72"/>
      <c r="I297" s="72"/>
      <c r="J297" s="72"/>
      <c r="K297" s="72"/>
      <c r="L297" s="72"/>
      <c r="M297" s="72"/>
      <c r="N297" s="19"/>
    </row>
    <row r="298" spans="1:14" s="25" customFormat="1" ht="13.5" customHeight="1" x14ac:dyDescent="0.35">
      <c r="A298" s="72"/>
      <c r="B298" s="72"/>
      <c r="C298" s="72"/>
      <c r="D298" s="72"/>
      <c r="G298" s="72"/>
      <c r="H298" s="72"/>
      <c r="I298" s="72"/>
      <c r="J298" s="72"/>
      <c r="K298" s="72"/>
      <c r="L298" s="72"/>
      <c r="M298" s="72"/>
      <c r="N298" s="19"/>
    </row>
    <row r="299" spans="1:14" s="25" customFormat="1" ht="13.5" customHeight="1" x14ac:dyDescent="0.35">
      <c r="A299" s="72"/>
      <c r="B299" s="72"/>
      <c r="C299" s="72"/>
      <c r="D299" s="72"/>
      <c r="G299" s="72"/>
      <c r="H299" s="72"/>
      <c r="I299" s="72"/>
      <c r="J299" s="72"/>
      <c r="K299" s="72"/>
      <c r="L299" s="72"/>
      <c r="M299" s="72"/>
      <c r="N299" s="19"/>
    </row>
    <row r="300" spans="1:14" s="25" customFormat="1" ht="13.5" customHeight="1" x14ac:dyDescent="0.35">
      <c r="A300" s="72"/>
      <c r="B300" s="72"/>
      <c r="C300" s="72"/>
      <c r="D300" s="72"/>
      <c r="G300" s="72"/>
      <c r="H300" s="72"/>
      <c r="I300" s="72"/>
      <c r="J300" s="72"/>
      <c r="K300" s="72"/>
      <c r="L300" s="72"/>
      <c r="M300" s="72"/>
      <c r="N300" s="19"/>
    </row>
    <row r="301" spans="1:14" s="25" customFormat="1" ht="13.5" customHeight="1" x14ac:dyDescent="0.35">
      <c r="A301" s="72"/>
      <c r="B301" s="72"/>
      <c r="C301" s="72"/>
      <c r="D301" s="72"/>
      <c r="G301" s="72"/>
      <c r="H301" s="72"/>
      <c r="I301" s="72"/>
      <c r="J301" s="72"/>
      <c r="K301" s="72"/>
      <c r="L301" s="72"/>
      <c r="M301" s="72"/>
      <c r="N301" s="19"/>
    </row>
    <row r="302" spans="1:14" s="25" customFormat="1" ht="13.5" customHeight="1" x14ac:dyDescent="0.35">
      <c r="A302" s="72"/>
      <c r="B302" s="72"/>
      <c r="C302" s="72"/>
      <c r="D302" s="72"/>
      <c r="G302" s="72"/>
      <c r="H302" s="72"/>
      <c r="I302" s="72"/>
      <c r="J302" s="72"/>
      <c r="K302" s="72"/>
      <c r="L302" s="72"/>
      <c r="M302" s="72"/>
      <c r="N302" s="19"/>
    </row>
    <row r="303" spans="1:14" s="25" customFormat="1" ht="13.5" customHeight="1" x14ac:dyDescent="0.35">
      <c r="A303" s="72"/>
      <c r="B303" s="72"/>
      <c r="C303" s="72"/>
      <c r="D303" s="72"/>
      <c r="G303" s="72"/>
      <c r="H303" s="72"/>
      <c r="I303" s="72"/>
      <c r="J303" s="72"/>
      <c r="K303" s="72"/>
      <c r="L303" s="72"/>
      <c r="M303" s="72"/>
      <c r="N303" s="19"/>
    </row>
    <row r="304" spans="1:14" s="25" customFormat="1" ht="13.5" customHeight="1" x14ac:dyDescent="0.35">
      <c r="A304" s="72"/>
      <c r="B304" s="72"/>
      <c r="C304" s="72"/>
      <c r="D304" s="72"/>
      <c r="G304" s="72"/>
      <c r="H304" s="72"/>
      <c r="I304" s="72"/>
      <c r="J304" s="72"/>
      <c r="K304" s="72"/>
      <c r="L304" s="72"/>
      <c r="M304" s="72"/>
      <c r="N304" s="19"/>
    </row>
    <row r="305" spans="1:14" s="25" customFormat="1" ht="13.5" customHeight="1" x14ac:dyDescent="0.35">
      <c r="A305" s="72"/>
      <c r="B305" s="72"/>
      <c r="C305" s="72"/>
      <c r="D305" s="72"/>
      <c r="G305" s="72"/>
      <c r="H305" s="72"/>
      <c r="I305" s="72"/>
      <c r="J305" s="72"/>
      <c r="K305" s="72"/>
      <c r="L305" s="72"/>
      <c r="M305" s="72"/>
      <c r="N305" s="19"/>
    </row>
    <row r="306" spans="1:14" s="25" customFormat="1" ht="13.5" customHeight="1" x14ac:dyDescent="0.35">
      <c r="A306" s="72"/>
      <c r="B306" s="72"/>
      <c r="C306" s="72"/>
      <c r="D306" s="72"/>
      <c r="G306" s="72"/>
      <c r="H306" s="72"/>
      <c r="I306" s="72"/>
      <c r="J306" s="72"/>
      <c r="K306" s="72"/>
      <c r="L306" s="72"/>
      <c r="M306" s="72"/>
      <c r="N306" s="19"/>
    </row>
    <row r="307" spans="1:14" s="25" customFormat="1" ht="13.5" customHeight="1" x14ac:dyDescent="0.35">
      <c r="A307" s="72"/>
      <c r="B307" s="72"/>
      <c r="C307" s="72"/>
      <c r="D307" s="72"/>
      <c r="G307" s="72"/>
      <c r="H307" s="72"/>
      <c r="I307" s="72"/>
      <c r="J307" s="72"/>
      <c r="K307" s="72"/>
      <c r="L307" s="72"/>
      <c r="M307" s="72"/>
      <c r="N307" s="19"/>
    </row>
    <row r="308" spans="1:14" s="25" customFormat="1" ht="13.5" customHeight="1" x14ac:dyDescent="0.35">
      <c r="A308" s="72"/>
      <c r="B308" s="72"/>
      <c r="C308" s="72"/>
      <c r="D308" s="72"/>
      <c r="G308" s="72"/>
      <c r="H308" s="72"/>
      <c r="I308" s="72"/>
      <c r="J308" s="72"/>
      <c r="K308" s="72"/>
      <c r="L308" s="72"/>
      <c r="M308" s="72"/>
      <c r="N308" s="19"/>
    </row>
    <row r="309" spans="1:14" s="25" customFormat="1" ht="13.5" customHeight="1" x14ac:dyDescent="0.35">
      <c r="A309" s="72"/>
      <c r="B309" s="72"/>
      <c r="C309" s="72"/>
      <c r="D309" s="72"/>
      <c r="G309" s="72"/>
      <c r="H309" s="72"/>
      <c r="I309" s="72"/>
      <c r="J309" s="72"/>
      <c r="K309" s="72"/>
      <c r="L309" s="72"/>
      <c r="M309" s="72"/>
      <c r="N309" s="19"/>
    </row>
    <row r="310" spans="1:14" s="25" customFormat="1" ht="13.5" customHeight="1" x14ac:dyDescent="0.35">
      <c r="A310" s="72"/>
      <c r="B310" s="72"/>
      <c r="C310" s="72"/>
      <c r="D310" s="72"/>
      <c r="G310" s="72"/>
      <c r="H310" s="72"/>
      <c r="I310" s="72"/>
      <c r="J310" s="72"/>
      <c r="K310" s="72"/>
      <c r="L310" s="72"/>
      <c r="M310" s="72"/>
      <c r="N310" s="19"/>
    </row>
    <row r="311" spans="1:14" s="25" customFormat="1" ht="13.5" customHeight="1" x14ac:dyDescent="0.35">
      <c r="A311" s="72"/>
      <c r="B311" s="72"/>
      <c r="C311" s="72"/>
      <c r="D311" s="72"/>
      <c r="G311" s="72"/>
      <c r="H311" s="72"/>
      <c r="I311" s="72"/>
      <c r="J311" s="72"/>
      <c r="K311" s="72"/>
      <c r="L311" s="72"/>
      <c r="M311" s="72"/>
      <c r="N311" s="19"/>
    </row>
    <row r="312" spans="1:14" s="25" customFormat="1" ht="13.5" customHeight="1" x14ac:dyDescent="0.35">
      <c r="A312" s="72"/>
      <c r="B312" s="72"/>
      <c r="C312" s="72"/>
      <c r="D312" s="72"/>
      <c r="G312" s="72"/>
      <c r="H312" s="72"/>
      <c r="I312" s="72"/>
      <c r="J312" s="72"/>
      <c r="K312" s="72"/>
      <c r="L312" s="72"/>
      <c r="M312" s="72"/>
      <c r="N312" s="19"/>
    </row>
    <row r="313" spans="1:14" s="25" customFormat="1" ht="13.5" customHeight="1" x14ac:dyDescent="0.35">
      <c r="A313" s="72"/>
      <c r="B313" s="72"/>
      <c r="C313" s="72"/>
      <c r="D313" s="72"/>
      <c r="G313" s="72"/>
      <c r="H313" s="72"/>
      <c r="I313" s="72"/>
      <c r="J313" s="72"/>
      <c r="K313" s="72"/>
      <c r="L313" s="72"/>
      <c r="M313" s="72"/>
      <c r="N313" s="19"/>
    </row>
    <row r="314" spans="1:14" s="25" customFormat="1" ht="13.5" customHeight="1" x14ac:dyDescent="0.35">
      <c r="A314" s="72"/>
      <c r="B314" s="72"/>
      <c r="C314" s="72"/>
      <c r="D314" s="72"/>
      <c r="G314" s="72"/>
      <c r="H314" s="72"/>
      <c r="I314" s="72"/>
      <c r="J314" s="72"/>
      <c r="K314" s="72"/>
      <c r="L314" s="72"/>
      <c r="M314" s="72"/>
      <c r="N314" s="19"/>
    </row>
    <row r="315" spans="1:14" s="25" customFormat="1" ht="13.5" customHeight="1" x14ac:dyDescent="0.35">
      <c r="A315" s="72"/>
      <c r="B315" s="72"/>
      <c r="C315" s="72"/>
      <c r="D315" s="72"/>
      <c r="G315" s="72"/>
      <c r="H315" s="72"/>
      <c r="I315" s="72"/>
      <c r="J315" s="72"/>
      <c r="K315" s="72"/>
      <c r="L315" s="72"/>
      <c r="M315" s="72"/>
      <c r="N315" s="19"/>
    </row>
    <row r="316" spans="1:14" s="25" customFormat="1" ht="13.5" customHeight="1" x14ac:dyDescent="0.35">
      <c r="A316" s="72"/>
      <c r="B316" s="72"/>
      <c r="C316" s="72"/>
      <c r="D316" s="72"/>
      <c r="G316" s="72"/>
      <c r="H316" s="72"/>
      <c r="I316" s="72"/>
      <c r="J316" s="72"/>
      <c r="K316" s="72"/>
      <c r="L316" s="72"/>
      <c r="M316" s="72"/>
      <c r="N316" s="19"/>
    </row>
    <row r="317" spans="1:14" s="25" customFormat="1" ht="13.5" customHeight="1" x14ac:dyDescent="0.35">
      <c r="A317" s="72"/>
      <c r="B317" s="72"/>
      <c r="C317" s="72"/>
      <c r="D317" s="72"/>
      <c r="G317" s="72"/>
      <c r="H317" s="72"/>
      <c r="I317" s="72"/>
      <c r="J317" s="72"/>
      <c r="K317" s="72"/>
      <c r="L317" s="72"/>
      <c r="M317" s="72"/>
      <c r="N317" s="19"/>
    </row>
    <row r="318" spans="1:14" s="25" customFormat="1" ht="13.5" customHeight="1" x14ac:dyDescent="0.35">
      <c r="A318" s="72"/>
      <c r="B318" s="72"/>
      <c r="C318" s="72"/>
      <c r="D318" s="72"/>
      <c r="G318" s="72"/>
      <c r="H318" s="72"/>
      <c r="I318" s="72"/>
      <c r="J318" s="72"/>
      <c r="K318" s="72"/>
      <c r="L318" s="72"/>
      <c r="M318" s="72"/>
      <c r="N318" s="19"/>
    </row>
    <row r="319" spans="1:14" s="25" customFormat="1" ht="13.5" customHeight="1" x14ac:dyDescent="0.35">
      <c r="A319" s="72"/>
      <c r="B319" s="72"/>
      <c r="C319" s="72"/>
      <c r="D319" s="72"/>
      <c r="G319" s="72"/>
      <c r="H319" s="72"/>
      <c r="I319" s="72"/>
      <c r="J319" s="72"/>
      <c r="K319" s="72"/>
      <c r="L319" s="72"/>
      <c r="M319" s="72"/>
      <c r="N319" s="19"/>
    </row>
    <row r="320" spans="1:14" s="25" customFormat="1" ht="13.5" customHeight="1" x14ac:dyDescent="0.35">
      <c r="A320" s="72"/>
      <c r="B320" s="72"/>
      <c r="C320" s="72"/>
      <c r="D320" s="72"/>
      <c r="G320" s="72"/>
      <c r="H320" s="72"/>
      <c r="I320" s="72"/>
      <c r="J320" s="72"/>
      <c r="K320" s="72"/>
      <c r="L320" s="72"/>
      <c r="M320" s="72"/>
      <c r="N320" s="19"/>
    </row>
    <row r="321" spans="1:14" s="25" customFormat="1" ht="13.5" customHeight="1" x14ac:dyDescent="0.35">
      <c r="A321" s="72"/>
      <c r="B321" s="72"/>
      <c r="C321" s="72"/>
      <c r="D321" s="72"/>
      <c r="G321" s="72"/>
      <c r="H321" s="72"/>
      <c r="I321" s="72"/>
      <c r="J321" s="72"/>
      <c r="K321" s="72"/>
      <c r="L321" s="72"/>
      <c r="M321" s="72"/>
      <c r="N321" s="19"/>
    </row>
    <row r="322" spans="1:14" s="25" customFormat="1" ht="13.5" customHeight="1" x14ac:dyDescent="0.35">
      <c r="A322" s="72"/>
      <c r="B322" s="72"/>
      <c r="C322" s="72"/>
      <c r="D322" s="72"/>
      <c r="G322" s="72"/>
      <c r="H322" s="72"/>
      <c r="I322" s="72"/>
      <c r="J322" s="72"/>
      <c r="K322" s="72"/>
      <c r="L322" s="72"/>
      <c r="M322" s="72"/>
      <c r="N322" s="19"/>
    </row>
    <row r="323" spans="1:14" s="25" customFormat="1" ht="13.5" customHeight="1" x14ac:dyDescent="0.35">
      <c r="A323" s="72"/>
      <c r="B323" s="72"/>
      <c r="C323" s="72"/>
      <c r="D323" s="72"/>
      <c r="G323" s="72"/>
      <c r="H323" s="72"/>
      <c r="I323" s="72"/>
      <c r="J323" s="72"/>
      <c r="K323" s="72"/>
      <c r="L323" s="72"/>
      <c r="M323" s="72"/>
      <c r="N323" s="19"/>
    </row>
    <row r="324" spans="1:14" s="25" customFormat="1" ht="13.5" customHeight="1" x14ac:dyDescent="0.35">
      <c r="A324" s="72"/>
      <c r="B324" s="72"/>
      <c r="C324" s="72"/>
      <c r="D324" s="72"/>
      <c r="G324" s="72"/>
      <c r="H324" s="72"/>
      <c r="I324" s="72"/>
      <c r="J324" s="72"/>
      <c r="K324" s="72"/>
      <c r="L324" s="72"/>
      <c r="M324" s="72"/>
      <c r="N324" s="19"/>
    </row>
    <row r="325" spans="1:14" s="25" customFormat="1" ht="13.5" customHeight="1" x14ac:dyDescent="0.35">
      <c r="A325" s="72"/>
      <c r="B325" s="72"/>
      <c r="C325" s="72"/>
      <c r="D325" s="72"/>
      <c r="G325" s="72"/>
      <c r="H325" s="72"/>
      <c r="I325" s="72"/>
      <c r="J325" s="72"/>
      <c r="K325" s="72"/>
      <c r="L325" s="72"/>
      <c r="M325" s="72"/>
      <c r="N325" s="19"/>
    </row>
    <row r="326" spans="1:14" s="25" customFormat="1" ht="13.5" customHeight="1" x14ac:dyDescent="0.35">
      <c r="A326" s="72"/>
      <c r="B326" s="72"/>
      <c r="C326" s="72"/>
      <c r="D326" s="72"/>
      <c r="G326" s="72"/>
      <c r="H326" s="72"/>
      <c r="I326" s="72"/>
      <c r="J326" s="72"/>
      <c r="K326" s="72"/>
      <c r="L326" s="72"/>
      <c r="M326" s="72"/>
      <c r="N326" s="19"/>
    </row>
    <row r="327" spans="1:14" s="25" customFormat="1" ht="13.5" customHeight="1" x14ac:dyDescent="0.35">
      <c r="A327" s="72"/>
      <c r="B327" s="72"/>
      <c r="C327" s="72"/>
      <c r="D327" s="72"/>
      <c r="G327" s="72"/>
      <c r="H327" s="72"/>
      <c r="I327" s="72"/>
      <c r="J327" s="72"/>
      <c r="K327" s="72"/>
      <c r="L327" s="72"/>
      <c r="M327" s="72"/>
      <c r="N327" s="19"/>
    </row>
    <row r="328" spans="1:14" s="25" customFormat="1" ht="13.5" customHeight="1" x14ac:dyDescent="0.35">
      <c r="A328" s="72"/>
      <c r="B328" s="72"/>
      <c r="C328" s="72"/>
      <c r="D328" s="72"/>
      <c r="G328" s="72"/>
      <c r="H328" s="72"/>
      <c r="I328" s="72"/>
      <c r="J328" s="72"/>
      <c r="K328" s="72"/>
      <c r="L328" s="72"/>
      <c r="M328" s="72"/>
      <c r="N328" s="19"/>
    </row>
    <row r="329" spans="1:14" s="25" customFormat="1" ht="13.5" customHeight="1" x14ac:dyDescent="0.35">
      <c r="A329" s="72"/>
      <c r="B329" s="72"/>
      <c r="C329" s="72"/>
      <c r="D329" s="72"/>
      <c r="G329" s="72"/>
      <c r="H329" s="72"/>
      <c r="I329" s="72"/>
      <c r="J329" s="72"/>
      <c r="K329" s="72"/>
      <c r="L329" s="72"/>
      <c r="M329" s="72"/>
      <c r="N329" s="19"/>
    </row>
    <row r="330" spans="1:14" s="25" customFormat="1" ht="13.5" customHeight="1" x14ac:dyDescent="0.35">
      <c r="A330" s="72"/>
      <c r="B330" s="72"/>
      <c r="C330" s="72"/>
      <c r="D330" s="72"/>
      <c r="G330" s="72"/>
      <c r="H330" s="72"/>
      <c r="I330" s="72"/>
      <c r="J330" s="72"/>
      <c r="K330" s="72"/>
      <c r="L330" s="72"/>
      <c r="M330" s="72"/>
      <c r="N330" s="19"/>
    </row>
    <row r="331" spans="1:14" s="25" customFormat="1" ht="13.5" customHeight="1" x14ac:dyDescent="0.35">
      <c r="A331" s="72"/>
      <c r="B331" s="72"/>
      <c r="C331" s="72"/>
      <c r="D331" s="72"/>
      <c r="G331" s="72"/>
      <c r="H331" s="72"/>
      <c r="I331" s="72"/>
      <c r="J331" s="72"/>
      <c r="K331" s="72"/>
      <c r="L331" s="72"/>
      <c r="M331" s="72"/>
      <c r="N331" s="19"/>
    </row>
    <row r="332" spans="1:14" s="25" customFormat="1" ht="13.5" customHeight="1" x14ac:dyDescent="0.35">
      <c r="A332" s="72"/>
      <c r="B332" s="72"/>
      <c r="C332" s="72"/>
      <c r="D332" s="72"/>
      <c r="G332" s="72"/>
      <c r="H332" s="72"/>
      <c r="I332" s="72"/>
      <c r="J332" s="72"/>
      <c r="K332" s="72"/>
      <c r="L332" s="72"/>
      <c r="M332" s="72"/>
      <c r="N332" s="19"/>
    </row>
    <row r="333" spans="1:14" s="25" customFormat="1" ht="13.5" customHeight="1" x14ac:dyDescent="0.35">
      <c r="A333" s="72"/>
      <c r="B333" s="72"/>
      <c r="C333" s="72"/>
      <c r="D333" s="72"/>
      <c r="G333" s="72"/>
      <c r="H333" s="72"/>
      <c r="I333" s="72"/>
      <c r="J333" s="72"/>
      <c r="K333" s="72"/>
      <c r="L333" s="72"/>
      <c r="M333" s="72"/>
      <c r="N333" s="19"/>
    </row>
    <row r="334" spans="1:14" s="25" customFormat="1" ht="13.5" customHeight="1" x14ac:dyDescent="0.35">
      <c r="A334" s="72"/>
      <c r="B334" s="72"/>
      <c r="C334" s="72"/>
      <c r="D334" s="72"/>
      <c r="G334" s="72"/>
      <c r="H334" s="72"/>
      <c r="I334" s="72"/>
      <c r="J334" s="72"/>
      <c r="K334" s="72"/>
      <c r="L334" s="72"/>
      <c r="M334" s="72"/>
      <c r="N334" s="19"/>
    </row>
    <row r="335" spans="1:14" s="25" customFormat="1" ht="13.5" customHeight="1" x14ac:dyDescent="0.35">
      <c r="A335" s="72"/>
      <c r="B335" s="72"/>
      <c r="C335" s="72"/>
      <c r="D335" s="72"/>
      <c r="G335" s="72"/>
      <c r="H335" s="72"/>
      <c r="I335" s="72"/>
      <c r="J335" s="72"/>
      <c r="K335" s="72"/>
      <c r="L335" s="72"/>
      <c r="M335" s="72"/>
      <c r="N335" s="19"/>
    </row>
    <row r="336" spans="1:14" s="25" customFormat="1" ht="13.5" customHeight="1" x14ac:dyDescent="0.35">
      <c r="A336" s="72"/>
      <c r="B336" s="72"/>
      <c r="C336" s="72"/>
      <c r="D336" s="72"/>
      <c r="G336" s="72"/>
      <c r="H336" s="72"/>
      <c r="I336" s="72"/>
      <c r="J336" s="72"/>
      <c r="K336" s="72"/>
      <c r="L336" s="72"/>
      <c r="M336" s="72"/>
      <c r="N336" s="19"/>
    </row>
    <row r="337" spans="1:14" s="25" customFormat="1" ht="13.5" customHeight="1" x14ac:dyDescent="0.35">
      <c r="A337" s="72"/>
      <c r="B337" s="72"/>
      <c r="C337" s="72"/>
      <c r="D337" s="72"/>
      <c r="G337" s="72"/>
      <c r="H337" s="72"/>
      <c r="I337" s="72"/>
      <c r="J337" s="72"/>
      <c r="K337" s="72"/>
      <c r="L337" s="72"/>
      <c r="M337" s="72"/>
      <c r="N337" s="19"/>
    </row>
    <row r="338" spans="1:14" s="25" customFormat="1" ht="13.5" customHeight="1" x14ac:dyDescent="0.35">
      <c r="A338" s="72"/>
      <c r="B338" s="72"/>
      <c r="C338" s="72"/>
      <c r="D338" s="72"/>
      <c r="G338" s="72"/>
      <c r="H338" s="72"/>
      <c r="I338" s="72"/>
      <c r="J338" s="72"/>
      <c r="K338" s="72"/>
      <c r="L338" s="72"/>
      <c r="M338" s="72"/>
      <c r="N338" s="19"/>
    </row>
    <row r="339" spans="1:14" s="25" customFormat="1" ht="13.5" customHeight="1" x14ac:dyDescent="0.35">
      <c r="A339" s="72"/>
      <c r="B339" s="72"/>
      <c r="C339" s="72"/>
      <c r="D339" s="72"/>
      <c r="G339" s="72"/>
      <c r="H339" s="72"/>
      <c r="I339" s="72"/>
      <c r="J339" s="72"/>
      <c r="K339" s="72"/>
      <c r="L339" s="72"/>
      <c r="M339" s="72"/>
      <c r="N339" s="19"/>
    </row>
    <row r="340" spans="1:14" s="25" customFormat="1" ht="13.5" customHeight="1" x14ac:dyDescent="0.35">
      <c r="A340" s="72"/>
      <c r="B340" s="72"/>
      <c r="C340" s="72"/>
      <c r="D340" s="72"/>
      <c r="G340" s="72"/>
      <c r="H340" s="72"/>
      <c r="I340" s="72"/>
      <c r="J340" s="72"/>
      <c r="K340" s="72"/>
      <c r="L340" s="72"/>
      <c r="M340" s="72"/>
      <c r="N340" s="19"/>
    </row>
    <row r="341" spans="1:14" s="25" customFormat="1" ht="13.5" customHeight="1" x14ac:dyDescent="0.35">
      <c r="A341" s="72"/>
      <c r="B341" s="72"/>
      <c r="C341" s="72"/>
      <c r="D341" s="72"/>
      <c r="G341" s="72"/>
      <c r="H341" s="72"/>
      <c r="I341" s="72"/>
      <c r="J341" s="72"/>
      <c r="K341" s="72"/>
      <c r="L341" s="72"/>
      <c r="M341" s="72"/>
      <c r="N341" s="19"/>
    </row>
    <row r="342" spans="1:14" s="25" customFormat="1" ht="13.5" customHeight="1" x14ac:dyDescent="0.35">
      <c r="A342" s="72"/>
      <c r="B342" s="72"/>
      <c r="C342" s="72"/>
      <c r="D342" s="72"/>
      <c r="G342" s="72"/>
      <c r="H342" s="72"/>
      <c r="I342" s="72"/>
      <c r="J342" s="72"/>
      <c r="K342" s="72"/>
      <c r="L342" s="72"/>
      <c r="M342" s="72"/>
      <c r="N342" s="19"/>
    </row>
    <row r="343" spans="1:14" s="25" customFormat="1" ht="13.5" customHeight="1" x14ac:dyDescent="0.35">
      <c r="A343" s="72"/>
      <c r="B343" s="72"/>
      <c r="C343" s="72"/>
      <c r="D343" s="72"/>
      <c r="G343" s="72"/>
      <c r="H343" s="72"/>
      <c r="I343" s="72"/>
      <c r="J343" s="72"/>
      <c r="K343" s="72"/>
      <c r="L343" s="72"/>
      <c r="M343" s="72"/>
      <c r="N343" s="19"/>
    </row>
    <row r="344" spans="1:14" s="25" customFormat="1" ht="13.5" customHeight="1" x14ac:dyDescent="0.35">
      <c r="A344" s="72"/>
      <c r="B344" s="72"/>
      <c r="C344" s="72"/>
      <c r="D344" s="72"/>
      <c r="G344" s="72"/>
      <c r="H344" s="72"/>
      <c r="I344" s="72"/>
      <c r="J344" s="72"/>
      <c r="K344" s="72"/>
      <c r="L344" s="72"/>
      <c r="M344" s="72"/>
      <c r="N344" s="19"/>
    </row>
    <row r="345" spans="1:14" s="25" customFormat="1" ht="13.5" customHeight="1" x14ac:dyDescent="0.35">
      <c r="A345" s="72"/>
      <c r="B345" s="72"/>
      <c r="C345" s="72"/>
      <c r="D345" s="72"/>
      <c r="G345" s="72"/>
      <c r="H345" s="72"/>
      <c r="I345" s="72"/>
      <c r="J345" s="72"/>
      <c r="K345" s="72"/>
      <c r="L345" s="72"/>
      <c r="M345" s="72"/>
      <c r="N345" s="19"/>
    </row>
    <row r="346" spans="1:14" s="25" customFormat="1" ht="13.5" customHeight="1" x14ac:dyDescent="0.35">
      <c r="A346" s="72"/>
      <c r="B346" s="72"/>
      <c r="C346" s="72"/>
      <c r="D346" s="72"/>
      <c r="G346" s="72"/>
      <c r="H346" s="72"/>
      <c r="I346" s="72"/>
      <c r="J346" s="72"/>
      <c r="K346" s="72"/>
      <c r="L346" s="72"/>
      <c r="M346" s="72"/>
      <c r="N346" s="19"/>
    </row>
    <row r="347" spans="1:14" s="25" customFormat="1" ht="13.5" customHeight="1" x14ac:dyDescent="0.35">
      <c r="A347" s="72"/>
      <c r="B347" s="72"/>
      <c r="C347" s="72"/>
      <c r="D347" s="72"/>
      <c r="G347" s="72"/>
      <c r="H347" s="72"/>
      <c r="I347" s="72"/>
      <c r="J347" s="72"/>
      <c r="K347" s="72"/>
      <c r="L347" s="72"/>
      <c r="M347" s="72"/>
      <c r="N347" s="19"/>
    </row>
    <row r="348" spans="1:14" s="25" customFormat="1" ht="13.5" customHeight="1" x14ac:dyDescent="0.35">
      <c r="A348" s="72"/>
      <c r="B348" s="72"/>
      <c r="C348" s="72"/>
      <c r="D348" s="72"/>
      <c r="G348" s="72"/>
      <c r="H348" s="72"/>
      <c r="I348" s="72"/>
      <c r="J348" s="72"/>
      <c r="K348" s="72"/>
      <c r="L348" s="72"/>
      <c r="M348" s="72"/>
      <c r="N348" s="19"/>
    </row>
    <row r="349" spans="1:14" s="25" customFormat="1" ht="13.5" customHeight="1" x14ac:dyDescent="0.35">
      <c r="A349" s="72"/>
      <c r="B349" s="72"/>
      <c r="C349" s="72"/>
      <c r="D349" s="72"/>
      <c r="G349" s="72"/>
      <c r="H349" s="72"/>
      <c r="I349" s="72"/>
      <c r="J349" s="72"/>
      <c r="K349" s="72"/>
      <c r="L349" s="72"/>
      <c r="M349" s="72"/>
      <c r="N349" s="19"/>
    </row>
    <row r="350" spans="1:14" s="25" customFormat="1" ht="13.5" customHeight="1" x14ac:dyDescent="0.35">
      <c r="A350" s="72"/>
      <c r="B350" s="72"/>
      <c r="C350" s="72"/>
      <c r="D350" s="72"/>
      <c r="G350" s="72"/>
      <c r="H350" s="72"/>
      <c r="I350" s="72"/>
      <c r="J350" s="72"/>
      <c r="K350" s="72"/>
      <c r="L350" s="72"/>
      <c r="M350" s="72"/>
      <c r="N350" s="19"/>
    </row>
    <row r="351" spans="1:14" s="25" customFormat="1" ht="13.5" customHeight="1" x14ac:dyDescent="0.35">
      <c r="A351" s="72"/>
      <c r="B351" s="72"/>
      <c r="C351" s="72"/>
      <c r="D351" s="72"/>
      <c r="G351" s="72"/>
      <c r="H351" s="72"/>
      <c r="I351" s="72"/>
      <c r="J351" s="72"/>
      <c r="K351" s="72"/>
      <c r="L351" s="72"/>
      <c r="M351" s="72"/>
      <c r="N351" s="19"/>
    </row>
    <row r="352" spans="1:14" s="25" customFormat="1" ht="13.5" customHeight="1" x14ac:dyDescent="0.35">
      <c r="A352" s="72"/>
      <c r="B352" s="72"/>
      <c r="C352" s="72"/>
      <c r="D352" s="72"/>
      <c r="G352" s="72"/>
      <c r="H352" s="72"/>
      <c r="I352" s="72"/>
      <c r="J352" s="72"/>
      <c r="K352" s="72"/>
      <c r="L352" s="72"/>
      <c r="M352" s="72"/>
      <c r="N352" s="19"/>
    </row>
    <row r="353" spans="1:14" s="25" customFormat="1" ht="13.5" customHeight="1" x14ac:dyDescent="0.35">
      <c r="A353" s="72"/>
      <c r="B353" s="72"/>
      <c r="C353" s="72"/>
      <c r="D353" s="72"/>
      <c r="G353" s="72"/>
      <c r="H353" s="72"/>
      <c r="I353" s="72"/>
      <c r="J353" s="72"/>
      <c r="K353" s="72"/>
      <c r="L353" s="72"/>
      <c r="M353" s="72"/>
      <c r="N353" s="19"/>
    </row>
    <row r="354" spans="1:14" s="25" customFormat="1" ht="13.5" customHeight="1" x14ac:dyDescent="0.35">
      <c r="A354" s="72"/>
      <c r="B354" s="72"/>
      <c r="C354" s="72"/>
      <c r="D354" s="72"/>
      <c r="G354" s="72"/>
      <c r="H354" s="72"/>
      <c r="I354" s="72"/>
      <c r="J354" s="72"/>
      <c r="K354" s="72"/>
      <c r="L354" s="72"/>
      <c r="M354" s="72"/>
      <c r="N354" s="19"/>
    </row>
    <row r="355" spans="1:14" s="25" customFormat="1" ht="13.5" customHeight="1" x14ac:dyDescent="0.35">
      <c r="A355" s="72"/>
      <c r="B355" s="72"/>
      <c r="C355" s="72"/>
      <c r="D355" s="72"/>
      <c r="G355" s="72"/>
      <c r="H355" s="72"/>
      <c r="I355" s="72"/>
      <c r="J355" s="72"/>
      <c r="K355" s="72"/>
      <c r="L355" s="72"/>
      <c r="M355" s="72"/>
      <c r="N355" s="19"/>
    </row>
    <row r="356" spans="1:14" s="25" customFormat="1" ht="13.5" customHeight="1" x14ac:dyDescent="0.35">
      <c r="A356" s="72"/>
      <c r="B356" s="72"/>
      <c r="C356" s="72"/>
      <c r="D356" s="72"/>
      <c r="G356" s="72"/>
      <c r="H356" s="72"/>
      <c r="I356" s="72"/>
      <c r="J356" s="72"/>
      <c r="K356" s="72"/>
      <c r="L356" s="72"/>
      <c r="M356" s="72"/>
      <c r="N356" s="19"/>
    </row>
    <row r="357" spans="1:14" s="25" customFormat="1" ht="13.5" customHeight="1" x14ac:dyDescent="0.35">
      <c r="A357" s="72"/>
      <c r="B357" s="72"/>
      <c r="C357" s="72"/>
      <c r="D357" s="72"/>
      <c r="G357" s="72"/>
      <c r="H357" s="72"/>
      <c r="I357" s="72"/>
      <c r="J357" s="72"/>
      <c r="K357" s="72"/>
      <c r="L357" s="72"/>
      <c r="M357" s="72"/>
      <c r="N357" s="19"/>
    </row>
    <row r="358" spans="1:14" s="25" customFormat="1" ht="13.5" customHeight="1" x14ac:dyDescent="0.35">
      <c r="A358" s="72"/>
      <c r="B358" s="72"/>
      <c r="C358" s="72"/>
      <c r="D358" s="72"/>
      <c r="G358" s="72"/>
      <c r="H358" s="72"/>
      <c r="I358" s="72"/>
      <c r="J358" s="72"/>
      <c r="K358" s="72"/>
      <c r="L358" s="72"/>
      <c r="M358" s="72"/>
      <c r="N358" s="19"/>
    </row>
    <row r="359" spans="1:14" s="25" customFormat="1" ht="13.5" customHeight="1" x14ac:dyDescent="0.35">
      <c r="A359" s="72"/>
      <c r="B359" s="72"/>
      <c r="C359" s="72"/>
      <c r="D359" s="72"/>
      <c r="G359" s="72"/>
      <c r="H359" s="72"/>
      <c r="I359" s="72"/>
      <c r="J359" s="72"/>
      <c r="K359" s="72"/>
      <c r="L359" s="72"/>
      <c r="M359" s="72"/>
      <c r="N359" s="19"/>
    </row>
    <row r="360" spans="1:14" s="25" customFormat="1" ht="13.5" customHeight="1" x14ac:dyDescent="0.35">
      <c r="A360" s="72"/>
      <c r="B360" s="72"/>
      <c r="C360" s="72"/>
      <c r="D360" s="72"/>
      <c r="G360" s="72"/>
      <c r="H360" s="72"/>
      <c r="I360" s="72"/>
      <c r="J360" s="72"/>
      <c r="K360" s="72"/>
      <c r="L360" s="72"/>
      <c r="M360" s="72"/>
      <c r="N360" s="19"/>
    </row>
    <row r="361" spans="1:14" s="25" customFormat="1" ht="13.5" customHeight="1" x14ac:dyDescent="0.35">
      <c r="A361" s="72"/>
      <c r="B361" s="72"/>
      <c r="C361" s="72"/>
      <c r="D361" s="72"/>
      <c r="G361" s="72"/>
      <c r="H361" s="72"/>
      <c r="I361" s="72"/>
      <c r="J361" s="72"/>
      <c r="K361" s="72"/>
      <c r="L361" s="72"/>
      <c r="M361" s="72"/>
      <c r="N361" s="19"/>
    </row>
    <row r="362" spans="1:14" s="25" customFormat="1" ht="13.5" customHeight="1" x14ac:dyDescent="0.35">
      <c r="A362" s="72"/>
      <c r="B362" s="72"/>
      <c r="C362" s="72"/>
      <c r="D362" s="72"/>
      <c r="G362" s="72"/>
      <c r="H362" s="72"/>
      <c r="I362" s="72"/>
      <c r="J362" s="72"/>
      <c r="K362" s="72"/>
      <c r="L362" s="72"/>
      <c r="M362" s="72"/>
      <c r="N362" s="19"/>
    </row>
    <row r="363" spans="1:14" s="25" customFormat="1" ht="13.5" customHeight="1" x14ac:dyDescent="0.35">
      <c r="A363" s="72"/>
      <c r="B363" s="72"/>
      <c r="C363" s="72"/>
      <c r="D363" s="72"/>
      <c r="G363" s="72"/>
      <c r="H363" s="72"/>
      <c r="I363" s="72"/>
      <c r="J363" s="72"/>
      <c r="K363" s="72"/>
      <c r="L363" s="72"/>
      <c r="M363" s="72"/>
      <c r="N363" s="19"/>
    </row>
    <row r="364" spans="1:14" s="25" customFormat="1" ht="13.5" customHeight="1" x14ac:dyDescent="0.35">
      <c r="A364" s="72"/>
      <c r="B364" s="72"/>
      <c r="C364" s="72"/>
      <c r="D364" s="72"/>
      <c r="G364" s="72"/>
      <c r="H364" s="72"/>
      <c r="I364" s="72"/>
      <c r="J364" s="72"/>
      <c r="K364" s="72"/>
      <c r="L364" s="72"/>
      <c r="M364" s="72"/>
      <c r="N364" s="19"/>
    </row>
    <row r="365" spans="1:14" s="25" customFormat="1" ht="13.5" customHeight="1" x14ac:dyDescent="0.35">
      <c r="A365" s="72"/>
      <c r="B365" s="72"/>
      <c r="C365" s="72"/>
      <c r="D365" s="72"/>
      <c r="G365" s="72"/>
      <c r="H365" s="72"/>
      <c r="I365" s="72"/>
      <c r="J365" s="72"/>
      <c r="K365" s="72"/>
      <c r="L365" s="72"/>
      <c r="M365" s="72"/>
      <c r="N365" s="19"/>
    </row>
    <row r="366" spans="1:14" s="25" customFormat="1" ht="13.5" customHeight="1" x14ac:dyDescent="0.35">
      <c r="A366" s="72"/>
      <c r="B366" s="72"/>
      <c r="C366" s="72"/>
      <c r="D366" s="72"/>
      <c r="G366" s="72"/>
      <c r="H366" s="72"/>
      <c r="I366" s="72"/>
      <c r="J366" s="72"/>
      <c r="K366" s="72"/>
      <c r="L366" s="72"/>
      <c r="M366" s="72"/>
      <c r="N366" s="19"/>
    </row>
    <row r="367" spans="1:14" s="25" customFormat="1" ht="13.5" customHeight="1" x14ac:dyDescent="0.35">
      <c r="A367" s="72"/>
      <c r="B367" s="72"/>
      <c r="C367" s="72"/>
      <c r="D367" s="72"/>
      <c r="G367" s="72"/>
      <c r="H367" s="72"/>
      <c r="I367" s="72"/>
      <c r="J367" s="72"/>
      <c r="K367" s="72"/>
      <c r="L367" s="72"/>
      <c r="M367" s="72"/>
      <c r="N367" s="19"/>
    </row>
    <row r="368" spans="1:14" s="25" customFormat="1" ht="13.5" customHeight="1" x14ac:dyDescent="0.35">
      <c r="A368" s="72"/>
      <c r="B368" s="72"/>
      <c r="C368" s="72"/>
      <c r="D368" s="72"/>
      <c r="G368" s="72"/>
      <c r="H368" s="72"/>
      <c r="I368" s="72"/>
      <c r="J368" s="72"/>
      <c r="K368" s="72"/>
      <c r="L368" s="72"/>
      <c r="M368" s="72"/>
      <c r="N368" s="19"/>
    </row>
    <row r="369" spans="1:14" s="25" customFormat="1" ht="13.5" customHeight="1" x14ac:dyDescent="0.35">
      <c r="A369" s="72"/>
      <c r="B369" s="72"/>
      <c r="C369" s="72"/>
      <c r="D369" s="72"/>
      <c r="G369" s="72"/>
      <c r="H369" s="72"/>
      <c r="I369" s="72"/>
      <c r="J369" s="72"/>
      <c r="K369" s="72"/>
      <c r="L369" s="72"/>
      <c r="M369" s="72"/>
      <c r="N369" s="19"/>
    </row>
    <row r="370" spans="1:14" s="25" customFormat="1" ht="13.5" customHeight="1" x14ac:dyDescent="0.35">
      <c r="A370" s="72"/>
      <c r="B370" s="72"/>
      <c r="C370" s="72"/>
      <c r="D370" s="72"/>
      <c r="G370" s="72"/>
      <c r="H370" s="72"/>
      <c r="I370" s="72"/>
      <c r="J370" s="72"/>
      <c r="K370" s="72"/>
      <c r="L370" s="72"/>
      <c r="M370" s="72"/>
      <c r="N370" s="19"/>
    </row>
    <row r="371" spans="1:14" s="25" customFormat="1" ht="13.5" customHeight="1" x14ac:dyDescent="0.35">
      <c r="A371" s="72"/>
      <c r="B371" s="72"/>
      <c r="C371" s="72"/>
      <c r="D371" s="72"/>
      <c r="G371" s="72"/>
      <c r="H371" s="72"/>
      <c r="I371" s="72"/>
      <c r="J371" s="72"/>
      <c r="K371" s="72"/>
      <c r="L371" s="72"/>
      <c r="M371" s="72"/>
      <c r="N371" s="19"/>
    </row>
    <row r="372" spans="1:14" s="25" customFormat="1" ht="13.5" customHeight="1" x14ac:dyDescent="0.35">
      <c r="A372" s="72"/>
      <c r="B372" s="72"/>
      <c r="C372" s="72"/>
      <c r="D372" s="72"/>
      <c r="G372" s="72"/>
      <c r="H372" s="72"/>
      <c r="I372" s="72"/>
      <c r="J372" s="72"/>
      <c r="K372" s="72"/>
      <c r="L372" s="72"/>
      <c r="M372" s="72"/>
      <c r="N372" s="19"/>
    </row>
    <row r="373" spans="1:14" s="25" customFormat="1" ht="13.5" customHeight="1" x14ac:dyDescent="0.35">
      <c r="A373" s="72"/>
      <c r="B373" s="72"/>
      <c r="C373" s="72"/>
      <c r="D373" s="72"/>
      <c r="G373" s="72"/>
      <c r="H373" s="72"/>
      <c r="I373" s="72"/>
      <c r="J373" s="72"/>
      <c r="K373" s="72"/>
      <c r="L373" s="72"/>
      <c r="M373" s="72"/>
      <c r="N373" s="19"/>
    </row>
    <row r="374" spans="1:14" s="25" customFormat="1" ht="13.5" customHeight="1" x14ac:dyDescent="0.35">
      <c r="A374" s="72"/>
      <c r="B374" s="72"/>
      <c r="C374" s="72"/>
      <c r="D374" s="72"/>
      <c r="G374" s="72"/>
      <c r="H374" s="72"/>
      <c r="I374" s="72"/>
      <c r="J374" s="72"/>
      <c r="K374" s="72"/>
      <c r="L374" s="72"/>
      <c r="M374" s="72"/>
      <c r="N374" s="19"/>
    </row>
    <row r="375" spans="1:14" s="25" customFormat="1" ht="13.5" customHeight="1" x14ac:dyDescent="0.35">
      <c r="A375" s="72"/>
      <c r="B375" s="72"/>
      <c r="C375" s="72"/>
      <c r="D375" s="72"/>
      <c r="G375" s="72"/>
      <c r="H375" s="72"/>
      <c r="I375" s="72"/>
      <c r="J375" s="72"/>
      <c r="K375" s="72"/>
      <c r="L375" s="72"/>
      <c r="M375" s="72"/>
      <c r="N375" s="19"/>
    </row>
    <row r="376" spans="1:14" s="25" customFormat="1" ht="13.5" customHeight="1" x14ac:dyDescent="0.35">
      <c r="A376" s="72"/>
      <c r="B376" s="72"/>
      <c r="C376" s="72"/>
      <c r="D376" s="72"/>
      <c r="G376" s="72"/>
      <c r="H376" s="72"/>
      <c r="I376" s="72"/>
      <c r="J376" s="72"/>
      <c r="K376" s="72"/>
      <c r="L376" s="72"/>
      <c r="M376" s="72"/>
      <c r="N376" s="19"/>
    </row>
    <row r="377" spans="1:14" s="25" customFormat="1" ht="13.5" customHeight="1" x14ac:dyDescent="0.35">
      <c r="A377" s="72"/>
      <c r="B377" s="72"/>
      <c r="C377" s="72"/>
      <c r="D377" s="72"/>
      <c r="G377" s="72"/>
      <c r="H377" s="72"/>
      <c r="I377" s="72"/>
      <c r="J377" s="72"/>
      <c r="K377" s="72"/>
      <c r="L377" s="72"/>
      <c r="M377" s="72"/>
      <c r="N377" s="19"/>
    </row>
    <row r="378" spans="1:14" s="25" customFormat="1" ht="13.5" customHeight="1" x14ac:dyDescent="0.35">
      <c r="A378" s="72"/>
      <c r="B378" s="72"/>
      <c r="C378" s="72"/>
      <c r="D378" s="72"/>
      <c r="G378" s="72"/>
      <c r="H378" s="72"/>
      <c r="I378" s="72"/>
      <c r="J378" s="72"/>
      <c r="K378" s="72"/>
      <c r="L378" s="72"/>
      <c r="M378" s="72"/>
      <c r="N378" s="19"/>
    </row>
    <row r="379" spans="1:14" s="25" customFormat="1" ht="13.5" customHeight="1" x14ac:dyDescent="0.35">
      <c r="A379" s="72"/>
      <c r="B379" s="72"/>
      <c r="C379" s="72"/>
      <c r="D379" s="72"/>
      <c r="G379" s="72"/>
      <c r="H379" s="72"/>
      <c r="I379" s="72"/>
      <c r="J379" s="72"/>
      <c r="K379" s="72"/>
      <c r="L379" s="72"/>
      <c r="M379" s="72"/>
      <c r="N379" s="19"/>
    </row>
    <row r="380" spans="1:14" s="25" customFormat="1" ht="13.5" customHeight="1" x14ac:dyDescent="0.35">
      <c r="A380" s="72"/>
      <c r="B380" s="72"/>
      <c r="C380" s="72"/>
      <c r="D380" s="72"/>
      <c r="G380" s="72"/>
      <c r="H380" s="72"/>
      <c r="I380" s="72"/>
      <c r="J380" s="72"/>
      <c r="K380" s="72"/>
      <c r="L380" s="72"/>
      <c r="M380" s="72"/>
      <c r="N380" s="19"/>
    </row>
    <row r="381" spans="1:14" s="25" customFormat="1" ht="13.5" customHeight="1" x14ac:dyDescent="0.35">
      <c r="A381" s="72"/>
      <c r="B381" s="72"/>
      <c r="C381" s="72"/>
      <c r="D381" s="72"/>
      <c r="G381" s="72"/>
      <c r="H381" s="72"/>
      <c r="I381" s="72"/>
      <c r="J381" s="72"/>
      <c r="K381" s="72"/>
      <c r="L381" s="72"/>
      <c r="M381" s="72"/>
      <c r="N381" s="19"/>
    </row>
    <row r="382" spans="1:14" s="25" customFormat="1" ht="13.5" customHeight="1" x14ac:dyDescent="0.35">
      <c r="A382" s="72"/>
      <c r="B382" s="72"/>
      <c r="C382" s="72"/>
      <c r="D382" s="72"/>
      <c r="G382" s="72"/>
      <c r="H382" s="72"/>
      <c r="I382" s="72"/>
      <c r="J382" s="72"/>
      <c r="K382" s="72"/>
      <c r="L382" s="72"/>
      <c r="M382" s="72"/>
      <c r="N382" s="19"/>
    </row>
    <row r="383" spans="1:14" s="25" customFormat="1" ht="13.5" customHeight="1" x14ac:dyDescent="0.35">
      <c r="A383" s="72"/>
      <c r="B383" s="72"/>
      <c r="C383" s="72"/>
      <c r="D383" s="72"/>
      <c r="G383" s="72"/>
      <c r="H383" s="72"/>
      <c r="I383" s="72"/>
      <c r="J383" s="72"/>
      <c r="K383" s="72"/>
      <c r="L383" s="72"/>
      <c r="M383" s="72"/>
      <c r="N383" s="19"/>
    </row>
    <row r="384" spans="1:14" s="25" customFormat="1" ht="13.5" customHeight="1" x14ac:dyDescent="0.35">
      <c r="A384" s="72"/>
      <c r="B384" s="72"/>
      <c r="C384" s="72"/>
      <c r="D384" s="72"/>
      <c r="G384" s="72"/>
      <c r="H384" s="72"/>
      <c r="I384" s="72"/>
      <c r="J384" s="72"/>
      <c r="K384" s="72"/>
      <c r="L384" s="72"/>
      <c r="M384" s="72"/>
      <c r="N384" s="19"/>
    </row>
    <row r="385" spans="1:14" s="25" customFormat="1" ht="13.5" customHeight="1" x14ac:dyDescent="0.35">
      <c r="A385" s="72"/>
      <c r="B385" s="72"/>
      <c r="C385" s="72"/>
      <c r="D385" s="72"/>
      <c r="G385" s="72"/>
      <c r="H385" s="72"/>
      <c r="I385" s="72"/>
      <c r="J385" s="72"/>
      <c r="K385" s="72"/>
      <c r="L385" s="72"/>
      <c r="M385" s="72"/>
      <c r="N385" s="19"/>
    </row>
    <row r="386" spans="1:14" s="25" customFormat="1" ht="13.5" customHeight="1" x14ac:dyDescent="0.35">
      <c r="A386" s="72"/>
      <c r="B386" s="72"/>
      <c r="C386" s="72"/>
      <c r="D386" s="72"/>
      <c r="G386" s="72"/>
      <c r="H386" s="72"/>
      <c r="I386" s="72"/>
      <c r="J386" s="72"/>
      <c r="K386" s="72"/>
      <c r="L386" s="72"/>
      <c r="M386" s="72"/>
      <c r="N386" s="19"/>
    </row>
    <row r="387" spans="1:14" s="25" customFormat="1" ht="13.5" customHeight="1" x14ac:dyDescent="0.35">
      <c r="A387" s="72"/>
      <c r="B387" s="72"/>
      <c r="C387" s="72"/>
      <c r="D387" s="72"/>
      <c r="G387" s="72"/>
      <c r="H387" s="72"/>
      <c r="I387" s="72"/>
      <c r="J387" s="72"/>
      <c r="K387" s="72"/>
      <c r="L387" s="72"/>
      <c r="M387" s="72"/>
      <c r="N387" s="19"/>
    </row>
    <row r="388" spans="1:14" s="25" customFormat="1" ht="13.5" customHeight="1" x14ac:dyDescent="0.35">
      <c r="A388" s="72"/>
      <c r="B388" s="72"/>
      <c r="C388" s="72"/>
      <c r="D388" s="72"/>
      <c r="G388" s="72"/>
      <c r="H388" s="72"/>
      <c r="I388" s="72"/>
      <c r="J388" s="72"/>
      <c r="K388" s="72"/>
      <c r="L388" s="72"/>
      <c r="M388" s="72"/>
      <c r="N388" s="19"/>
    </row>
    <row r="389" spans="1:14" s="25" customFormat="1" ht="13.5" customHeight="1" x14ac:dyDescent="0.35">
      <c r="A389" s="72"/>
      <c r="B389" s="72"/>
      <c r="C389" s="72"/>
      <c r="D389" s="72"/>
      <c r="G389" s="72"/>
      <c r="H389" s="72"/>
      <c r="I389" s="72"/>
      <c r="J389" s="72"/>
      <c r="K389" s="72"/>
      <c r="L389" s="72"/>
      <c r="M389" s="72"/>
      <c r="N389" s="19"/>
    </row>
    <row r="390" spans="1:14" s="25" customFormat="1" ht="13.5" customHeight="1" x14ac:dyDescent="0.35">
      <c r="A390" s="72"/>
      <c r="B390" s="72"/>
      <c r="C390" s="72"/>
      <c r="D390" s="72"/>
      <c r="G390" s="72"/>
      <c r="H390" s="72"/>
      <c r="I390" s="72"/>
      <c r="J390" s="72"/>
      <c r="K390" s="72"/>
      <c r="L390" s="72"/>
      <c r="M390" s="72"/>
      <c r="N390" s="19"/>
    </row>
    <row r="391" spans="1:14" s="25" customFormat="1" ht="13.5" customHeight="1" x14ac:dyDescent="0.35">
      <c r="A391" s="72"/>
      <c r="B391" s="72"/>
      <c r="C391" s="72"/>
      <c r="D391" s="72"/>
      <c r="G391" s="72"/>
      <c r="H391" s="72"/>
      <c r="I391" s="72"/>
      <c r="J391" s="72"/>
      <c r="K391" s="72"/>
      <c r="L391" s="72"/>
      <c r="M391" s="72"/>
      <c r="N391" s="19"/>
    </row>
    <row r="392" spans="1:14" s="25" customFormat="1" ht="13.5" customHeight="1" x14ac:dyDescent="0.35">
      <c r="A392" s="72"/>
      <c r="B392" s="72"/>
      <c r="C392" s="72"/>
      <c r="D392" s="72"/>
      <c r="G392" s="72"/>
      <c r="H392" s="72"/>
      <c r="I392" s="72"/>
      <c r="J392" s="72"/>
      <c r="K392" s="72"/>
      <c r="L392" s="72"/>
      <c r="M392" s="72"/>
      <c r="N392" s="19"/>
    </row>
    <row r="393" spans="1:14" s="25" customFormat="1" ht="13.5" customHeight="1" x14ac:dyDescent="0.35">
      <c r="A393" s="72"/>
      <c r="B393" s="72"/>
      <c r="C393" s="72"/>
      <c r="D393" s="72"/>
      <c r="G393" s="72"/>
      <c r="H393" s="72"/>
      <c r="I393" s="72"/>
      <c r="J393" s="72"/>
      <c r="K393" s="72"/>
      <c r="L393" s="72"/>
      <c r="M393" s="72"/>
      <c r="N393" s="19"/>
    </row>
    <row r="394" spans="1:14" s="25" customFormat="1" ht="13.5" customHeight="1" x14ac:dyDescent="0.35">
      <c r="A394" s="72"/>
      <c r="B394" s="72"/>
      <c r="C394" s="72"/>
      <c r="D394" s="72"/>
      <c r="G394" s="72"/>
      <c r="H394" s="72"/>
      <c r="I394" s="72"/>
      <c r="J394" s="72"/>
      <c r="K394" s="72"/>
      <c r="L394" s="72"/>
      <c r="M394" s="72"/>
      <c r="N394" s="19"/>
    </row>
    <row r="395" spans="1:14" s="25" customFormat="1" ht="13.5" customHeight="1" x14ac:dyDescent="0.35">
      <c r="A395" s="72"/>
      <c r="B395" s="72"/>
      <c r="C395" s="72"/>
      <c r="D395" s="72"/>
      <c r="G395" s="72"/>
      <c r="H395" s="72"/>
      <c r="I395" s="72"/>
      <c r="J395" s="72"/>
      <c r="K395" s="72"/>
      <c r="L395" s="72"/>
      <c r="M395" s="72"/>
      <c r="N395" s="19"/>
    </row>
    <row r="396" spans="1:14" s="25" customFormat="1" ht="13.5" customHeight="1" x14ac:dyDescent="0.35">
      <c r="A396" s="72"/>
      <c r="B396" s="72"/>
      <c r="C396" s="72"/>
      <c r="D396" s="72"/>
      <c r="G396" s="72"/>
      <c r="H396" s="72"/>
      <c r="I396" s="72"/>
      <c r="J396" s="72"/>
      <c r="K396" s="72"/>
      <c r="L396" s="72"/>
      <c r="M396" s="72"/>
      <c r="N396" s="19"/>
    </row>
    <row r="397" spans="1:14" s="25" customFormat="1" ht="13.5" customHeight="1" x14ac:dyDescent="0.35">
      <c r="A397" s="72"/>
      <c r="B397" s="72"/>
      <c r="C397" s="72"/>
      <c r="D397" s="72"/>
      <c r="G397" s="72"/>
      <c r="H397" s="72"/>
      <c r="I397" s="72"/>
      <c r="J397" s="72"/>
      <c r="K397" s="72"/>
      <c r="L397" s="72"/>
      <c r="M397" s="72"/>
      <c r="N397" s="19"/>
    </row>
    <row r="398" spans="1:14" s="25" customFormat="1" ht="13.5" customHeight="1" x14ac:dyDescent="0.35">
      <c r="A398" s="72"/>
      <c r="B398" s="72"/>
      <c r="C398" s="72"/>
      <c r="D398" s="72"/>
      <c r="G398" s="72"/>
      <c r="H398" s="72"/>
      <c r="I398" s="72"/>
      <c r="J398" s="72"/>
      <c r="K398" s="72"/>
      <c r="L398" s="72"/>
      <c r="M398" s="72"/>
      <c r="N398" s="19"/>
    </row>
    <row r="399" spans="1:14" s="25" customFormat="1" ht="13.5" customHeight="1" x14ac:dyDescent="0.35">
      <c r="A399" s="72"/>
      <c r="B399" s="72"/>
      <c r="C399" s="72"/>
      <c r="D399" s="72"/>
      <c r="G399" s="72"/>
      <c r="H399" s="72"/>
      <c r="I399" s="72"/>
      <c r="J399" s="72"/>
      <c r="K399" s="72"/>
      <c r="L399" s="72"/>
      <c r="M399" s="72"/>
      <c r="N399" s="19"/>
    </row>
    <row r="400" spans="1:14" s="25" customFormat="1" ht="13.5" customHeight="1" x14ac:dyDescent="0.35">
      <c r="A400" s="72"/>
      <c r="B400" s="72"/>
      <c r="C400" s="72"/>
      <c r="D400" s="72"/>
      <c r="G400" s="72"/>
      <c r="H400" s="72"/>
      <c r="I400" s="72"/>
      <c r="J400" s="72"/>
      <c r="K400" s="72"/>
      <c r="L400" s="72"/>
      <c r="M400" s="72"/>
      <c r="N400" s="19"/>
    </row>
    <row r="401" spans="1:14" s="25" customFormat="1" ht="13.5" customHeight="1" x14ac:dyDescent="0.35">
      <c r="A401" s="72"/>
      <c r="B401" s="72"/>
      <c r="C401" s="72"/>
      <c r="D401" s="72"/>
      <c r="G401" s="72"/>
      <c r="H401" s="72"/>
      <c r="I401" s="72"/>
      <c r="J401" s="72"/>
      <c r="K401" s="72"/>
      <c r="L401" s="72"/>
      <c r="M401" s="72"/>
      <c r="N401" s="19"/>
    </row>
    <row r="402" spans="1:14" s="25" customFormat="1" ht="13.5" customHeight="1" x14ac:dyDescent="0.35">
      <c r="A402" s="72"/>
      <c r="B402" s="72"/>
      <c r="C402" s="72"/>
      <c r="D402" s="72"/>
      <c r="G402" s="72"/>
      <c r="H402" s="72"/>
      <c r="I402" s="72"/>
      <c r="J402" s="72"/>
      <c r="K402" s="72"/>
      <c r="L402" s="72"/>
      <c r="M402" s="72"/>
      <c r="N402" s="19"/>
    </row>
    <row r="403" spans="1:14" s="25" customFormat="1" ht="13.5" customHeight="1" x14ac:dyDescent="0.35">
      <c r="A403" s="72"/>
      <c r="B403" s="72"/>
      <c r="C403" s="72"/>
      <c r="D403" s="72"/>
      <c r="G403" s="72"/>
      <c r="H403" s="72"/>
      <c r="I403" s="72"/>
      <c r="J403" s="72"/>
      <c r="K403" s="72"/>
      <c r="L403" s="72"/>
      <c r="M403" s="72"/>
      <c r="N403" s="19"/>
    </row>
    <row r="404" spans="1:14" s="25" customFormat="1" ht="13.5" customHeight="1" x14ac:dyDescent="0.35">
      <c r="A404" s="72"/>
      <c r="B404" s="72"/>
      <c r="C404" s="72"/>
      <c r="D404" s="72"/>
      <c r="G404" s="72"/>
      <c r="H404" s="72"/>
      <c r="I404" s="72"/>
      <c r="J404" s="72"/>
      <c r="K404" s="72"/>
      <c r="L404" s="72"/>
      <c r="M404" s="72"/>
      <c r="N404" s="19"/>
    </row>
    <row r="405" spans="1:14" s="25" customFormat="1" ht="13.5" customHeight="1" x14ac:dyDescent="0.35">
      <c r="A405" s="72"/>
      <c r="B405" s="72"/>
      <c r="C405" s="72"/>
      <c r="D405" s="72"/>
      <c r="G405" s="72"/>
      <c r="H405" s="72"/>
      <c r="I405" s="72"/>
      <c r="J405" s="72"/>
      <c r="K405" s="72"/>
      <c r="L405" s="72"/>
      <c r="M405" s="72"/>
      <c r="N405" s="19"/>
    </row>
    <row r="406" spans="1:14" s="25" customFormat="1" ht="13.5" customHeight="1" x14ac:dyDescent="0.35">
      <c r="A406" s="72"/>
      <c r="B406" s="72"/>
      <c r="C406" s="72"/>
      <c r="D406" s="72"/>
      <c r="G406" s="72"/>
      <c r="H406" s="72"/>
      <c r="I406" s="72"/>
      <c r="J406" s="72"/>
      <c r="K406" s="72"/>
      <c r="L406" s="72"/>
      <c r="M406" s="72"/>
      <c r="N406" s="19"/>
    </row>
    <row r="407" spans="1:14" s="25" customFormat="1" ht="13.5" customHeight="1" x14ac:dyDescent="0.35">
      <c r="A407" s="72"/>
      <c r="B407" s="72"/>
      <c r="C407" s="72"/>
      <c r="D407" s="72"/>
      <c r="G407" s="72"/>
      <c r="H407" s="72"/>
      <c r="I407" s="72"/>
      <c r="J407" s="72"/>
      <c r="K407" s="72"/>
      <c r="L407" s="72"/>
      <c r="M407" s="72"/>
      <c r="N407" s="19"/>
    </row>
    <row r="408" spans="1:14" s="25" customFormat="1" ht="13.5" customHeight="1" x14ac:dyDescent="0.35">
      <c r="A408" s="72"/>
      <c r="B408" s="72"/>
      <c r="C408" s="72"/>
      <c r="D408" s="72"/>
      <c r="G408" s="72"/>
      <c r="H408" s="72"/>
      <c r="I408" s="72"/>
      <c r="J408" s="72"/>
      <c r="K408" s="72"/>
      <c r="L408" s="72"/>
      <c r="M408" s="72"/>
      <c r="N408" s="19"/>
    </row>
    <row r="409" spans="1:14" s="25" customFormat="1" ht="13.5" customHeight="1" x14ac:dyDescent="0.35">
      <c r="A409" s="72"/>
      <c r="B409" s="72"/>
      <c r="C409" s="72"/>
      <c r="D409" s="72"/>
      <c r="G409" s="72"/>
      <c r="H409" s="72"/>
      <c r="I409" s="72"/>
      <c r="J409" s="72"/>
      <c r="K409" s="72"/>
      <c r="L409" s="72"/>
      <c r="M409" s="72"/>
      <c r="N409" s="19"/>
    </row>
    <row r="410" spans="1:14" s="25" customFormat="1" ht="13.5" customHeight="1" x14ac:dyDescent="0.35">
      <c r="A410" s="72"/>
      <c r="B410" s="72"/>
      <c r="C410" s="72"/>
      <c r="D410" s="72"/>
      <c r="G410" s="72"/>
      <c r="H410" s="72"/>
      <c r="I410" s="72"/>
      <c r="J410" s="72"/>
      <c r="K410" s="72"/>
      <c r="L410" s="72"/>
      <c r="M410" s="72"/>
      <c r="N410" s="19"/>
    </row>
    <row r="411" spans="1:14" s="25" customFormat="1" ht="13.5" customHeight="1" x14ac:dyDescent="0.35">
      <c r="A411" s="72"/>
      <c r="B411" s="72"/>
      <c r="C411" s="72"/>
      <c r="D411" s="72"/>
      <c r="G411" s="72"/>
      <c r="H411" s="72"/>
      <c r="I411" s="72"/>
      <c r="J411" s="72"/>
      <c r="K411" s="72"/>
      <c r="L411" s="72"/>
      <c r="M411" s="72"/>
      <c r="N411" s="19"/>
    </row>
    <row r="412" spans="1:14" s="25" customFormat="1" ht="13.5" customHeight="1" x14ac:dyDescent="0.35">
      <c r="A412" s="72"/>
      <c r="B412" s="72"/>
      <c r="C412" s="72"/>
      <c r="D412" s="72"/>
      <c r="G412" s="72"/>
      <c r="H412" s="72"/>
      <c r="I412" s="72"/>
      <c r="J412" s="72"/>
      <c r="K412" s="72"/>
      <c r="L412" s="72"/>
      <c r="M412" s="72"/>
      <c r="N412" s="19"/>
    </row>
    <row r="413" spans="1:14" s="25" customFormat="1" ht="13.5" customHeight="1" x14ac:dyDescent="0.35">
      <c r="A413" s="72"/>
      <c r="B413" s="72"/>
      <c r="C413" s="72"/>
      <c r="D413" s="72"/>
      <c r="G413" s="72"/>
      <c r="H413" s="72"/>
      <c r="I413" s="72"/>
      <c r="J413" s="72"/>
      <c r="K413" s="72"/>
      <c r="L413" s="72"/>
      <c r="M413" s="72"/>
      <c r="N413" s="19"/>
    </row>
    <row r="414" spans="1:14" s="25" customFormat="1" ht="13.5" customHeight="1" x14ac:dyDescent="0.35">
      <c r="A414" s="72"/>
      <c r="B414" s="72"/>
      <c r="C414" s="72"/>
      <c r="D414" s="72"/>
      <c r="G414" s="72"/>
      <c r="H414" s="72"/>
      <c r="I414" s="72"/>
      <c r="J414" s="72"/>
      <c r="K414" s="72"/>
      <c r="L414" s="72"/>
      <c r="M414" s="72"/>
      <c r="N414" s="19"/>
    </row>
    <row r="415" spans="1:14" s="25" customFormat="1" ht="13.5" customHeight="1" x14ac:dyDescent="0.35">
      <c r="A415" s="72"/>
      <c r="B415" s="72"/>
      <c r="C415" s="72"/>
      <c r="D415" s="72"/>
      <c r="G415" s="72"/>
      <c r="H415" s="72"/>
      <c r="I415" s="72"/>
      <c r="J415" s="72"/>
      <c r="K415" s="72"/>
      <c r="L415" s="72"/>
      <c r="M415" s="72"/>
      <c r="N415" s="19"/>
    </row>
    <row r="416" spans="1:14" s="25" customFormat="1" ht="13.5" customHeight="1" x14ac:dyDescent="0.35">
      <c r="A416" s="72"/>
      <c r="B416" s="72"/>
      <c r="C416" s="72"/>
      <c r="D416" s="72"/>
      <c r="G416" s="72"/>
      <c r="H416" s="72"/>
      <c r="I416" s="72"/>
      <c r="J416" s="72"/>
      <c r="K416" s="72"/>
      <c r="L416" s="72"/>
      <c r="M416" s="72"/>
      <c r="N416" s="19"/>
    </row>
    <row r="417" spans="1:14" s="25" customFormat="1" ht="13.5" customHeight="1" x14ac:dyDescent="0.35">
      <c r="A417" s="72"/>
      <c r="B417" s="72"/>
      <c r="C417" s="72"/>
      <c r="D417" s="72"/>
      <c r="G417" s="72"/>
      <c r="H417" s="72"/>
      <c r="I417" s="72"/>
      <c r="J417" s="72"/>
      <c r="K417" s="72"/>
      <c r="L417" s="72"/>
      <c r="M417" s="72"/>
      <c r="N417" s="19"/>
    </row>
    <row r="418" spans="1:14" s="25" customFormat="1" ht="13.5" customHeight="1" x14ac:dyDescent="0.35">
      <c r="A418" s="72"/>
      <c r="B418" s="72"/>
      <c r="C418" s="72"/>
      <c r="D418" s="72"/>
      <c r="G418" s="72"/>
      <c r="H418" s="72"/>
      <c r="I418" s="72"/>
      <c r="J418" s="72"/>
      <c r="K418" s="72"/>
      <c r="L418" s="72"/>
      <c r="M418" s="72"/>
      <c r="N418" s="19"/>
    </row>
    <row r="419" spans="1:14" s="25" customFormat="1" ht="13.5" customHeight="1" x14ac:dyDescent="0.35">
      <c r="A419" s="72"/>
      <c r="B419" s="72"/>
      <c r="C419" s="72"/>
      <c r="D419" s="72"/>
      <c r="G419" s="72"/>
      <c r="H419" s="72"/>
      <c r="I419" s="72"/>
      <c r="J419" s="72"/>
      <c r="K419" s="72"/>
      <c r="L419" s="72"/>
      <c r="M419" s="72"/>
      <c r="N419" s="19"/>
    </row>
    <row r="420" spans="1:14" s="25" customFormat="1" ht="13.5" customHeight="1" x14ac:dyDescent="0.35">
      <c r="A420" s="72"/>
      <c r="B420" s="72"/>
      <c r="C420" s="72"/>
      <c r="D420" s="72"/>
      <c r="G420" s="72"/>
      <c r="H420" s="72"/>
      <c r="I420" s="72"/>
      <c r="J420" s="72"/>
      <c r="K420" s="72"/>
      <c r="L420" s="72"/>
      <c r="M420" s="72"/>
      <c r="N420" s="19"/>
    </row>
    <row r="421" spans="1:14" s="25" customFormat="1" ht="13.5" customHeight="1" x14ac:dyDescent="0.35">
      <c r="A421" s="72"/>
      <c r="B421" s="72"/>
      <c r="C421" s="72"/>
      <c r="D421" s="72"/>
      <c r="G421" s="72"/>
      <c r="H421" s="72"/>
      <c r="I421" s="72"/>
      <c r="J421" s="72"/>
      <c r="K421" s="72"/>
      <c r="L421" s="72"/>
      <c r="M421" s="72"/>
      <c r="N421" s="19"/>
    </row>
    <row r="422" spans="1:14" s="25" customFormat="1" ht="13.5" customHeight="1" x14ac:dyDescent="0.35">
      <c r="A422" s="72"/>
      <c r="B422" s="72"/>
      <c r="C422" s="72"/>
      <c r="D422" s="72"/>
      <c r="G422" s="72"/>
      <c r="H422" s="72"/>
      <c r="I422" s="72"/>
      <c r="J422" s="72"/>
      <c r="K422" s="72"/>
      <c r="L422" s="72"/>
      <c r="M422" s="72"/>
      <c r="N422" s="19"/>
    </row>
    <row r="423" spans="1:14" s="25" customFormat="1" ht="13.5" customHeight="1" x14ac:dyDescent="0.35">
      <c r="A423" s="72"/>
      <c r="B423" s="72"/>
      <c r="C423" s="72"/>
      <c r="D423" s="72"/>
      <c r="G423" s="72"/>
      <c r="H423" s="72"/>
      <c r="I423" s="72"/>
      <c r="J423" s="72"/>
      <c r="K423" s="72"/>
      <c r="L423" s="72"/>
      <c r="M423" s="72"/>
      <c r="N423" s="19"/>
    </row>
    <row r="424" spans="1:14" s="25" customFormat="1" ht="13.5" customHeight="1" x14ac:dyDescent="0.35">
      <c r="A424" s="72"/>
      <c r="B424" s="72"/>
      <c r="C424" s="72"/>
      <c r="D424" s="72"/>
      <c r="G424" s="72"/>
      <c r="H424" s="72"/>
      <c r="I424" s="72"/>
      <c r="J424" s="72"/>
      <c r="K424" s="72"/>
      <c r="L424" s="72"/>
      <c r="M424" s="72"/>
      <c r="N424" s="19"/>
    </row>
    <row r="425" spans="1:14" s="25" customFormat="1" ht="13.5" customHeight="1" x14ac:dyDescent="0.35">
      <c r="A425" s="72"/>
      <c r="B425" s="72"/>
      <c r="C425" s="72"/>
      <c r="D425" s="72"/>
      <c r="G425" s="72"/>
      <c r="H425" s="72"/>
      <c r="I425" s="72"/>
      <c r="J425" s="72"/>
      <c r="K425" s="72"/>
      <c r="L425" s="72"/>
      <c r="M425" s="72"/>
      <c r="N425" s="19"/>
    </row>
    <row r="426" spans="1:14" s="25" customFormat="1" ht="13.5" customHeight="1" x14ac:dyDescent="0.35">
      <c r="A426" s="72"/>
      <c r="B426" s="72"/>
      <c r="C426" s="72"/>
      <c r="D426" s="72"/>
      <c r="G426" s="72"/>
      <c r="H426" s="72"/>
      <c r="I426" s="72"/>
      <c r="J426" s="72"/>
      <c r="K426" s="72"/>
      <c r="L426" s="72"/>
      <c r="M426" s="72"/>
      <c r="N426" s="19"/>
    </row>
    <row r="427" spans="1:14" s="25" customFormat="1" ht="13.5" customHeight="1" x14ac:dyDescent="0.35">
      <c r="A427" s="72"/>
      <c r="B427" s="72"/>
      <c r="C427" s="72"/>
      <c r="D427" s="72"/>
      <c r="G427" s="72"/>
      <c r="H427" s="72"/>
      <c r="I427" s="72"/>
      <c r="J427" s="72"/>
      <c r="K427" s="72"/>
      <c r="L427" s="72"/>
      <c r="M427" s="72"/>
      <c r="N427" s="19"/>
    </row>
    <row r="428" spans="1:14" s="25" customFormat="1" ht="13.5" customHeight="1" x14ac:dyDescent="0.35">
      <c r="A428" s="72"/>
      <c r="B428" s="72"/>
      <c r="C428" s="72"/>
      <c r="D428" s="72"/>
      <c r="G428" s="72"/>
      <c r="H428" s="72"/>
      <c r="I428" s="72"/>
      <c r="J428" s="72"/>
      <c r="K428" s="72"/>
      <c r="L428" s="72"/>
      <c r="M428" s="72"/>
      <c r="N428" s="19"/>
    </row>
    <row r="429" spans="1:14" s="25" customFormat="1" ht="13.5" customHeight="1" x14ac:dyDescent="0.35">
      <c r="A429" s="72"/>
      <c r="B429" s="72"/>
      <c r="C429" s="72"/>
      <c r="D429" s="72"/>
      <c r="G429" s="72"/>
      <c r="H429" s="72"/>
      <c r="I429" s="72"/>
      <c r="J429" s="72"/>
      <c r="K429" s="72"/>
      <c r="L429" s="72"/>
      <c r="M429" s="72"/>
      <c r="N429" s="19"/>
    </row>
    <row r="430" spans="1:14" s="25" customFormat="1" ht="13.5" customHeight="1" x14ac:dyDescent="0.35">
      <c r="A430" s="72"/>
      <c r="B430" s="72"/>
      <c r="C430" s="72"/>
      <c r="D430" s="72"/>
      <c r="G430" s="72"/>
      <c r="H430" s="72"/>
      <c r="I430" s="72"/>
      <c r="J430" s="72"/>
      <c r="K430" s="72"/>
      <c r="L430" s="72"/>
      <c r="M430" s="72"/>
      <c r="N430" s="19"/>
    </row>
    <row r="431" spans="1:14" s="25" customFormat="1" ht="13.5" customHeight="1" x14ac:dyDescent="0.35">
      <c r="A431" s="72"/>
      <c r="B431" s="72"/>
      <c r="C431" s="72"/>
      <c r="D431" s="72"/>
      <c r="G431" s="72"/>
      <c r="H431" s="72"/>
      <c r="I431" s="72"/>
      <c r="J431" s="72"/>
      <c r="K431" s="72"/>
      <c r="L431" s="72"/>
      <c r="M431" s="72"/>
      <c r="N431" s="19"/>
    </row>
    <row r="432" spans="1:14" s="25" customFormat="1" ht="13.5" customHeight="1" x14ac:dyDescent="0.35">
      <c r="A432" s="72"/>
      <c r="B432" s="72"/>
      <c r="C432" s="72"/>
      <c r="D432" s="72"/>
      <c r="G432" s="72"/>
      <c r="H432" s="72"/>
      <c r="I432" s="72"/>
      <c r="J432" s="72"/>
      <c r="K432" s="72"/>
      <c r="L432" s="72"/>
      <c r="M432" s="72"/>
      <c r="N432" s="19"/>
    </row>
    <row r="433" spans="1:14" s="25" customFormat="1" ht="13.5" customHeight="1" x14ac:dyDescent="0.35">
      <c r="A433" s="72"/>
      <c r="B433" s="72"/>
      <c r="C433" s="72"/>
      <c r="D433" s="72"/>
      <c r="G433" s="72"/>
      <c r="H433" s="72"/>
      <c r="I433" s="72"/>
      <c r="J433" s="72"/>
      <c r="K433" s="72"/>
      <c r="L433" s="72"/>
      <c r="M433" s="72"/>
      <c r="N433" s="19"/>
    </row>
    <row r="434" spans="1:14" s="25" customFormat="1" ht="13.5" customHeight="1" x14ac:dyDescent="0.35">
      <c r="A434" s="72"/>
      <c r="B434" s="72"/>
      <c r="C434" s="72"/>
      <c r="D434" s="72"/>
      <c r="G434" s="72"/>
      <c r="H434" s="72"/>
      <c r="I434" s="72"/>
      <c r="J434" s="72"/>
      <c r="K434" s="72"/>
      <c r="L434" s="72"/>
      <c r="M434" s="72"/>
      <c r="N434" s="19"/>
    </row>
    <row r="435" spans="1:14" s="25" customFormat="1" ht="13.5" customHeight="1" x14ac:dyDescent="0.35">
      <c r="A435" s="72"/>
      <c r="B435" s="72"/>
      <c r="C435" s="72"/>
      <c r="D435" s="72"/>
      <c r="G435" s="72"/>
      <c r="H435" s="72"/>
      <c r="I435" s="72"/>
      <c r="J435" s="72"/>
      <c r="K435" s="72"/>
      <c r="L435" s="72"/>
      <c r="M435" s="72"/>
      <c r="N435" s="19"/>
    </row>
    <row r="436" spans="1:14" s="25" customFormat="1" ht="13.5" customHeight="1" x14ac:dyDescent="0.35">
      <c r="A436" s="72"/>
      <c r="B436" s="72"/>
      <c r="C436" s="72"/>
      <c r="D436" s="72"/>
      <c r="G436" s="72"/>
      <c r="H436" s="72"/>
      <c r="I436" s="72"/>
      <c r="J436" s="72"/>
      <c r="K436" s="72"/>
      <c r="L436" s="72"/>
      <c r="M436" s="72"/>
      <c r="N436" s="19"/>
    </row>
    <row r="437" spans="1:14" s="25" customFormat="1" ht="13.5" customHeight="1" x14ac:dyDescent="0.35">
      <c r="A437" s="72"/>
      <c r="B437" s="72"/>
      <c r="C437" s="72"/>
      <c r="D437" s="72"/>
      <c r="G437" s="72"/>
      <c r="H437" s="72"/>
      <c r="I437" s="72"/>
      <c r="J437" s="72"/>
      <c r="K437" s="72"/>
      <c r="L437" s="72"/>
      <c r="M437" s="72"/>
      <c r="N437" s="19"/>
    </row>
    <row r="438" spans="1:14" s="25" customFormat="1" ht="13.5" customHeight="1" x14ac:dyDescent="0.35">
      <c r="A438" s="72"/>
      <c r="B438" s="72"/>
      <c r="C438" s="72"/>
      <c r="D438" s="72"/>
      <c r="G438" s="72"/>
      <c r="H438" s="72"/>
      <c r="I438" s="72"/>
      <c r="J438" s="72"/>
      <c r="K438" s="72"/>
      <c r="L438" s="72"/>
      <c r="M438" s="72"/>
      <c r="N438" s="19"/>
    </row>
    <row r="439" spans="1:14" s="25" customFormat="1" ht="13.5" customHeight="1" x14ac:dyDescent="0.35">
      <c r="A439" s="72"/>
      <c r="B439" s="72"/>
      <c r="C439" s="72"/>
      <c r="D439" s="72"/>
      <c r="G439" s="72"/>
      <c r="H439" s="72"/>
      <c r="I439" s="72"/>
      <c r="J439" s="72"/>
      <c r="K439" s="72"/>
      <c r="L439" s="72"/>
      <c r="M439" s="72"/>
      <c r="N439" s="19"/>
    </row>
    <row r="440" spans="1:14" s="25" customFormat="1" ht="13.5" customHeight="1" x14ac:dyDescent="0.35">
      <c r="A440" s="72"/>
      <c r="B440" s="72"/>
      <c r="C440" s="72"/>
      <c r="D440" s="72"/>
      <c r="G440" s="72"/>
      <c r="H440" s="72"/>
      <c r="I440" s="72"/>
      <c r="J440" s="72"/>
      <c r="K440" s="72"/>
      <c r="L440" s="72"/>
      <c r="M440" s="72"/>
      <c r="N440" s="19"/>
    </row>
    <row r="441" spans="1:14" s="25" customFormat="1" ht="13.5" customHeight="1" x14ac:dyDescent="0.35">
      <c r="A441" s="72"/>
      <c r="B441" s="72"/>
      <c r="C441" s="72"/>
      <c r="D441" s="72"/>
      <c r="G441" s="72"/>
      <c r="H441" s="72"/>
      <c r="I441" s="72"/>
      <c r="J441" s="72"/>
      <c r="K441" s="72"/>
      <c r="L441" s="72"/>
      <c r="M441" s="72"/>
      <c r="N441" s="19"/>
    </row>
    <row r="442" spans="1:14" s="25" customFormat="1" ht="13.5" customHeight="1" x14ac:dyDescent="0.35">
      <c r="A442" s="72"/>
      <c r="B442" s="72"/>
      <c r="C442" s="72"/>
      <c r="D442" s="72"/>
      <c r="G442" s="72"/>
      <c r="H442" s="72"/>
      <c r="I442" s="72"/>
      <c r="J442" s="72"/>
      <c r="K442" s="72"/>
      <c r="L442" s="72"/>
      <c r="M442" s="72"/>
      <c r="N442" s="19"/>
    </row>
    <row r="443" spans="1:14" s="25" customFormat="1" ht="13.5" customHeight="1" x14ac:dyDescent="0.35">
      <c r="A443" s="72"/>
      <c r="B443" s="72"/>
      <c r="C443" s="72"/>
      <c r="D443" s="72"/>
      <c r="G443" s="72"/>
      <c r="H443" s="72"/>
      <c r="I443" s="72"/>
      <c r="J443" s="72"/>
      <c r="K443" s="72"/>
      <c r="L443" s="72"/>
      <c r="M443" s="72"/>
      <c r="N443" s="19"/>
    </row>
    <row r="444" spans="1:14" s="25" customFormat="1" ht="13.5" customHeight="1" x14ac:dyDescent="0.35">
      <c r="A444" s="72"/>
      <c r="B444" s="72"/>
      <c r="C444" s="72"/>
      <c r="D444" s="72"/>
      <c r="G444" s="72"/>
      <c r="H444" s="72"/>
      <c r="I444" s="72"/>
      <c r="J444" s="72"/>
      <c r="K444" s="72"/>
      <c r="L444" s="72"/>
      <c r="M444" s="72"/>
      <c r="N444" s="19"/>
    </row>
    <row r="445" spans="1:14" s="25" customFormat="1" ht="13.5" customHeight="1" x14ac:dyDescent="0.35">
      <c r="A445" s="72"/>
      <c r="B445" s="72"/>
      <c r="C445" s="72"/>
      <c r="D445" s="72"/>
      <c r="G445" s="72"/>
      <c r="H445" s="72"/>
      <c r="I445" s="72"/>
      <c r="J445" s="72"/>
      <c r="K445" s="72"/>
      <c r="L445" s="72"/>
      <c r="M445" s="72"/>
      <c r="N445" s="19"/>
    </row>
    <row r="446" spans="1:14" s="25" customFormat="1" ht="13.5" customHeight="1" x14ac:dyDescent="0.35">
      <c r="A446" s="72"/>
      <c r="B446" s="72"/>
      <c r="C446" s="72"/>
      <c r="D446" s="72"/>
      <c r="G446" s="72"/>
      <c r="H446" s="72"/>
      <c r="I446" s="72"/>
      <c r="J446" s="72"/>
      <c r="K446" s="72"/>
      <c r="L446" s="72"/>
      <c r="M446" s="72"/>
      <c r="N446" s="19"/>
    </row>
    <row r="447" spans="1:14" s="25" customFormat="1" ht="13.5" customHeight="1" x14ac:dyDescent="0.35">
      <c r="A447" s="72"/>
      <c r="B447" s="72"/>
      <c r="C447" s="72"/>
      <c r="D447" s="72"/>
      <c r="G447" s="72"/>
      <c r="H447" s="72"/>
      <c r="I447" s="72"/>
      <c r="J447" s="72"/>
      <c r="K447" s="72"/>
      <c r="L447" s="72"/>
      <c r="M447" s="72"/>
      <c r="N447" s="19"/>
    </row>
    <row r="448" spans="1:14" s="25" customFormat="1" ht="13.5" customHeight="1" x14ac:dyDescent="0.35">
      <c r="A448" s="72"/>
      <c r="B448" s="72"/>
      <c r="C448" s="72"/>
      <c r="D448" s="72"/>
      <c r="G448" s="72"/>
      <c r="H448" s="72"/>
      <c r="I448" s="72"/>
      <c r="J448" s="72"/>
      <c r="K448" s="72"/>
      <c r="L448" s="72"/>
      <c r="M448" s="72"/>
      <c r="N448" s="19"/>
    </row>
    <row r="449" spans="1:14" s="25" customFormat="1" ht="13.5" customHeight="1" x14ac:dyDescent="0.35">
      <c r="A449" s="72"/>
      <c r="B449" s="72"/>
      <c r="C449" s="72"/>
      <c r="D449" s="72"/>
      <c r="G449" s="72"/>
      <c r="H449" s="72"/>
      <c r="I449" s="72"/>
      <c r="J449" s="72"/>
      <c r="K449" s="72"/>
      <c r="L449" s="72"/>
      <c r="M449" s="72"/>
      <c r="N449" s="19"/>
    </row>
    <row r="450" spans="1:14" s="25" customFormat="1" ht="13.5" customHeight="1" x14ac:dyDescent="0.35">
      <c r="A450" s="72"/>
      <c r="B450" s="72"/>
      <c r="C450" s="72"/>
      <c r="D450" s="72"/>
      <c r="G450" s="72"/>
      <c r="H450" s="72"/>
      <c r="I450" s="72"/>
      <c r="J450" s="72"/>
      <c r="K450" s="72"/>
      <c r="L450" s="72"/>
      <c r="M450" s="72"/>
      <c r="N450" s="19"/>
    </row>
    <row r="451" spans="1:14" s="25" customFormat="1" ht="13.5" customHeight="1" x14ac:dyDescent="0.35">
      <c r="A451" s="72"/>
      <c r="B451" s="72"/>
      <c r="C451" s="72"/>
      <c r="D451" s="72"/>
      <c r="G451" s="72"/>
      <c r="H451" s="72"/>
      <c r="I451" s="72"/>
      <c r="J451" s="72"/>
      <c r="K451" s="72"/>
      <c r="L451" s="72"/>
      <c r="M451" s="72"/>
      <c r="N451" s="19"/>
    </row>
    <row r="452" spans="1:14" s="25" customFormat="1" ht="13.5" customHeight="1" x14ac:dyDescent="0.35">
      <c r="A452" s="72"/>
      <c r="B452" s="72"/>
      <c r="C452" s="72"/>
      <c r="D452" s="72"/>
      <c r="G452" s="72"/>
      <c r="H452" s="72"/>
      <c r="I452" s="72"/>
      <c r="J452" s="72"/>
      <c r="K452" s="72"/>
      <c r="L452" s="72"/>
      <c r="M452" s="72"/>
      <c r="N452" s="19"/>
    </row>
    <row r="453" spans="1:14" s="25" customFormat="1" ht="13.5" customHeight="1" x14ac:dyDescent="0.35">
      <c r="A453" s="72"/>
      <c r="B453" s="72"/>
      <c r="C453" s="72"/>
      <c r="D453" s="72"/>
      <c r="G453" s="72"/>
      <c r="H453" s="72"/>
      <c r="I453" s="72"/>
      <c r="J453" s="72"/>
      <c r="K453" s="72"/>
      <c r="L453" s="72"/>
      <c r="M453" s="72"/>
      <c r="N453" s="19"/>
    </row>
    <row r="454" spans="1:14" s="25" customFormat="1" ht="13.5" customHeight="1" x14ac:dyDescent="0.35">
      <c r="A454" s="72"/>
      <c r="B454" s="72"/>
      <c r="C454" s="72"/>
      <c r="D454" s="72"/>
      <c r="G454" s="72"/>
      <c r="H454" s="72"/>
      <c r="I454" s="72"/>
      <c r="J454" s="72"/>
      <c r="K454" s="72"/>
      <c r="L454" s="72"/>
      <c r="M454" s="72"/>
      <c r="N454" s="19"/>
    </row>
    <row r="455" spans="1:14" s="25" customFormat="1" ht="13.5" customHeight="1" x14ac:dyDescent="0.35">
      <c r="A455" s="72"/>
      <c r="B455" s="72"/>
      <c r="C455" s="72"/>
      <c r="D455" s="72"/>
      <c r="G455" s="72"/>
      <c r="H455" s="72"/>
      <c r="I455" s="72"/>
      <c r="J455" s="72"/>
      <c r="K455" s="72"/>
      <c r="L455" s="72"/>
      <c r="M455" s="72"/>
      <c r="N455" s="19"/>
    </row>
    <row r="456" spans="1:14" s="25" customFormat="1" ht="13.5" customHeight="1" x14ac:dyDescent="0.35">
      <c r="A456" s="72"/>
      <c r="B456" s="72"/>
      <c r="C456" s="72"/>
      <c r="D456" s="72"/>
      <c r="G456" s="72"/>
      <c r="H456" s="72"/>
      <c r="I456" s="72"/>
      <c r="J456" s="72"/>
      <c r="K456" s="72"/>
      <c r="L456" s="72"/>
      <c r="M456" s="72"/>
      <c r="N456" s="19"/>
    </row>
    <row r="457" spans="1:14" s="25" customFormat="1" ht="13.5" customHeight="1" x14ac:dyDescent="0.35">
      <c r="A457" s="72"/>
      <c r="B457" s="72"/>
      <c r="C457" s="72"/>
      <c r="D457" s="72"/>
      <c r="G457" s="72"/>
      <c r="H457" s="72"/>
      <c r="I457" s="72"/>
      <c r="J457" s="72"/>
      <c r="K457" s="72"/>
      <c r="L457" s="72"/>
      <c r="M457" s="72"/>
      <c r="N457" s="19"/>
    </row>
    <row r="458" spans="1:14" s="25" customFormat="1" ht="13.5" customHeight="1" x14ac:dyDescent="0.35">
      <c r="A458" s="72"/>
      <c r="B458" s="72"/>
      <c r="C458" s="72"/>
      <c r="D458" s="72"/>
      <c r="G458" s="72"/>
      <c r="H458" s="72"/>
      <c r="I458" s="72"/>
      <c r="J458" s="72"/>
      <c r="K458" s="72"/>
      <c r="L458" s="72"/>
      <c r="M458" s="72"/>
      <c r="N458" s="19"/>
    </row>
    <row r="459" spans="1:14" s="25" customFormat="1" ht="13.5" customHeight="1" x14ac:dyDescent="0.35">
      <c r="A459" s="72"/>
      <c r="B459" s="72"/>
      <c r="C459" s="72"/>
      <c r="D459" s="72"/>
      <c r="G459" s="72"/>
      <c r="H459" s="72"/>
      <c r="I459" s="72"/>
      <c r="J459" s="72"/>
      <c r="K459" s="72"/>
      <c r="L459" s="72"/>
      <c r="M459" s="72"/>
      <c r="N459" s="19"/>
    </row>
    <row r="460" spans="1:14" s="25" customFormat="1" ht="13.5" customHeight="1" x14ac:dyDescent="0.35">
      <c r="A460" s="72"/>
      <c r="B460" s="72"/>
      <c r="C460" s="72"/>
      <c r="D460" s="72"/>
      <c r="G460" s="72"/>
      <c r="H460" s="72"/>
      <c r="I460" s="72"/>
      <c r="J460" s="72"/>
      <c r="K460" s="72"/>
      <c r="L460" s="72"/>
      <c r="M460" s="72"/>
      <c r="N460" s="19"/>
    </row>
    <row r="461" spans="1:14" s="25" customFormat="1" ht="13.5" customHeight="1" x14ac:dyDescent="0.35">
      <c r="A461" s="72"/>
      <c r="B461" s="72"/>
      <c r="C461" s="72"/>
      <c r="D461" s="72"/>
      <c r="G461" s="72"/>
      <c r="H461" s="72"/>
      <c r="I461" s="72"/>
      <c r="J461" s="72"/>
      <c r="K461" s="72"/>
      <c r="L461" s="72"/>
      <c r="M461" s="72"/>
      <c r="N461" s="19"/>
    </row>
    <row r="462" spans="1:14" s="25" customFormat="1" ht="13.5" customHeight="1" x14ac:dyDescent="0.35">
      <c r="A462" s="72"/>
      <c r="B462" s="72"/>
      <c r="C462" s="72"/>
      <c r="D462" s="72"/>
      <c r="G462" s="72"/>
      <c r="H462" s="72"/>
      <c r="I462" s="72"/>
      <c r="J462" s="72"/>
      <c r="K462" s="72"/>
      <c r="L462" s="72"/>
      <c r="M462" s="72"/>
      <c r="N462" s="19"/>
    </row>
    <row r="463" spans="1:14" s="25" customFormat="1" ht="13.5" customHeight="1" x14ac:dyDescent="0.35">
      <c r="A463" s="72"/>
      <c r="B463" s="72"/>
      <c r="C463" s="72"/>
      <c r="D463" s="72"/>
      <c r="G463" s="72"/>
      <c r="H463" s="72"/>
      <c r="I463" s="72"/>
      <c r="J463" s="72"/>
      <c r="K463" s="72"/>
      <c r="L463" s="72"/>
      <c r="M463" s="72"/>
      <c r="N463" s="19"/>
    </row>
    <row r="464" spans="1:14" s="25" customFormat="1" ht="13.5" customHeight="1" x14ac:dyDescent="0.35">
      <c r="A464" s="72"/>
      <c r="B464" s="72"/>
      <c r="C464" s="72"/>
      <c r="D464" s="72"/>
      <c r="G464" s="72"/>
      <c r="H464" s="72"/>
      <c r="I464" s="72"/>
      <c r="J464" s="72"/>
      <c r="K464" s="72"/>
      <c r="L464" s="72"/>
      <c r="M464" s="72"/>
      <c r="N464" s="19"/>
    </row>
    <row r="465" spans="1:14" s="25" customFormat="1" ht="13.5" customHeight="1" x14ac:dyDescent="0.35">
      <c r="A465" s="72"/>
      <c r="B465" s="72"/>
      <c r="C465" s="72"/>
      <c r="D465" s="72"/>
      <c r="G465" s="72"/>
      <c r="H465" s="72"/>
      <c r="I465" s="72"/>
      <c r="J465" s="72"/>
      <c r="K465" s="72"/>
      <c r="L465" s="72"/>
      <c r="M465" s="72"/>
      <c r="N465" s="19"/>
    </row>
    <row r="466" spans="1:14" s="25" customFormat="1" ht="13.5" customHeight="1" x14ac:dyDescent="0.35">
      <c r="A466" s="72"/>
      <c r="B466" s="72"/>
      <c r="C466" s="72"/>
      <c r="D466" s="72"/>
      <c r="G466" s="72"/>
      <c r="H466" s="72"/>
      <c r="I466" s="72"/>
      <c r="J466" s="72"/>
      <c r="K466" s="72"/>
      <c r="L466" s="72"/>
      <c r="M466" s="72"/>
      <c r="N466" s="19"/>
    </row>
    <row r="467" spans="1:14" s="25" customFormat="1" ht="13.5" customHeight="1" x14ac:dyDescent="0.35">
      <c r="A467" s="72"/>
      <c r="B467" s="72"/>
      <c r="C467" s="72"/>
      <c r="D467" s="72"/>
      <c r="G467" s="72"/>
      <c r="H467" s="72"/>
      <c r="I467" s="72"/>
      <c r="J467" s="72"/>
      <c r="K467" s="72"/>
      <c r="L467" s="72"/>
      <c r="M467" s="72"/>
      <c r="N467" s="19"/>
    </row>
    <row r="468" spans="1:14" s="25" customFormat="1" ht="13.5" customHeight="1" x14ac:dyDescent="0.35">
      <c r="A468" s="72"/>
      <c r="B468" s="72"/>
      <c r="C468" s="72"/>
      <c r="D468" s="72"/>
      <c r="G468" s="72"/>
      <c r="H468" s="72"/>
      <c r="I468" s="72"/>
      <c r="J468" s="72"/>
      <c r="K468" s="72"/>
      <c r="L468" s="72"/>
      <c r="M468" s="72"/>
      <c r="N468" s="19"/>
    </row>
    <row r="469" spans="1:14" s="25" customFormat="1" ht="13.5" customHeight="1" x14ac:dyDescent="0.35">
      <c r="A469" s="72"/>
      <c r="B469" s="72"/>
      <c r="C469" s="72"/>
      <c r="D469" s="72"/>
      <c r="G469" s="72"/>
      <c r="H469" s="72"/>
      <c r="I469" s="72"/>
      <c r="J469" s="72"/>
      <c r="K469" s="72"/>
      <c r="L469" s="72"/>
      <c r="M469" s="72"/>
      <c r="N469" s="19"/>
    </row>
    <row r="470" spans="1:14" s="25" customFormat="1" ht="13.5" customHeight="1" x14ac:dyDescent="0.35">
      <c r="A470" s="72"/>
      <c r="B470" s="72"/>
      <c r="C470" s="72"/>
      <c r="D470" s="72"/>
      <c r="G470" s="72"/>
      <c r="H470" s="72"/>
      <c r="I470" s="72"/>
      <c r="J470" s="72"/>
      <c r="K470" s="72"/>
      <c r="L470" s="72"/>
      <c r="M470" s="72"/>
      <c r="N470" s="19"/>
    </row>
    <row r="471" spans="1:14" s="25" customFormat="1" ht="13.5" customHeight="1" x14ac:dyDescent="0.35">
      <c r="A471" s="72"/>
      <c r="B471" s="72"/>
      <c r="C471" s="72"/>
      <c r="D471" s="72"/>
      <c r="G471" s="72"/>
      <c r="H471" s="72"/>
      <c r="I471" s="72"/>
      <c r="J471" s="72"/>
      <c r="K471" s="72"/>
      <c r="L471" s="72"/>
      <c r="M471" s="72"/>
      <c r="N471" s="19"/>
    </row>
    <row r="472" spans="1:14" s="25" customFormat="1" ht="13.5" customHeight="1" x14ac:dyDescent="0.35">
      <c r="A472" s="72"/>
      <c r="B472" s="72"/>
      <c r="C472" s="72"/>
      <c r="D472" s="72"/>
      <c r="G472" s="72"/>
      <c r="H472" s="72"/>
      <c r="I472" s="72"/>
      <c r="J472" s="72"/>
      <c r="K472" s="72"/>
      <c r="L472" s="72"/>
      <c r="M472" s="72"/>
      <c r="N472" s="19"/>
    </row>
    <row r="473" spans="1:14" s="25" customFormat="1" ht="13.5" customHeight="1" x14ac:dyDescent="0.35">
      <c r="A473" s="72"/>
      <c r="B473" s="72"/>
      <c r="C473" s="72"/>
      <c r="D473" s="72"/>
      <c r="G473" s="72"/>
      <c r="H473" s="72"/>
      <c r="I473" s="72"/>
      <c r="J473" s="72"/>
      <c r="K473" s="72"/>
      <c r="L473" s="72"/>
      <c r="M473" s="72"/>
      <c r="N473" s="19"/>
    </row>
    <row r="474" spans="1:14" s="25" customFormat="1" ht="13.5" customHeight="1" x14ac:dyDescent="0.35">
      <c r="A474" s="72"/>
      <c r="B474" s="72"/>
      <c r="C474" s="72"/>
      <c r="D474" s="72"/>
      <c r="G474" s="72"/>
      <c r="H474" s="72"/>
      <c r="I474" s="72"/>
      <c r="J474" s="72"/>
      <c r="K474" s="72"/>
      <c r="L474" s="72"/>
      <c r="M474" s="72"/>
      <c r="N474" s="19"/>
    </row>
    <row r="475" spans="1:14" s="25" customFormat="1" ht="13.5" customHeight="1" x14ac:dyDescent="0.35">
      <c r="A475" s="72"/>
      <c r="B475" s="72"/>
      <c r="C475" s="72"/>
      <c r="D475" s="72"/>
      <c r="G475" s="72"/>
      <c r="H475" s="72"/>
      <c r="I475" s="72"/>
      <c r="J475" s="72"/>
      <c r="K475" s="72"/>
      <c r="L475" s="72"/>
      <c r="M475" s="72"/>
      <c r="N475" s="19"/>
    </row>
    <row r="476" spans="1:14" s="25" customFormat="1" ht="13.5" customHeight="1" x14ac:dyDescent="0.35">
      <c r="A476" s="72"/>
      <c r="B476" s="72"/>
      <c r="C476" s="72"/>
      <c r="D476" s="72"/>
      <c r="G476" s="72"/>
      <c r="H476" s="72"/>
      <c r="I476" s="72"/>
      <c r="J476" s="72"/>
      <c r="K476" s="72"/>
      <c r="L476" s="72"/>
      <c r="M476" s="72"/>
      <c r="N476" s="19"/>
    </row>
    <row r="477" spans="1:14" s="25" customFormat="1" ht="13.5" customHeight="1" x14ac:dyDescent="0.35">
      <c r="A477" s="72"/>
      <c r="B477" s="72"/>
      <c r="C477" s="72"/>
      <c r="D477" s="72"/>
      <c r="G477" s="72"/>
      <c r="H477" s="72"/>
      <c r="I477" s="72"/>
      <c r="J477" s="72"/>
      <c r="K477" s="72"/>
      <c r="L477" s="72"/>
      <c r="M477" s="72"/>
      <c r="N477" s="19"/>
    </row>
    <row r="478" spans="1:14" s="25" customFormat="1" ht="13.5" customHeight="1" x14ac:dyDescent="0.35">
      <c r="A478" s="72"/>
      <c r="B478" s="72"/>
      <c r="C478" s="72"/>
      <c r="D478" s="72"/>
      <c r="G478" s="72"/>
      <c r="H478" s="72"/>
      <c r="I478" s="72"/>
      <c r="J478" s="72"/>
      <c r="K478" s="72"/>
      <c r="L478" s="72"/>
      <c r="M478" s="72"/>
      <c r="N478" s="19"/>
    </row>
    <row r="479" spans="1:14" s="25" customFormat="1" ht="13.5" customHeight="1" x14ac:dyDescent="0.35">
      <c r="A479" s="72"/>
      <c r="B479" s="72"/>
      <c r="C479" s="72"/>
      <c r="D479" s="72"/>
      <c r="G479" s="72"/>
      <c r="H479" s="72"/>
      <c r="I479" s="72"/>
      <c r="J479" s="72"/>
      <c r="K479" s="72"/>
      <c r="L479" s="72"/>
      <c r="M479" s="72"/>
      <c r="N479" s="19"/>
    </row>
    <row r="480" spans="1:14" s="25" customFormat="1" ht="13.5" customHeight="1" x14ac:dyDescent="0.35">
      <c r="A480" s="72"/>
      <c r="B480" s="72"/>
      <c r="C480" s="72"/>
      <c r="D480" s="72"/>
      <c r="G480" s="72"/>
      <c r="H480" s="72"/>
      <c r="I480" s="72"/>
      <c r="J480" s="72"/>
      <c r="K480" s="72"/>
      <c r="L480" s="72"/>
      <c r="M480" s="72"/>
      <c r="N480" s="19"/>
    </row>
    <row r="481" spans="1:14" s="25" customFormat="1" ht="13.5" customHeight="1" x14ac:dyDescent="0.35">
      <c r="A481" s="72"/>
      <c r="B481" s="72"/>
      <c r="C481" s="72"/>
      <c r="D481" s="72"/>
      <c r="G481" s="72"/>
      <c r="H481" s="72"/>
      <c r="I481" s="72"/>
      <c r="J481" s="72"/>
      <c r="K481" s="72"/>
      <c r="L481" s="72"/>
      <c r="M481" s="72"/>
      <c r="N481" s="19"/>
    </row>
    <row r="482" spans="1:14" s="25" customFormat="1" ht="13.5" customHeight="1" x14ac:dyDescent="0.35">
      <c r="A482" s="72"/>
      <c r="B482" s="72"/>
      <c r="C482" s="72"/>
      <c r="D482" s="72"/>
      <c r="G482" s="72"/>
      <c r="H482" s="72"/>
      <c r="I482" s="72"/>
      <c r="J482" s="72"/>
      <c r="K482" s="72"/>
      <c r="L482" s="72"/>
      <c r="M482" s="72"/>
      <c r="N482" s="19"/>
    </row>
    <row r="483" spans="1:14" s="25" customFormat="1" ht="13.5" customHeight="1" x14ac:dyDescent="0.35">
      <c r="A483" s="72"/>
      <c r="B483" s="72"/>
      <c r="C483" s="72"/>
      <c r="D483" s="72"/>
      <c r="G483" s="72"/>
      <c r="H483" s="72"/>
      <c r="I483" s="72"/>
      <c r="J483" s="72"/>
      <c r="K483" s="72"/>
      <c r="L483" s="72"/>
      <c r="M483" s="72"/>
      <c r="N483" s="19"/>
    </row>
    <row r="484" spans="1:14" s="25" customFormat="1" ht="13.5" customHeight="1" x14ac:dyDescent="0.35">
      <c r="A484" s="72"/>
      <c r="B484" s="72"/>
      <c r="C484" s="72"/>
      <c r="D484" s="72"/>
      <c r="G484" s="72"/>
      <c r="H484" s="72"/>
      <c r="I484" s="72"/>
      <c r="J484" s="72"/>
      <c r="K484" s="72"/>
      <c r="L484" s="72"/>
      <c r="M484" s="72"/>
      <c r="N484" s="19"/>
    </row>
    <row r="485" spans="1:14" s="25" customFormat="1" ht="13.5" customHeight="1" x14ac:dyDescent="0.35">
      <c r="A485" s="72"/>
      <c r="B485" s="72"/>
      <c r="C485" s="72"/>
      <c r="D485" s="72"/>
      <c r="G485" s="72"/>
      <c r="H485" s="72"/>
      <c r="I485" s="72"/>
      <c r="J485" s="72"/>
      <c r="K485" s="72"/>
      <c r="L485" s="72"/>
      <c r="M485" s="72"/>
      <c r="N485" s="19"/>
    </row>
    <row r="486" spans="1:14" s="25" customFormat="1" ht="13.5" customHeight="1" x14ac:dyDescent="0.35">
      <c r="A486" s="72"/>
      <c r="B486" s="72"/>
      <c r="C486" s="72"/>
      <c r="D486" s="72"/>
      <c r="G486" s="72"/>
      <c r="H486" s="72"/>
      <c r="I486" s="72"/>
      <c r="J486" s="72"/>
      <c r="K486" s="72"/>
      <c r="L486" s="72"/>
      <c r="M486" s="72"/>
      <c r="N486" s="19"/>
    </row>
    <row r="487" spans="1:14" s="25" customFormat="1" ht="13.5" customHeight="1" x14ac:dyDescent="0.35">
      <c r="A487" s="72"/>
      <c r="B487" s="72"/>
      <c r="C487" s="72"/>
      <c r="D487" s="72"/>
      <c r="G487" s="72"/>
      <c r="H487" s="72"/>
      <c r="I487" s="72"/>
      <c r="J487" s="72"/>
      <c r="K487" s="72"/>
      <c r="L487" s="72"/>
      <c r="M487" s="72"/>
      <c r="N487" s="19"/>
    </row>
    <row r="488" spans="1:14" s="25" customFormat="1" ht="13.5" customHeight="1" x14ac:dyDescent="0.35">
      <c r="A488" s="72"/>
      <c r="B488" s="72"/>
      <c r="C488" s="72"/>
      <c r="D488" s="72"/>
      <c r="G488" s="72"/>
      <c r="H488" s="72"/>
      <c r="I488" s="72"/>
      <c r="J488" s="72"/>
      <c r="K488" s="72"/>
      <c r="L488" s="72"/>
      <c r="M488" s="72"/>
      <c r="N488" s="19"/>
    </row>
    <row r="489" spans="1:14" s="25" customFormat="1" ht="13.5" customHeight="1" x14ac:dyDescent="0.35">
      <c r="A489" s="72"/>
      <c r="B489" s="72"/>
      <c r="C489" s="72"/>
      <c r="D489" s="72"/>
      <c r="G489" s="72"/>
      <c r="H489" s="72"/>
      <c r="I489" s="72"/>
      <c r="J489" s="72"/>
      <c r="K489" s="72"/>
      <c r="L489" s="72"/>
      <c r="M489" s="72"/>
      <c r="N489" s="19"/>
    </row>
    <row r="490" spans="1:14" s="25" customFormat="1" ht="13.5" customHeight="1" x14ac:dyDescent="0.35">
      <c r="A490" s="72"/>
      <c r="B490" s="72"/>
      <c r="C490" s="72"/>
      <c r="D490" s="72"/>
      <c r="G490" s="72"/>
      <c r="H490" s="72"/>
      <c r="I490" s="72"/>
      <c r="J490" s="72"/>
      <c r="K490" s="72"/>
      <c r="L490" s="72"/>
      <c r="M490" s="72"/>
      <c r="N490" s="19"/>
    </row>
    <row r="491" spans="1:14" s="25" customFormat="1" ht="13.5" customHeight="1" x14ac:dyDescent="0.35">
      <c r="A491" s="72"/>
      <c r="B491" s="72"/>
      <c r="C491" s="72"/>
      <c r="D491" s="72"/>
      <c r="G491" s="72"/>
      <c r="H491" s="72"/>
      <c r="I491" s="72"/>
      <c r="J491" s="72"/>
      <c r="K491" s="72"/>
      <c r="L491" s="72"/>
      <c r="M491" s="72"/>
      <c r="N491" s="19"/>
    </row>
    <row r="492" spans="1:14" s="25" customFormat="1" ht="13.5" customHeight="1" x14ac:dyDescent="0.35">
      <c r="A492" s="72"/>
      <c r="B492" s="72"/>
      <c r="C492" s="72"/>
      <c r="D492" s="72"/>
      <c r="G492" s="72"/>
      <c r="H492" s="72"/>
      <c r="I492" s="72"/>
      <c r="J492" s="72"/>
      <c r="K492" s="72"/>
      <c r="L492" s="72"/>
      <c r="M492" s="72"/>
      <c r="N492" s="19"/>
    </row>
    <row r="493" spans="1:14" s="25" customFormat="1" ht="13.5" customHeight="1" x14ac:dyDescent="0.35">
      <c r="A493" s="72"/>
      <c r="B493" s="72"/>
      <c r="C493" s="72"/>
      <c r="D493" s="72"/>
      <c r="G493" s="72"/>
      <c r="H493" s="72"/>
      <c r="I493" s="72"/>
      <c r="J493" s="72"/>
      <c r="K493" s="72"/>
      <c r="L493" s="72"/>
      <c r="M493" s="72"/>
      <c r="N493" s="19"/>
    </row>
    <row r="494" spans="1:14" s="25" customFormat="1" ht="13.5" customHeight="1" x14ac:dyDescent="0.35">
      <c r="A494" s="72"/>
      <c r="B494" s="72"/>
      <c r="C494" s="72"/>
      <c r="D494" s="72"/>
      <c r="G494" s="72"/>
      <c r="H494" s="72"/>
      <c r="I494" s="72"/>
      <c r="J494" s="72"/>
      <c r="K494" s="72"/>
      <c r="L494" s="72"/>
      <c r="M494" s="72"/>
      <c r="N494" s="19"/>
    </row>
    <row r="495" spans="1:14" s="25" customFormat="1" ht="13.5" customHeight="1" x14ac:dyDescent="0.35">
      <c r="A495" s="72"/>
      <c r="B495" s="72"/>
      <c r="C495" s="72"/>
      <c r="D495" s="72"/>
      <c r="G495" s="72"/>
      <c r="H495" s="72"/>
      <c r="I495" s="72"/>
      <c r="J495" s="72"/>
      <c r="K495" s="72"/>
      <c r="L495" s="72"/>
      <c r="M495" s="72"/>
      <c r="N495" s="19"/>
    </row>
    <row r="496" spans="1:14" s="25" customFormat="1" ht="13.5" customHeight="1" x14ac:dyDescent="0.35">
      <c r="A496" s="72"/>
      <c r="B496" s="72"/>
      <c r="C496" s="72"/>
      <c r="D496" s="72"/>
      <c r="G496" s="72"/>
      <c r="H496" s="72"/>
      <c r="I496" s="72"/>
      <c r="J496" s="72"/>
      <c r="K496" s="72"/>
      <c r="L496" s="72"/>
      <c r="M496" s="72"/>
      <c r="N496" s="19"/>
    </row>
    <row r="497" spans="1:14" s="25" customFormat="1" ht="13.5" customHeight="1" x14ac:dyDescent="0.35">
      <c r="A497" s="72"/>
      <c r="B497" s="72"/>
      <c r="C497" s="72"/>
      <c r="D497" s="72"/>
      <c r="G497" s="72"/>
      <c r="H497" s="72"/>
      <c r="I497" s="72"/>
      <c r="J497" s="72"/>
      <c r="K497" s="72"/>
      <c r="L497" s="72"/>
      <c r="M497" s="72"/>
      <c r="N497" s="19"/>
    </row>
    <row r="498" spans="1:14" s="25" customFormat="1" ht="13.5" customHeight="1" x14ac:dyDescent="0.35">
      <c r="A498" s="72"/>
      <c r="B498" s="72"/>
      <c r="C498" s="72"/>
      <c r="D498" s="72"/>
      <c r="G498" s="72"/>
      <c r="H498" s="72"/>
      <c r="I498" s="72"/>
      <c r="J498" s="72"/>
      <c r="K498" s="72"/>
      <c r="L498" s="72"/>
      <c r="M498" s="72"/>
      <c r="N498" s="19"/>
    </row>
    <row r="499" spans="1:14" s="25" customFormat="1" ht="13.5" customHeight="1" x14ac:dyDescent="0.35">
      <c r="A499" s="72"/>
      <c r="B499" s="72"/>
      <c r="C499" s="72"/>
      <c r="D499" s="72"/>
      <c r="G499" s="72"/>
      <c r="H499" s="72"/>
      <c r="I499" s="72"/>
      <c r="J499" s="72"/>
      <c r="K499" s="72"/>
      <c r="L499" s="72"/>
      <c r="M499" s="72"/>
      <c r="N499" s="19"/>
    </row>
    <row r="500" spans="1:14" s="25" customFormat="1" ht="13.5" customHeight="1" x14ac:dyDescent="0.35">
      <c r="A500" s="72"/>
      <c r="B500" s="72"/>
      <c r="C500" s="72"/>
      <c r="D500" s="72"/>
      <c r="G500" s="72"/>
      <c r="H500" s="72"/>
      <c r="I500" s="72"/>
      <c r="J500" s="72"/>
      <c r="K500" s="72"/>
      <c r="L500" s="72"/>
      <c r="M500" s="72"/>
      <c r="N500" s="19"/>
    </row>
    <row r="501" spans="1:14" s="25" customFormat="1" ht="13.5" customHeight="1" x14ac:dyDescent="0.35">
      <c r="A501" s="72"/>
      <c r="B501" s="72"/>
      <c r="C501" s="72"/>
      <c r="D501" s="72"/>
      <c r="G501" s="72"/>
      <c r="H501" s="72"/>
      <c r="I501" s="72"/>
      <c r="J501" s="72"/>
      <c r="K501" s="72"/>
      <c r="L501" s="72"/>
      <c r="M501" s="72"/>
      <c r="N501" s="19"/>
    </row>
    <row r="502" spans="1:14" s="25" customFormat="1" ht="13.5" customHeight="1" x14ac:dyDescent="0.35">
      <c r="A502" s="72"/>
      <c r="B502" s="72"/>
      <c r="C502" s="72"/>
      <c r="D502" s="72"/>
      <c r="G502" s="72"/>
      <c r="H502" s="72"/>
      <c r="I502" s="72"/>
      <c r="J502" s="72"/>
      <c r="K502" s="72"/>
      <c r="L502" s="72"/>
      <c r="M502" s="72"/>
      <c r="N502" s="19"/>
    </row>
    <row r="503" spans="1:14" s="25" customFormat="1" ht="13.5" customHeight="1" x14ac:dyDescent="0.35">
      <c r="A503" s="72"/>
      <c r="B503" s="72"/>
      <c r="C503" s="72"/>
      <c r="D503" s="72"/>
      <c r="G503" s="72"/>
      <c r="H503" s="72"/>
      <c r="I503" s="72"/>
      <c r="J503" s="72"/>
      <c r="K503" s="72"/>
      <c r="L503" s="72"/>
      <c r="M503" s="72"/>
      <c r="N503" s="19"/>
    </row>
    <row r="504" spans="1:14" s="25" customFormat="1" ht="13.5" customHeight="1" x14ac:dyDescent="0.35">
      <c r="A504" s="72"/>
      <c r="B504" s="72"/>
      <c r="C504" s="72"/>
      <c r="D504" s="72"/>
      <c r="G504" s="72"/>
      <c r="H504" s="72"/>
      <c r="I504" s="72"/>
      <c r="J504" s="72"/>
      <c r="K504" s="72"/>
      <c r="L504" s="72"/>
      <c r="M504" s="72"/>
      <c r="N504" s="19"/>
    </row>
    <row r="505" spans="1:14" s="25" customFormat="1" ht="13.5" customHeight="1" x14ac:dyDescent="0.35">
      <c r="A505" s="72"/>
      <c r="B505" s="72"/>
      <c r="C505" s="72"/>
      <c r="D505" s="72"/>
      <c r="G505" s="72"/>
      <c r="H505" s="72"/>
      <c r="I505" s="72"/>
      <c r="J505" s="72"/>
      <c r="K505" s="72"/>
      <c r="L505" s="72"/>
      <c r="M505" s="72"/>
      <c r="N505" s="19"/>
    </row>
    <row r="506" spans="1:14" s="25" customFormat="1" ht="13.5" customHeight="1" x14ac:dyDescent="0.35">
      <c r="A506" s="72"/>
      <c r="B506" s="72"/>
      <c r="C506" s="72"/>
      <c r="D506" s="72"/>
      <c r="G506" s="72"/>
      <c r="H506" s="72"/>
      <c r="I506" s="72"/>
      <c r="J506" s="72"/>
      <c r="K506" s="72"/>
      <c r="L506" s="72"/>
      <c r="M506" s="72"/>
      <c r="N506" s="19"/>
    </row>
    <row r="507" spans="1:14" s="25" customFormat="1" ht="13.5" customHeight="1" x14ac:dyDescent="0.35">
      <c r="A507" s="72"/>
      <c r="B507" s="72"/>
      <c r="C507" s="72"/>
      <c r="D507" s="72"/>
      <c r="G507" s="72"/>
      <c r="H507" s="72"/>
      <c r="I507" s="72"/>
      <c r="J507" s="72"/>
      <c r="K507" s="72"/>
      <c r="L507" s="72"/>
      <c r="M507" s="72"/>
      <c r="N507" s="19"/>
    </row>
    <row r="508" spans="1:14" s="25" customFormat="1" ht="13.5" customHeight="1" x14ac:dyDescent="0.35">
      <c r="A508" s="72"/>
      <c r="B508" s="72"/>
      <c r="C508" s="72"/>
      <c r="D508" s="72"/>
      <c r="G508" s="72"/>
      <c r="H508" s="72"/>
      <c r="I508" s="72"/>
      <c r="J508" s="72"/>
      <c r="K508" s="72"/>
      <c r="L508" s="72"/>
      <c r="M508" s="72"/>
      <c r="N508" s="19"/>
    </row>
    <row r="509" spans="1:14" s="25" customFormat="1" ht="13.5" customHeight="1" x14ac:dyDescent="0.35">
      <c r="A509" s="72"/>
      <c r="B509" s="72"/>
      <c r="C509" s="72"/>
      <c r="D509" s="72"/>
      <c r="G509" s="72"/>
      <c r="H509" s="72"/>
      <c r="I509" s="72"/>
      <c r="J509" s="72"/>
      <c r="K509" s="72"/>
      <c r="L509" s="72"/>
      <c r="M509" s="72"/>
      <c r="N509" s="19"/>
    </row>
    <row r="510" spans="1:14" s="25" customFormat="1" ht="13.5" customHeight="1" x14ac:dyDescent="0.35">
      <c r="A510" s="72"/>
      <c r="B510" s="72"/>
      <c r="C510" s="72"/>
      <c r="D510" s="72"/>
      <c r="G510" s="72"/>
      <c r="H510" s="72"/>
      <c r="I510" s="72"/>
      <c r="J510" s="72"/>
      <c r="K510" s="72"/>
      <c r="L510" s="72"/>
      <c r="M510" s="72"/>
      <c r="N510" s="19"/>
    </row>
    <row r="511" spans="1:14" s="25" customFormat="1" ht="13.5" customHeight="1" x14ac:dyDescent="0.35">
      <c r="A511" s="72"/>
      <c r="B511" s="72"/>
      <c r="C511" s="72"/>
      <c r="D511" s="72"/>
      <c r="G511" s="72"/>
      <c r="H511" s="72"/>
      <c r="I511" s="72"/>
      <c r="J511" s="72"/>
      <c r="K511" s="72"/>
      <c r="L511" s="72"/>
      <c r="M511" s="72"/>
      <c r="N511" s="19"/>
    </row>
    <row r="512" spans="1:14" s="25" customFormat="1" ht="13.5" customHeight="1" x14ac:dyDescent="0.35">
      <c r="A512" s="72"/>
      <c r="B512" s="72"/>
      <c r="C512" s="72"/>
      <c r="D512" s="72"/>
      <c r="G512" s="72"/>
      <c r="H512" s="72"/>
      <c r="I512" s="72"/>
      <c r="J512" s="72"/>
      <c r="K512" s="72"/>
      <c r="L512" s="72"/>
      <c r="M512" s="72"/>
      <c r="N512" s="19"/>
    </row>
    <row r="513" spans="1:14" s="25" customFormat="1" ht="13.5" customHeight="1" x14ac:dyDescent="0.35">
      <c r="A513" s="72"/>
      <c r="B513" s="72"/>
      <c r="C513" s="72"/>
      <c r="D513" s="72"/>
      <c r="G513" s="72"/>
      <c r="H513" s="72"/>
      <c r="I513" s="72"/>
      <c r="J513" s="72"/>
      <c r="K513" s="72"/>
      <c r="L513" s="72"/>
      <c r="M513" s="72"/>
      <c r="N513" s="19"/>
    </row>
    <row r="514" spans="1:14" s="25" customFormat="1" ht="13.5" customHeight="1" x14ac:dyDescent="0.35">
      <c r="A514" s="72"/>
      <c r="B514" s="72"/>
      <c r="C514" s="72"/>
      <c r="D514" s="72"/>
      <c r="G514" s="72"/>
      <c r="H514" s="72"/>
      <c r="I514" s="72"/>
      <c r="J514" s="72"/>
      <c r="K514" s="72"/>
      <c r="L514" s="72"/>
      <c r="M514" s="72"/>
      <c r="N514" s="19"/>
    </row>
    <row r="515" spans="1:14" s="25" customFormat="1" ht="13.5" customHeight="1" x14ac:dyDescent="0.35">
      <c r="A515" s="72"/>
      <c r="B515" s="72"/>
      <c r="C515" s="72"/>
      <c r="D515" s="72"/>
      <c r="G515" s="72"/>
      <c r="H515" s="72"/>
      <c r="I515" s="72"/>
      <c r="J515" s="72"/>
      <c r="K515" s="72"/>
      <c r="L515" s="72"/>
      <c r="M515" s="72"/>
      <c r="N515" s="19"/>
    </row>
    <row r="516" spans="1:14" s="25" customFormat="1" ht="13.5" customHeight="1" x14ac:dyDescent="0.35">
      <c r="A516" s="72"/>
      <c r="B516" s="72"/>
      <c r="C516" s="72"/>
      <c r="D516" s="72"/>
      <c r="G516" s="72"/>
      <c r="H516" s="72"/>
      <c r="I516" s="72"/>
      <c r="J516" s="72"/>
      <c r="K516" s="72"/>
      <c r="L516" s="72"/>
      <c r="M516" s="72"/>
      <c r="N516" s="19"/>
    </row>
    <row r="517" spans="1:14" s="25" customFormat="1" ht="13.5" customHeight="1" x14ac:dyDescent="0.35">
      <c r="A517" s="72"/>
      <c r="B517" s="72"/>
      <c r="C517" s="72"/>
      <c r="D517" s="72"/>
      <c r="G517" s="72"/>
      <c r="H517" s="72"/>
      <c r="I517" s="72"/>
      <c r="J517" s="72"/>
      <c r="K517" s="72"/>
      <c r="L517" s="72"/>
      <c r="M517" s="72"/>
      <c r="N517" s="19"/>
    </row>
    <row r="518" spans="1:14" s="25" customFormat="1" ht="13.5" customHeight="1" x14ac:dyDescent="0.35">
      <c r="A518" s="72"/>
      <c r="B518" s="72"/>
      <c r="C518" s="72"/>
      <c r="D518" s="72"/>
      <c r="G518" s="72"/>
      <c r="H518" s="72"/>
      <c r="I518" s="72"/>
      <c r="J518" s="72"/>
      <c r="K518" s="72"/>
      <c r="L518" s="72"/>
      <c r="M518" s="72"/>
      <c r="N518" s="19"/>
    </row>
    <row r="519" spans="1:14" s="25" customFormat="1" ht="13.5" customHeight="1" x14ac:dyDescent="0.35">
      <c r="A519" s="72"/>
      <c r="B519" s="72"/>
      <c r="C519" s="72"/>
      <c r="D519" s="72"/>
      <c r="G519" s="72"/>
      <c r="H519" s="72"/>
      <c r="I519" s="72"/>
      <c r="J519" s="72"/>
      <c r="K519" s="72"/>
      <c r="L519" s="72"/>
      <c r="M519" s="72"/>
      <c r="N519" s="19"/>
    </row>
    <row r="520" spans="1:14" s="25" customFormat="1" ht="13.5" customHeight="1" x14ac:dyDescent="0.35">
      <c r="A520" s="72"/>
      <c r="B520" s="72"/>
      <c r="C520" s="72"/>
      <c r="D520" s="72"/>
      <c r="G520" s="72"/>
      <c r="H520" s="72"/>
      <c r="I520" s="72"/>
      <c r="J520" s="72"/>
      <c r="K520" s="72"/>
      <c r="L520" s="72"/>
      <c r="M520" s="72"/>
      <c r="N520" s="19"/>
    </row>
    <row r="521" spans="1:14" s="25" customFormat="1" ht="13.5" customHeight="1" x14ac:dyDescent="0.35">
      <c r="A521" s="72"/>
      <c r="B521" s="72"/>
      <c r="C521" s="72"/>
      <c r="D521" s="72"/>
      <c r="G521" s="72"/>
      <c r="H521" s="72"/>
      <c r="I521" s="72"/>
      <c r="J521" s="72"/>
      <c r="K521" s="72"/>
      <c r="L521" s="72"/>
      <c r="M521" s="72"/>
      <c r="N521" s="19"/>
    </row>
    <row r="522" spans="1:14" s="25" customFormat="1" ht="13.5" customHeight="1" x14ac:dyDescent="0.35">
      <c r="A522" s="72"/>
      <c r="B522" s="72"/>
      <c r="C522" s="72"/>
      <c r="D522" s="72"/>
      <c r="G522" s="72"/>
      <c r="H522" s="72"/>
      <c r="I522" s="72"/>
      <c r="J522" s="72"/>
      <c r="K522" s="72"/>
      <c r="L522" s="72"/>
      <c r="M522" s="72"/>
      <c r="N522" s="19"/>
    </row>
    <row r="523" spans="1:14" s="25" customFormat="1" ht="13.5" customHeight="1" x14ac:dyDescent="0.35">
      <c r="A523" s="72"/>
      <c r="B523" s="72"/>
      <c r="C523" s="72"/>
      <c r="D523" s="72"/>
      <c r="G523" s="72"/>
      <c r="H523" s="72"/>
      <c r="I523" s="72"/>
      <c r="J523" s="72"/>
      <c r="K523" s="72"/>
      <c r="L523" s="72"/>
      <c r="M523" s="72"/>
      <c r="N523" s="19"/>
    </row>
    <row r="524" spans="1:14" s="25" customFormat="1" ht="13.5" customHeight="1" x14ac:dyDescent="0.35">
      <c r="A524" s="72"/>
      <c r="B524" s="72"/>
      <c r="C524" s="72"/>
      <c r="D524" s="72"/>
      <c r="G524" s="72"/>
      <c r="H524" s="72"/>
      <c r="I524" s="72"/>
      <c r="J524" s="72"/>
      <c r="K524" s="72"/>
      <c r="L524" s="72"/>
      <c r="M524" s="72"/>
      <c r="N524" s="19"/>
    </row>
    <row r="525" spans="1:14" s="25" customFormat="1" ht="13.5" customHeight="1" x14ac:dyDescent="0.35">
      <c r="A525" s="72"/>
      <c r="B525" s="72"/>
      <c r="C525" s="72"/>
      <c r="D525" s="72"/>
      <c r="G525" s="72"/>
      <c r="H525" s="72"/>
      <c r="I525" s="72"/>
      <c r="J525" s="72"/>
      <c r="K525" s="72"/>
      <c r="L525" s="72"/>
      <c r="M525" s="72"/>
      <c r="N525" s="19"/>
    </row>
    <row r="526" spans="1:14" s="25" customFormat="1" ht="13.5" customHeight="1" x14ac:dyDescent="0.35">
      <c r="A526" s="72"/>
      <c r="B526" s="72"/>
      <c r="C526" s="72"/>
      <c r="D526" s="72"/>
      <c r="G526" s="72"/>
      <c r="H526" s="72"/>
      <c r="I526" s="72"/>
      <c r="J526" s="72"/>
      <c r="K526" s="72"/>
      <c r="L526" s="72"/>
      <c r="M526" s="72"/>
      <c r="N526" s="19"/>
    </row>
    <row r="527" spans="1:14" s="25" customFormat="1" ht="13.5" customHeight="1" x14ac:dyDescent="0.35">
      <c r="A527" s="72"/>
      <c r="B527" s="72"/>
      <c r="C527" s="72"/>
      <c r="D527" s="72"/>
      <c r="G527" s="72"/>
      <c r="H527" s="72"/>
      <c r="I527" s="72"/>
      <c r="J527" s="72"/>
      <c r="K527" s="72"/>
      <c r="L527" s="72"/>
      <c r="M527" s="72"/>
      <c r="N527" s="19"/>
    </row>
    <row r="528" spans="1:14" s="25" customFormat="1" ht="13.5" customHeight="1" x14ac:dyDescent="0.35">
      <c r="A528" s="72"/>
      <c r="B528" s="72"/>
      <c r="C528" s="72"/>
      <c r="D528" s="72"/>
      <c r="G528" s="72"/>
      <c r="H528" s="72"/>
      <c r="I528" s="72"/>
      <c r="J528" s="72"/>
      <c r="K528" s="72"/>
      <c r="L528" s="72"/>
      <c r="M528" s="72"/>
      <c r="N528" s="19"/>
    </row>
    <row r="529" spans="1:14" s="25" customFormat="1" ht="13.5" customHeight="1" x14ac:dyDescent="0.35">
      <c r="A529" s="72"/>
      <c r="B529" s="72"/>
      <c r="C529" s="72"/>
      <c r="D529" s="72"/>
      <c r="G529" s="72"/>
      <c r="H529" s="72"/>
      <c r="I529" s="72"/>
      <c r="J529" s="72"/>
      <c r="K529" s="72"/>
      <c r="L529" s="72"/>
      <c r="M529" s="72"/>
      <c r="N529" s="19"/>
    </row>
    <row r="530" spans="1:14" s="25" customFormat="1" ht="13.5" customHeight="1" x14ac:dyDescent="0.35">
      <c r="A530" s="72"/>
      <c r="B530" s="72"/>
      <c r="C530" s="72"/>
      <c r="D530" s="72"/>
      <c r="G530" s="72"/>
      <c r="H530" s="72"/>
      <c r="I530" s="72"/>
      <c r="J530" s="72"/>
      <c r="K530" s="72"/>
      <c r="L530" s="72"/>
      <c r="M530" s="72"/>
      <c r="N530" s="19"/>
    </row>
    <row r="531" spans="1:14" s="25" customFormat="1" ht="13.5" customHeight="1" x14ac:dyDescent="0.35">
      <c r="A531" s="72"/>
      <c r="B531" s="72"/>
      <c r="C531" s="72"/>
      <c r="D531" s="72"/>
      <c r="G531" s="72"/>
      <c r="H531" s="72"/>
      <c r="I531" s="72"/>
      <c r="J531" s="72"/>
      <c r="K531" s="72"/>
      <c r="L531" s="72"/>
      <c r="M531" s="72"/>
      <c r="N531" s="19"/>
    </row>
    <row r="532" spans="1:14" s="25" customFormat="1" ht="13.5" customHeight="1" x14ac:dyDescent="0.35">
      <c r="A532" s="72"/>
      <c r="B532" s="72"/>
      <c r="C532" s="72"/>
      <c r="D532" s="72"/>
      <c r="G532" s="72"/>
      <c r="H532" s="72"/>
      <c r="I532" s="72"/>
      <c r="J532" s="72"/>
      <c r="K532" s="72"/>
      <c r="L532" s="72"/>
      <c r="M532" s="72"/>
      <c r="N532" s="19"/>
    </row>
    <row r="533" spans="1:14" s="25" customFormat="1" ht="13.5" customHeight="1" x14ac:dyDescent="0.35">
      <c r="A533" s="72"/>
      <c r="B533" s="72"/>
      <c r="C533" s="72"/>
      <c r="D533" s="72"/>
      <c r="G533" s="72"/>
      <c r="H533" s="72"/>
      <c r="I533" s="72"/>
      <c r="J533" s="72"/>
      <c r="K533" s="72"/>
      <c r="L533" s="72"/>
      <c r="M533" s="72"/>
      <c r="N533" s="19"/>
    </row>
    <row r="534" spans="1:14" s="25" customFormat="1" ht="13.5" customHeight="1" x14ac:dyDescent="0.35">
      <c r="A534" s="72"/>
      <c r="B534" s="72"/>
      <c r="C534" s="72"/>
      <c r="D534" s="72"/>
      <c r="G534" s="72"/>
      <c r="H534" s="72"/>
      <c r="I534" s="72"/>
      <c r="J534" s="72"/>
      <c r="K534" s="72"/>
      <c r="L534" s="72"/>
      <c r="M534" s="72"/>
      <c r="N534" s="19"/>
    </row>
    <row r="535" spans="1:14" s="25" customFormat="1" ht="13.5" customHeight="1" x14ac:dyDescent="0.35">
      <c r="A535" s="72"/>
      <c r="B535" s="72"/>
      <c r="C535" s="72"/>
      <c r="D535" s="72"/>
      <c r="G535" s="72"/>
      <c r="H535" s="72"/>
      <c r="I535" s="72"/>
      <c r="J535" s="72"/>
      <c r="K535" s="72"/>
      <c r="L535" s="72"/>
      <c r="M535" s="72"/>
      <c r="N535" s="19"/>
    </row>
    <row r="536" spans="1:14" s="25" customFormat="1" ht="13.5" customHeight="1" x14ac:dyDescent="0.35">
      <c r="A536" s="72"/>
      <c r="B536" s="72"/>
      <c r="C536" s="72"/>
      <c r="D536" s="72"/>
      <c r="G536" s="72"/>
      <c r="H536" s="72"/>
      <c r="I536" s="72"/>
      <c r="J536" s="72"/>
      <c r="K536" s="72"/>
      <c r="L536" s="72"/>
      <c r="M536" s="72"/>
      <c r="N536" s="19"/>
    </row>
    <row r="537" spans="1:14" s="25" customFormat="1" ht="13.5" customHeight="1" x14ac:dyDescent="0.35">
      <c r="A537" s="72"/>
      <c r="B537" s="72"/>
      <c r="C537" s="72"/>
      <c r="D537" s="72"/>
      <c r="G537" s="72"/>
      <c r="H537" s="72"/>
      <c r="I537" s="72"/>
      <c r="J537" s="72"/>
      <c r="K537" s="72"/>
      <c r="L537" s="72"/>
      <c r="M537" s="72"/>
      <c r="N537" s="19"/>
    </row>
    <row r="538" spans="1:14" s="25" customFormat="1" ht="13.5" customHeight="1" x14ac:dyDescent="0.35">
      <c r="A538" s="72"/>
      <c r="B538" s="72"/>
      <c r="C538" s="72"/>
      <c r="D538" s="72"/>
      <c r="G538" s="72"/>
      <c r="H538" s="72"/>
      <c r="I538" s="72"/>
      <c r="J538" s="72"/>
      <c r="K538" s="72"/>
      <c r="L538" s="72"/>
      <c r="M538" s="72"/>
      <c r="N538" s="19"/>
    </row>
    <row r="539" spans="1:14" s="25" customFormat="1" ht="13.5" customHeight="1" x14ac:dyDescent="0.35">
      <c r="A539" s="72"/>
      <c r="B539" s="72"/>
      <c r="C539" s="72"/>
      <c r="D539" s="72"/>
      <c r="G539" s="72"/>
      <c r="H539" s="72"/>
      <c r="I539" s="72"/>
      <c r="J539" s="72"/>
      <c r="K539" s="72"/>
      <c r="L539" s="72"/>
      <c r="M539" s="72"/>
      <c r="N539" s="19"/>
    </row>
    <row r="540" spans="1:14" s="25" customFormat="1" ht="13.5" customHeight="1" x14ac:dyDescent="0.35">
      <c r="A540" s="72"/>
      <c r="B540" s="72"/>
      <c r="C540" s="72"/>
      <c r="D540" s="72"/>
      <c r="G540" s="72"/>
      <c r="H540" s="72"/>
      <c r="I540" s="72"/>
      <c r="J540" s="72"/>
      <c r="K540" s="72"/>
      <c r="L540" s="72"/>
      <c r="M540" s="72"/>
      <c r="N540" s="19"/>
    </row>
    <row r="541" spans="1:14" s="25" customFormat="1" ht="13.5" customHeight="1" x14ac:dyDescent="0.35">
      <c r="A541" s="72"/>
      <c r="B541" s="72"/>
      <c r="C541" s="72"/>
      <c r="D541" s="72"/>
      <c r="G541" s="72"/>
      <c r="H541" s="72"/>
      <c r="I541" s="72"/>
      <c r="J541" s="72"/>
      <c r="K541" s="72"/>
      <c r="L541" s="72"/>
      <c r="M541" s="72"/>
      <c r="N541" s="19"/>
    </row>
    <row r="542" spans="1:14" s="25" customFormat="1" ht="13.5" customHeight="1" x14ac:dyDescent="0.35">
      <c r="A542" s="72"/>
      <c r="B542" s="72"/>
      <c r="C542" s="72"/>
      <c r="D542" s="72"/>
      <c r="G542" s="72"/>
      <c r="H542" s="72"/>
      <c r="I542" s="72"/>
      <c r="J542" s="72"/>
      <c r="K542" s="72"/>
      <c r="L542" s="72"/>
      <c r="M542" s="72"/>
      <c r="N542" s="19"/>
    </row>
    <row r="543" spans="1:14" s="25" customFormat="1" ht="13.5" customHeight="1" x14ac:dyDescent="0.35">
      <c r="A543" s="72"/>
      <c r="B543" s="72"/>
      <c r="C543" s="72"/>
      <c r="D543" s="72"/>
      <c r="G543" s="72"/>
      <c r="H543" s="72"/>
      <c r="I543" s="72"/>
      <c r="J543" s="72"/>
      <c r="K543" s="72"/>
      <c r="L543" s="72"/>
      <c r="M543" s="72"/>
      <c r="N543" s="19"/>
    </row>
    <row r="544" spans="1:14" s="25" customFormat="1" ht="13.5" customHeight="1" x14ac:dyDescent="0.35">
      <c r="A544" s="72"/>
      <c r="B544" s="72"/>
      <c r="C544" s="72"/>
      <c r="D544" s="72"/>
      <c r="G544" s="72"/>
      <c r="H544" s="72"/>
      <c r="I544" s="72"/>
      <c r="J544" s="72"/>
      <c r="K544" s="72"/>
      <c r="L544" s="72"/>
      <c r="M544" s="72"/>
      <c r="N544" s="19"/>
    </row>
    <row r="545" spans="1:14" s="25" customFormat="1" ht="13.5" customHeight="1" x14ac:dyDescent="0.35">
      <c r="A545" s="72"/>
      <c r="B545" s="72"/>
      <c r="C545" s="72"/>
      <c r="D545" s="72"/>
      <c r="G545" s="72"/>
      <c r="H545" s="72"/>
      <c r="I545" s="72"/>
      <c r="J545" s="72"/>
      <c r="K545" s="72"/>
      <c r="L545" s="72"/>
      <c r="M545" s="72"/>
      <c r="N545" s="19"/>
    </row>
    <row r="546" spans="1:14" s="25" customFormat="1" ht="13.5" customHeight="1" x14ac:dyDescent="0.35">
      <c r="A546" s="72"/>
      <c r="B546" s="72"/>
      <c r="C546" s="72"/>
      <c r="D546" s="72"/>
      <c r="G546" s="72"/>
      <c r="H546" s="72"/>
      <c r="I546" s="72"/>
      <c r="J546" s="72"/>
      <c r="K546" s="72"/>
      <c r="L546" s="72"/>
      <c r="M546" s="72"/>
      <c r="N546" s="19"/>
    </row>
    <row r="547" spans="1:14" s="25" customFormat="1" ht="13.5" customHeight="1" x14ac:dyDescent="0.35">
      <c r="A547" s="72"/>
      <c r="B547" s="72"/>
      <c r="C547" s="72"/>
      <c r="D547" s="72"/>
      <c r="G547" s="72"/>
      <c r="H547" s="72"/>
      <c r="I547" s="72"/>
      <c r="J547" s="72"/>
      <c r="K547" s="72"/>
      <c r="L547" s="72"/>
      <c r="M547" s="72"/>
      <c r="N547" s="19"/>
    </row>
    <row r="548" spans="1:14" s="25" customFormat="1" ht="13.5" customHeight="1" x14ac:dyDescent="0.35">
      <c r="A548" s="72"/>
      <c r="B548" s="72"/>
      <c r="C548" s="72"/>
      <c r="D548" s="72"/>
      <c r="G548" s="72"/>
      <c r="H548" s="72"/>
      <c r="I548" s="72"/>
      <c r="J548" s="72"/>
      <c r="K548" s="72"/>
      <c r="L548" s="72"/>
      <c r="M548" s="72"/>
      <c r="N548" s="19"/>
    </row>
    <row r="549" spans="1:14" s="25" customFormat="1" ht="13.5" customHeight="1" x14ac:dyDescent="0.35">
      <c r="A549" s="72"/>
      <c r="B549" s="72"/>
      <c r="C549" s="72"/>
      <c r="D549" s="72"/>
      <c r="G549" s="72"/>
      <c r="H549" s="72"/>
      <c r="I549" s="72"/>
      <c r="J549" s="72"/>
      <c r="K549" s="72"/>
      <c r="L549" s="72"/>
      <c r="M549" s="72"/>
      <c r="N549" s="19"/>
    </row>
    <row r="550" spans="1:14" s="25" customFormat="1" ht="13.5" customHeight="1" x14ac:dyDescent="0.35">
      <c r="A550" s="72"/>
      <c r="B550" s="72"/>
      <c r="C550" s="72"/>
      <c r="D550" s="72"/>
      <c r="G550" s="72"/>
      <c r="H550" s="72"/>
      <c r="I550" s="72"/>
      <c r="J550" s="72"/>
      <c r="K550" s="72"/>
      <c r="L550" s="72"/>
      <c r="M550" s="72"/>
      <c r="N550" s="19"/>
    </row>
    <row r="551" spans="1:14" s="25" customFormat="1" ht="13.5" customHeight="1" x14ac:dyDescent="0.35">
      <c r="A551" s="72"/>
      <c r="B551" s="72"/>
      <c r="C551" s="72"/>
      <c r="D551" s="72"/>
      <c r="G551" s="72"/>
      <c r="H551" s="72"/>
      <c r="I551" s="72"/>
      <c r="J551" s="72"/>
      <c r="K551" s="72"/>
      <c r="L551" s="72"/>
      <c r="M551" s="72"/>
      <c r="N551" s="19"/>
    </row>
    <row r="552" spans="1:14" s="25" customFormat="1" ht="13.5" customHeight="1" x14ac:dyDescent="0.35">
      <c r="A552" s="72"/>
      <c r="B552" s="72"/>
      <c r="C552" s="72"/>
      <c r="D552" s="72"/>
      <c r="G552" s="72"/>
      <c r="H552" s="72"/>
      <c r="I552" s="72"/>
      <c r="J552" s="72"/>
      <c r="K552" s="72"/>
      <c r="L552" s="72"/>
      <c r="M552" s="72"/>
      <c r="N552" s="19"/>
    </row>
    <row r="553" spans="1:14" s="25" customFormat="1" ht="13.5" customHeight="1" x14ac:dyDescent="0.35">
      <c r="A553" s="72"/>
      <c r="B553" s="72"/>
      <c r="C553" s="72"/>
      <c r="D553" s="72"/>
      <c r="G553" s="72"/>
      <c r="H553" s="72"/>
      <c r="I553" s="72"/>
      <c r="J553" s="72"/>
      <c r="K553" s="72"/>
      <c r="L553" s="72"/>
      <c r="M553" s="72"/>
      <c r="N553" s="19"/>
    </row>
    <row r="554" spans="1:14" s="25" customFormat="1" ht="13.5" customHeight="1" x14ac:dyDescent="0.35">
      <c r="A554" s="72"/>
      <c r="B554" s="72"/>
      <c r="C554" s="72"/>
      <c r="D554" s="72"/>
      <c r="G554" s="72"/>
      <c r="H554" s="72"/>
      <c r="I554" s="72"/>
      <c r="J554" s="72"/>
      <c r="K554" s="72"/>
      <c r="L554" s="72"/>
      <c r="M554" s="72"/>
      <c r="N554" s="19"/>
    </row>
    <row r="555" spans="1:14" s="25" customFormat="1" ht="13.5" customHeight="1" x14ac:dyDescent="0.35">
      <c r="A555" s="72"/>
      <c r="B555" s="72"/>
      <c r="C555" s="72"/>
      <c r="D555" s="72"/>
      <c r="G555" s="72"/>
      <c r="H555" s="72"/>
      <c r="I555" s="72"/>
      <c r="J555" s="72"/>
      <c r="K555" s="72"/>
      <c r="L555" s="72"/>
      <c r="M555" s="72"/>
      <c r="N555" s="19"/>
    </row>
    <row r="556" spans="1:14" s="25" customFormat="1" ht="13.5" customHeight="1" x14ac:dyDescent="0.35">
      <c r="A556" s="72"/>
      <c r="B556" s="72"/>
      <c r="C556" s="72"/>
      <c r="D556" s="72"/>
      <c r="G556" s="72"/>
      <c r="H556" s="72"/>
      <c r="I556" s="72"/>
      <c r="J556" s="72"/>
      <c r="K556" s="72"/>
      <c r="L556" s="72"/>
      <c r="M556" s="72"/>
      <c r="N556" s="19"/>
    </row>
    <row r="557" spans="1:14" s="25" customFormat="1" ht="13.5" customHeight="1" x14ac:dyDescent="0.35">
      <c r="A557" s="72"/>
      <c r="B557" s="72"/>
      <c r="C557" s="72"/>
      <c r="D557" s="72"/>
      <c r="G557" s="72"/>
      <c r="H557" s="72"/>
      <c r="I557" s="72"/>
      <c r="J557" s="72"/>
      <c r="K557" s="72"/>
      <c r="L557" s="72"/>
      <c r="M557" s="72"/>
      <c r="N557" s="19"/>
    </row>
    <row r="558" spans="1:14" s="25" customFormat="1" ht="13.5" customHeight="1" x14ac:dyDescent="0.35">
      <c r="A558" s="72"/>
      <c r="B558" s="72"/>
      <c r="C558" s="72"/>
      <c r="D558" s="72"/>
      <c r="G558" s="72"/>
      <c r="H558" s="72"/>
      <c r="I558" s="72"/>
      <c r="J558" s="72"/>
      <c r="K558" s="72"/>
      <c r="L558" s="72"/>
      <c r="M558" s="72"/>
      <c r="N558" s="19"/>
    </row>
    <row r="559" spans="1:14" s="25" customFormat="1" ht="13.5" customHeight="1" x14ac:dyDescent="0.35">
      <c r="A559" s="72"/>
      <c r="B559" s="72"/>
      <c r="C559" s="72"/>
      <c r="D559" s="72"/>
      <c r="G559" s="72"/>
      <c r="H559" s="72"/>
      <c r="I559" s="72"/>
      <c r="J559" s="72"/>
      <c r="K559" s="72"/>
      <c r="L559" s="72"/>
      <c r="M559" s="72"/>
      <c r="N559" s="19"/>
    </row>
    <row r="560" spans="1:14" s="25" customFormat="1" ht="13.5" customHeight="1" x14ac:dyDescent="0.35">
      <c r="A560" s="72"/>
      <c r="B560" s="72"/>
      <c r="C560" s="72"/>
      <c r="D560" s="72"/>
      <c r="G560" s="72"/>
      <c r="H560" s="72"/>
      <c r="I560" s="72"/>
      <c r="J560" s="72"/>
      <c r="K560" s="72"/>
      <c r="L560" s="72"/>
      <c r="M560" s="72"/>
      <c r="N560" s="19"/>
    </row>
    <row r="561" spans="1:14" s="25" customFormat="1" ht="13.5" customHeight="1" x14ac:dyDescent="0.35">
      <c r="A561" s="72"/>
      <c r="B561" s="72"/>
      <c r="C561" s="72"/>
      <c r="D561" s="72"/>
      <c r="G561" s="72"/>
      <c r="H561" s="72"/>
      <c r="I561" s="72"/>
      <c r="J561" s="72"/>
      <c r="K561" s="72"/>
      <c r="L561" s="72"/>
      <c r="M561" s="72"/>
      <c r="N561" s="19"/>
    </row>
    <row r="562" spans="1:14" s="25" customFormat="1" ht="13.5" customHeight="1" x14ac:dyDescent="0.35">
      <c r="A562" s="72"/>
      <c r="B562" s="72"/>
      <c r="C562" s="72"/>
      <c r="D562" s="72"/>
      <c r="G562" s="72"/>
      <c r="H562" s="72"/>
      <c r="I562" s="72"/>
      <c r="J562" s="72"/>
      <c r="K562" s="72"/>
      <c r="L562" s="72"/>
      <c r="M562" s="72"/>
      <c r="N562" s="19"/>
    </row>
    <row r="563" spans="1:14" s="25" customFormat="1" ht="13.5" customHeight="1" x14ac:dyDescent="0.35">
      <c r="A563" s="72"/>
      <c r="B563" s="72"/>
      <c r="C563" s="72"/>
      <c r="D563" s="72"/>
      <c r="G563" s="72"/>
      <c r="H563" s="72"/>
      <c r="I563" s="72"/>
      <c r="J563" s="72"/>
      <c r="K563" s="72"/>
      <c r="L563" s="72"/>
      <c r="M563" s="72"/>
      <c r="N563" s="19"/>
    </row>
    <row r="564" spans="1:14" s="25" customFormat="1" ht="13.5" customHeight="1" x14ac:dyDescent="0.35">
      <c r="A564" s="72"/>
      <c r="B564" s="72"/>
      <c r="C564" s="72"/>
      <c r="D564" s="72"/>
      <c r="G564" s="72"/>
      <c r="H564" s="72"/>
      <c r="I564" s="72"/>
      <c r="J564" s="72"/>
      <c r="K564" s="72"/>
      <c r="L564" s="72"/>
      <c r="M564" s="72"/>
      <c r="N564" s="19"/>
    </row>
    <row r="565" spans="1:14" s="25" customFormat="1" ht="13.5" customHeight="1" x14ac:dyDescent="0.35">
      <c r="A565" s="72"/>
      <c r="B565" s="72"/>
      <c r="C565" s="72"/>
      <c r="D565" s="72"/>
      <c r="G565" s="72"/>
      <c r="H565" s="72"/>
      <c r="I565" s="72"/>
      <c r="J565" s="72"/>
      <c r="K565" s="72"/>
      <c r="L565" s="72"/>
      <c r="M565" s="72"/>
      <c r="N565" s="19"/>
    </row>
    <row r="566" spans="1:14" s="25" customFormat="1" ht="13.5" customHeight="1" x14ac:dyDescent="0.35">
      <c r="A566" s="72"/>
      <c r="B566" s="72"/>
      <c r="C566" s="72"/>
      <c r="D566" s="72"/>
      <c r="G566" s="72"/>
      <c r="H566" s="72"/>
      <c r="I566" s="72"/>
      <c r="J566" s="72"/>
      <c r="K566" s="72"/>
      <c r="L566" s="72"/>
      <c r="M566" s="72"/>
      <c r="N566" s="19"/>
    </row>
    <row r="567" spans="1:14" s="25" customFormat="1" ht="13.5" customHeight="1" x14ac:dyDescent="0.35">
      <c r="A567" s="72"/>
      <c r="B567" s="72"/>
      <c r="C567" s="72"/>
      <c r="D567" s="72"/>
      <c r="G567" s="72"/>
      <c r="H567" s="72"/>
      <c r="I567" s="72"/>
      <c r="J567" s="72"/>
      <c r="K567" s="72"/>
      <c r="L567" s="72"/>
      <c r="M567" s="72"/>
      <c r="N567" s="19"/>
    </row>
    <row r="568" spans="1:14" s="25" customFormat="1" ht="13.5" customHeight="1" x14ac:dyDescent="0.35">
      <c r="A568" s="72"/>
      <c r="B568" s="72"/>
      <c r="C568" s="72"/>
      <c r="D568" s="72"/>
      <c r="G568" s="72"/>
      <c r="H568" s="72"/>
      <c r="I568" s="72"/>
      <c r="J568" s="72"/>
      <c r="K568" s="72"/>
      <c r="L568" s="72"/>
      <c r="M568" s="72"/>
      <c r="N568" s="19"/>
    </row>
    <row r="569" spans="1:14" s="25" customFormat="1" ht="13.5" customHeight="1" x14ac:dyDescent="0.35">
      <c r="A569" s="72"/>
      <c r="B569" s="72"/>
      <c r="C569" s="72"/>
      <c r="D569" s="72"/>
      <c r="G569" s="72"/>
      <c r="H569" s="72"/>
      <c r="I569" s="72"/>
      <c r="J569" s="72"/>
      <c r="K569" s="72"/>
      <c r="L569" s="72"/>
      <c r="M569" s="72"/>
      <c r="N569" s="19"/>
    </row>
    <row r="570" spans="1:14" s="25" customFormat="1" ht="13.5" customHeight="1" x14ac:dyDescent="0.35">
      <c r="A570" s="72"/>
      <c r="B570" s="72"/>
      <c r="C570" s="72"/>
      <c r="D570" s="72"/>
      <c r="G570" s="72"/>
      <c r="H570" s="72"/>
      <c r="I570" s="72"/>
      <c r="J570" s="72"/>
      <c r="K570" s="72"/>
      <c r="L570" s="72"/>
      <c r="M570" s="72"/>
      <c r="N570" s="19"/>
    </row>
    <row r="571" spans="1:14" s="25" customFormat="1" ht="13.5" customHeight="1" x14ac:dyDescent="0.35">
      <c r="A571" s="72"/>
      <c r="B571" s="72"/>
      <c r="C571" s="72"/>
      <c r="D571" s="72"/>
      <c r="G571" s="72"/>
      <c r="H571" s="72"/>
      <c r="I571" s="72"/>
      <c r="J571" s="72"/>
      <c r="K571" s="72"/>
      <c r="L571" s="72"/>
      <c r="M571" s="72"/>
      <c r="N571" s="19"/>
    </row>
    <row r="572" spans="1:14" s="25" customFormat="1" ht="13.5" customHeight="1" x14ac:dyDescent="0.35">
      <c r="A572" s="72"/>
      <c r="B572" s="72"/>
      <c r="C572" s="72"/>
      <c r="D572" s="72"/>
      <c r="G572" s="72"/>
      <c r="H572" s="72"/>
      <c r="I572" s="72"/>
      <c r="J572" s="72"/>
      <c r="K572" s="72"/>
      <c r="L572" s="72"/>
      <c r="M572" s="72"/>
      <c r="N572" s="19"/>
    </row>
    <row r="573" spans="1:14" s="25" customFormat="1" ht="13.5" customHeight="1" x14ac:dyDescent="0.35">
      <c r="A573" s="72"/>
      <c r="B573" s="72"/>
      <c r="C573" s="72"/>
      <c r="D573" s="72"/>
      <c r="G573" s="72"/>
      <c r="H573" s="72"/>
      <c r="I573" s="72"/>
      <c r="J573" s="72"/>
      <c r="K573" s="72"/>
      <c r="L573" s="72"/>
      <c r="M573" s="72"/>
      <c r="N573" s="19"/>
    </row>
    <row r="574" spans="1:14" s="25" customFormat="1" ht="13.5" customHeight="1" x14ac:dyDescent="0.35">
      <c r="A574" s="72"/>
      <c r="B574" s="72"/>
      <c r="C574" s="72"/>
      <c r="D574" s="72"/>
      <c r="G574" s="72"/>
      <c r="H574" s="72"/>
      <c r="I574" s="72"/>
      <c r="J574" s="72"/>
      <c r="K574" s="72"/>
      <c r="L574" s="72"/>
      <c r="M574" s="72"/>
      <c r="N574" s="19"/>
    </row>
    <row r="575" spans="1:14" s="25" customFormat="1" ht="13.5" customHeight="1" x14ac:dyDescent="0.35">
      <c r="A575" s="72"/>
      <c r="B575" s="72"/>
      <c r="C575" s="72"/>
      <c r="D575" s="72"/>
      <c r="G575" s="72"/>
      <c r="H575" s="72"/>
      <c r="I575" s="72"/>
      <c r="J575" s="72"/>
      <c r="K575" s="72"/>
      <c r="L575" s="72"/>
      <c r="M575" s="72"/>
      <c r="N575" s="19"/>
    </row>
    <row r="576" spans="1:14" s="25" customFormat="1" ht="13.5" customHeight="1" x14ac:dyDescent="0.35">
      <c r="A576" s="72"/>
      <c r="B576" s="72"/>
      <c r="C576" s="72"/>
      <c r="D576" s="72"/>
      <c r="G576" s="72"/>
      <c r="H576" s="72"/>
      <c r="I576" s="72"/>
      <c r="J576" s="72"/>
      <c r="K576" s="72"/>
      <c r="L576" s="72"/>
      <c r="M576" s="72"/>
      <c r="N576" s="19"/>
    </row>
    <row r="577" spans="1:14" s="25" customFormat="1" ht="13.5" customHeight="1" x14ac:dyDescent="0.35">
      <c r="A577" s="72"/>
      <c r="B577" s="72"/>
      <c r="C577" s="72"/>
      <c r="D577" s="72"/>
      <c r="G577" s="72"/>
      <c r="H577" s="72"/>
      <c r="I577" s="72"/>
      <c r="J577" s="72"/>
      <c r="K577" s="72"/>
      <c r="L577" s="72"/>
      <c r="M577" s="72"/>
      <c r="N577" s="19"/>
    </row>
    <row r="578" spans="1:14" s="25" customFormat="1" ht="13.5" customHeight="1" x14ac:dyDescent="0.35">
      <c r="A578" s="72"/>
      <c r="B578" s="72"/>
      <c r="C578" s="72"/>
      <c r="D578" s="72"/>
      <c r="G578" s="72"/>
      <c r="H578" s="72"/>
      <c r="I578" s="72"/>
      <c r="J578" s="72"/>
      <c r="K578" s="72"/>
      <c r="L578" s="72"/>
      <c r="M578" s="72"/>
      <c r="N578" s="19"/>
    </row>
    <row r="579" spans="1:14" s="25" customFormat="1" ht="13.5" customHeight="1" x14ac:dyDescent="0.35">
      <c r="A579" s="72"/>
      <c r="B579" s="72"/>
      <c r="C579" s="72"/>
      <c r="D579" s="72"/>
      <c r="G579" s="72"/>
      <c r="H579" s="72"/>
      <c r="I579" s="72"/>
      <c r="J579" s="72"/>
      <c r="K579" s="72"/>
      <c r="L579" s="72"/>
      <c r="M579" s="72"/>
      <c r="N579" s="19"/>
    </row>
    <row r="580" spans="1:14" s="25" customFormat="1" ht="13.5" customHeight="1" x14ac:dyDescent="0.35">
      <c r="A580" s="72"/>
      <c r="B580" s="72"/>
      <c r="C580" s="72"/>
      <c r="D580" s="72"/>
      <c r="G580" s="72"/>
      <c r="H580" s="72"/>
      <c r="I580" s="72"/>
      <c r="J580" s="72"/>
      <c r="K580" s="72"/>
      <c r="L580" s="72"/>
      <c r="M580" s="72"/>
      <c r="N580" s="19"/>
    </row>
    <row r="581" spans="1:14" s="25" customFormat="1" ht="13.5" customHeight="1" x14ac:dyDescent="0.35">
      <c r="A581" s="72"/>
      <c r="B581" s="72"/>
      <c r="C581" s="72"/>
      <c r="D581" s="72"/>
      <c r="G581" s="72"/>
      <c r="H581" s="72"/>
      <c r="I581" s="72"/>
      <c r="J581" s="72"/>
      <c r="K581" s="72"/>
      <c r="L581" s="72"/>
      <c r="M581" s="72"/>
      <c r="N581" s="19"/>
    </row>
    <row r="582" spans="1:14" s="25" customFormat="1" ht="13.5" customHeight="1" x14ac:dyDescent="0.35">
      <c r="A582" s="72"/>
      <c r="B582" s="72"/>
      <c r="C582" s="72"/>
      <c r="D582" s="72"/>
      <c r="G582" s="72"/>
      <c r="H582" s="72"/>
      <c r="I582" s="72"/>
      <c r="J582" s="72"/>
      <c r="K582" s="72"/>
      <c r="L582" s="72"/>
      <c r="M582" s="72"/>
      <c r="N582" s="19"/>
    </row>
    <row r="583" spans="1:14" s="25" customFormat="1" ht="13.5" customHeight="1" x14ac:dyDescent="0.35">
      <c r="A583" s="72"/>
      <c r="B583" s="72"/>
      <c r="C583" s="72"/>
      <c r="D583" s="72"/>
      <c r="G583" s="72"/>
      <c r="H583" s="72"/>
      <c r="I583" s="72"/>
      <c r="J583" s="72"/>
      <c r="K583" s="72"/>
      <c r="L583" s="72"/>
      <c r="M583" s="72"/>
      <c r="N583" s="19"/>
    </row>
    <row r="584" spans="1:14" s="25" customFormat="1" ht="13.5" customHeight="1" x14ac:dyDescent="0.35">
      <c r="A584" s="72"/>
      <c r="B584" s="72"/>
      <c r="C584" s="72"/>
      <c r="D584" s="72"/>
      <c r="G584" s="72"/>
      <c r="H584" s="72"/>
      <c r="I584" s="72"/>
      <c r="J584" s="72"/>
      <c r="K584" s="72"/>
      <c r="L584" s="72"/>
      <c r="M584" s="72"/>
      <c r="N584" s="19"/>
    </row>
    <row r="585" spans="1:14" s="25" customFormat="1" ht="13.5" customHeight="1" x14ac:dyDescent="0.35">
      <c r="A585" s="72"/>
      <c r="B585" s="72"/>
      <c r="C585" s="72"/>
      <c r="D585" s="72"/>
      <c r="G585" s="72"/>
      <c r="H585" s="72"/>
      <c r="I585" s="72"/>
      <c r="J585" s="72"/>
      <c r="K585" s="72"/>
      <c r="L585" s="72"/>
      <c r="M585" s="72"/>
      <c r="N585" s="19"/>
    </row>
    <row r="586" spans="1:14" s="25" customFormat="1" ht="13.5" customHeight="1" x14ac:dyDescent="0.35">
      <c r="A586" s="72"/>
      <c r="B586" s="72"/>
      <c r="C586" s="72"/>
      <c r="D586" s="72"/>
      <c r="G586" s="72"/>
      <c r="H586" s="72"/>
      <c r="I586" s="72"/>
      <c r="J586" s="72"/>
      <c r="K586" s="72"/>
      <c r="L586" s="72"/>
      <c r="M586" s="72"/>
      <c r="N586" s="19"/>
    </row>
    <row r="587" spans="1:14" s="25" customFormat="1" ht="13.5" customHeight="1" x14ac:dyDescent="0.35">
      <c r="A587" s="72"/>
      <c r="B587" s="72"/>
      <c r="C587" s="72"/>
      <c r="D587" s="72"/>
      <c r="G587" s="72"/>
      <c r="H587" s="72"/>
      <c r="I587" s="72"/>
      <c r="J587" s="72"/>
      <c r="K587" s="72"/>
      <c r="L587" s="72"/>
      <c r="M587" s="72"/>
      <c r="N587" s="19"/>
    </row>
    <row r="588" spans="1:14" s="25" customFormat="1" ht="13.5" customHeight="1" x14ac:dyDescent="0.35">
      <c r="A588" s="72"/>
      <c r="B588" s="72"/>
      <c r="C588" s="72"/>
      <c r="D588" s="72"/>
      <c r="G588" s="72"/>
      <c r="H588" s="72"/>
      <c r="I588" s="72"/>
      <c r="J588" s="72"/>
      <c r="K588" s="72"/>
      <c r="L588" s="72"/>
      <c r="M588" s="72"/>
      <c r="N588" s="19"/>
    </row>
    <row r="589" spans="1:14" s="25" customFormat="1" ht="13.5" customHeight="1" x14ac:dyDescent="0.35">
      <c r="A589" s="72"/>
      <c r="B589" s="72"/>
      <c r="C589" s="72"/>
      <c r="D589" s="72"/>
      <c r="G589" s="72"/>
      <c r="H589" s="72"/>
      <c r="I589" s="72"/>
      <c r="J589" s="72"/>
      <c r="K589" s="72"/>
      <c r="L589" s="72"/>
      <c r="M589" s="72"/>
      <c r="N589" s="19"/>
    </row>
    <row r="590" spans="1:14" s="25" customFormat="1" ht="13.5" customHeight="1" x14ac:dyDescent="0.35">
      <c r="A590" s="72"/>
      <c r="B590" s="72"/>
      <c r="C590" s="72"/>
      <c r="D590" s="72"/>
      <c r="G590" s="72"/>
      <c r="H590" s="72"/>
      <c r="I590" s="72"/>
      <c r="J590" s="72"/>
      <c r="K590" s="72"/>
      <c r="L590" s="72"/>
      <c r="M590" s="72"/>
      <c r="N590" s="19"/>
    </row>
    <row r="591" spans="1:14" s="25" customFormat="1" ht="13.5" customHeight="1" x14ac:dyDescent="0.35">
      <c r="A591" s="72"/>
      <c r="B591" s="72"/>
      <c r="C591" s="72"/>
      <c r="D591" s="72"/>
      <c r="G591" s="72"/>
      <c r="H591" s="72"/>
      <c r="I591" s="72"/>
      <c r="J591" s="72"/>
      <c r="K591" s="72"/>
      <c r="L591" s="72"/>
      <c r="M591" s="72"/>
      <c r="N591" s="19"/>
    </row>
    <row r="592" spans="1:14" s="25" customFormat="1" ht="13.5" customHeight="1" x14ac:dyDescent="0.35">
      <c r="A592" s="72"/>
      <c r="B592" s="72"/>
      <c r="C592" s="72"/>
      <c r="D592" s="72"/>
      <c r="G592" s="72"/>
      <c r="H592" s="72"/>
      <c r="I592" s="72"/>
      <c r="J592" s="72"/>
      <c r="K592" s="72"/>
      <c r="L592" s="72"/>
      <c r="M592" s="72"/>
      <c r="N592" s="19"/>
    </row>
    <row r="593" spans="1:14" s="25" customFormat="1" ht="13.5" customHeight="1" x14ac:dyDescent="0.35">
      <c r="A593" s="72"/>
      <c r="B593" s="72"/>
      <c r="C593" s="72"/>
      <c r="D593" s="72"/>
      <c r="G593" s="72"/>
      <c r="H593" s="72"/>
      <c r="I593" s="72"/>
      <c r="J593" s="72"/>
      <c r="K593" s="72"/>
      <c r="L593" s="72"/>
      <c r="M593" s="72"/>
      <c r="N593" s="19"/>
    </row>
    <row r="594" spans="1:14" s="25" customFormat="1" ht="13.5" customHeight="1" x14ac:dyDescent="0.35">
      <c r="A594" s="72"/>
      <c r="B594" s="72"/>
      <c r="C594" s="72"/>
      <c r="D594" s="72"/>
      <c r="G594" s="72"/>
      <c r="H594" s="72"/>
      <c r="I594" s="72"/>
      <c r="J594" s="72"/>
      <c r="K594" s="72"/>
      <c r="L594" s="72"/>
      <c r="M594" s="72"/>
      <c r="N594" s="19"/>
    </row>
    <row r="595" spans="1:14" s="25" customFormat="1" ht="13.5" customHeight="1" x14ac:dyDescent="0.35">
      <c r="A595" s="72"/>
      <c r="B595" s="72"/>
      <c r="C595" s="72"/>
      <c r="D595" s="72"/>
      <c r="G595" s="72"/>
      <c r="H595" s="72"/>
      <c r="I595" s="72"/>
      <c r="J595" s="72"/>
      <c r="K595" s="72"/>
      <c r="L595" s="72"/>
      <c r="M595" s="72"/>
      <c r="N595" s="19"/>
    </row>
    <row r="596" spans="1:14" s="25" customFormat="1" ht="13.5" customHeight="1" x14ac:dyDescent="0.35">
      <c r="A596" s="72"/>
      <c r="B596" s="72"/>
      <c r="C596" s="72"/>
      <c r="D596" s="72"/>
      <c r="G596" s="72"/>
      <c r="H596" s="72"/>
      <c r="I596" s="72"/>
      <c r="J596" s="72"/>
      <c r="K596" s="72"/>
      <c r="L596" s="72"/>
      <c r="M596" s="72"/>
      <c r="N596" s="19"/>
    </row>
    <row r="597" spans="1:14" s="25" customFormat="1" ht="13.5" customHeight="1" x14ac:dyDescent="0.35">
      <c r="A597" s="72"/>
      <c r="B597" s="72"/>
      <c r="C597" s="72"/>
      <c r="D597" s="72"/>
      <c r="G597" s="72"/>
      <c r="H597" s="72"/>
      <c r="I597" s="72"/>
      <c r="J597" s="72"/>
      <c r="K597" s="72"/>
      <c r="L597" s="72"/>
      <c r="M597" s="72"/>
      <c r="N597" s="19"/>
    </row>
    <row r="598" spans="1:14" s="25" customFormat="1" ht="13.5" customHeight="1" x14ac:dyDescent="0.35">
      <c r="A598" s="72"/>
      <c r="B598" s="72"/>
      <c r="C598" s="72"/>
      <c r="D598" s="72"/>
      <c r="G598" s="72"/>
      <c r="H598" s="72"/>
      <c r="I598" s="72"/>
      <c r="J598" s="72"/>
      <c r="K598" s="72"/>
      <c r="L598" s="72"/>
      <c r="M598" s="72"/>
      <c r="N598" s="19"/>
    </row>
    <row r="599" spans="1:14" s="25" customFormat="1" ht="13.5" customHeight="1" x14ac:dyDescent="0.35">
      <c r="A599" s="72"/>
      <c r="B599" s="72"/>
      <c r="C599" s="72"/>
      <c r="D599" s="72"/>
      <c r="G599" s="72"/>
      <c r="H599" s="72"/>
      <c r="I599" s="72"/>
      <c r="J599" s="72"/>
      <c r="K599" s="72"/>
      <c r="L599" s="72"/>
      <c r="M599" s="72"/>
      <c r="N599" s="19"/>
    </row>
    <row r="600" spans="1:14" s="25" customFormat="1" ht="13.5" customHeight="1" x14ac:dyDescent="0.35">
      <c r="A600" s="72"/>
      <c r="B600" s="72"/>
      <c r="C600" s="72"/>
      <c r="D600" s="72"/>
      <c r="G600" s="72"/>
      <c r="H600" s="72"/>
      <c r="I600" s="72"/>
      <c r="J600" s="72"/>
      <c r="K600" s="72"/>
      <c r="L600" s="72"/>
      <c r="M600" s="72"/>
      <c r="N600" s="19"/>
    </row>
    <row r="601" spans="1:14" s="25" customFormat="1" ht="13.5" customHeight="1" x14ac:dyDescent="0.35">
      <c r="A601" s="72"/>
      <c r="B601" s="72"/>
      <c r="C601" s="72"/>
      <c r="D601" s="72"/>
      <c r="G601" s="72"/>
      <c r="H601" s="72"/>
      <c r="I601" s="72"/>
      <c r="J601" s="72"/>
      <c r="K601" s="72"/>
      <c r="L601" s="72"/>
      <c r="M601" s="72"/>
      <c r="N601" s="19"/>
    </row>
    <row r="602" spans="1:14" s="25" customFormat="1" ht="13.5" customHeight="1" x14ac:dyDescent="0.35">
      <c r="A602" s="72"/>
      <c r="B602" s="72"/>
      <c r="C602" s="72"/>
      <c r="D602" s="72"/>
      <c r="G602" s="72"/>
      <c r="H602" s="72"/>
      <c r="I602" s="72"/>
      <c r="J602" s="72"/>
      <c r="K602" s="72"/>
      <c r="L602" s="72"/>
      <c r="M602" s="72"/>
      <c r="N602" s="19"/>
    </row>
    <row r="603" spans="1:14" s="25" customFormat="1" ht="13.5" customHeight="1" x14ac:dyDescent="0.35">
      <c r="A603" s="72"/>
      <c r="B603" s="72"/>
      <c r="C603" s="72"/>
      <c r="D603" s="72"/>
      <c r="G603" s="72"/>
      <c r="H603" s="72"/>
      <c r="I603" s="72"/>
      <c r="J603" s="72"/>
      <c r="K603" s="72"/>
      <c r="L603" s="72"/>
      <c r="M603" s="72"/>
      <c r="N603" s="19"/>
    </row>
    <row r="604" spans="1:14" s="25" customFormat="1" ht="13.5" customHeight="1" x14ac:dyDescent="0.35">
      <c r="A604" s="72"/>
      <c r="B604" s="72"/>
      <c r="C604" s="72"/>
      <c r="D604" s="72"/>
      <c r="G604" s="72"/>
      <c r="H604" s="72"/>
      <c r="I604" s="72"/>
      <c r="J604" s="72"/>
      <c r="K604" s="72"/>
      <c r="L604" s="72"/>
      <c r="M604" s="72"/>
      <c r="N604" s="19"/>
    </row>
    <row r="605" spans="1:14" s="25" customFormat="1" ht="13.5" customHeight="1" x14ac:dyDescent="0.35">
      <c r="A605" s="72"/>
      <c r="B605" s="72"/>
      <c r="C605" s="72"/>
      <c r="D605" s="72"/>
      <c r="G605" s="72"/>
      <c r="H605" s="72"/>
      <c r="I605" s="72"/>
      <c r="J605" s="72"/>
      <c r="K605" s="72"/>
      <c r="L605" s="72"/>
      <c r="M605" s="72"/>
      <c r="N605" s="19"/>
    </row>
    <row r="606" spans="1:14" s="25" customFormat="1" ht="13.5" customHeight="1" x14ac:dyDescent="0.35">
      <c r="A606" s="72"/>
      <c r="B606" s="72"/>
      <c r="C606" s="72"/>
      <c r="D606" s="72"/>
      <c r="G606" s="72"/>
      <c r="H606" s="72"/>
      <c r="I606" s="72"/>
      <c r="J606" s="72"/>
      <c r="K606" s="72"/>
      <c r="L606" s="72"/>
      <c r="M606" s="72"/>
      <c r="N606" s="19"/>
    </row>
    <row r="607" spans="1:14" s="25" customFormat="1" ht="13.5" customHeight="1" x14ac:dyDescent="0.35">
      <c r="A607" s="72"/>
      <c r="B607" s="72"/>
      <c r="C607" s="72"/>
      <c r="D607" s="72"/>
      <c r="G607" s="72"/>
      <c r="H607" s="72"/>
      <c r="I607" s="72"/>
      <c r="J607" s="72"/>
      <c r="K607" s="72"/>
      <c r="L607" s="72"/>
      <c r="M607" s="72"/>
      <c r="N607" s="19"/>
    </row>
    <row r="608" spans="1:14" s="25" customFormat="1" ht="13.5" customHeight="1" x14ac:dyDescent="0.35">
      <c r="A608" s="72"/>
      <c r="B608" s="72"/>
      <c r="C608" s="72"/>
      <c r="D608" s="72"/>
      <c r="G608" s="72"/>
      <c r="H608" s="72"/>
      <c r="I608" s="72"/>
      <c r="J608" s="72"/>
      <c r="K608" s="72"/>
      <c r="L608" s="72"/>
      <c r="M608" s="72"/>
      <c r="N608" s="19"/>
    </row>
    <row r="609" spans="1:14" s="25" customFormat="1" ht="13.5" customHeight="1" x14ac:dyDescent="0.35">
      <c r="A609" s="72"/>
      <c r="B609" s="72"/>
      <c r="C609" s="72"/>
      <c r="D609" s="72"/>
      <c r="G609" s="72"/>
      <c r="H609" s="72"/>
      <c r="I609" s="72"/>
      <c r="J609" s="72"/>
      <c r="K609" s="72"/>
      <c r="L609" s="72"/>
      <c r="M609" s="72"/>
      <c r="N609" s="19"/>
    </row>
    <row r="610" spans="1:14" s="25" customFormat="1" ht="13.5" customHeight="1" x14ac:dyDescent="0.35">
      <c r="A610" s="72"/>
      <c r="B610" s="72"/>
      <c r="C610" s="72"/>
      <c r="D610" s="72"/>
      <c r="G610" s="72"/>
      <c r="H610" s="72"/>
      <c r="I610" s="72"/>
      <c r="J610" s="72"/>
      <c r="K610" s="72"/>
      <c r="L610" s="72"/>
      <c r="M610" s="72"/>
      <c r="N610" s="19"/>
    </row>
    <row r="611" spans="1:14" s="25" customFormat="1" ht="13.5" customHeight="1" x14ac:dyDescent="0.35">
      <c r="A611" s="72"/>
      <c r="B611" s="72"/>
      <c r="C611" s="72"/>
      <c r="D611" s="72"/>
      <c r="G611" s="72"/>
      <c r="H611" s="72"/>
      <c r="I611" s="72"/>
      <c r="J611" s="72"/>
      <c r="K611" s="72"/>
      <c r="L611" s="72"/>
      <c r="M611" s="72"/>
      <c r="N611" s="19"/>
    </row>
    <row r="612" spans="1:14" s="25" customFormat="1" ht="13.5" customHeight="1" x14ac:dyDescent="0.35">
      <c r="A612" s="72"/>
      <c r="B612" s="72"/>
      <c r="C612" s="72"/>
      <c r="D612" s="72"/>
      <c r="G612" s="72"/>
      <c r="H612" s="72"/>
      <c r="I612" s="72"/>
      <c r="J612" s="72"/>
      <c r="K612" s="72"/>
      <c r="L612" s="72"/>
      <c r="M612" s="72"/>
      <c r="N612" s="19"/>
    </row>
    <row r="613" spans="1:14" s="25" customFormat="1" ht="13.5" customHeight="1" x14ac:dyDescent="0.35">
      <c r="A613" s="72"/>
      <c r="B613" s="72"/>
      <c r="C613" s="72"/>
      <c r="D613" s="72"/>
      <c r="G613" s="72"/>
      <c r="H613" s="72"/>
      <c r="I613" s="72"/>
      <c r="J613" s="72"/>
      <c r="K613" s="72"/>
      <c r="L613" s="72"/>
      <c r="M613" s="72"/>
      <c r="N613" s="19"/>
    </row>
    <row r="614" spans="1:14" s="25" customFormat="1" ht="13.5" customHeight="1" x14ac:dyDescent="0.35">
      <c r="A614" s="72"/>
      <c r="B614" s="72"/>
      <c r="C614" s="72"/>
      <c r="D614" s="72"/>
      <c r="G614" s="72"/>
      <c r="H614" s="72"/>
      <c r="I614" s="72"/>
      <c r="J614" s="72"/>
      <c r="K614" s="72"/>
      <c r="L614" s="72"/>
      <c r="M614" s="72"/>
      <c r="N614" s="19"/>
    </row>
    <row r="615" spans="1:14" s="25" customFormat="1" ht="13.5" customHeight="1" x14ac:dyDescent="0.35">
      <c r="A615" s="72"/>
      <c r="B615" s="72"/>
      <c r="C615" s="72"/>
      <c r="D615" s="72"/>
      <c r="G615" s="72"/>
      <c r="H615" s="72"/>
      <c r="I615" s="72"/>
      <c r="J615" s="72"/>
      <c r="K615" s="72"/>
      <c r="L615" s="72"/>
      <c r="M615" s="72"/>
      <c r="N615" s="19"/>
    </row>
    <row r="616" spans="1:14" s="25" customFormat="1" ht="13.5" customHeight="1" x14ac:dyDescent="0.35">
      <c r="A616" s="72"/>
      <c r="B616" s="72"/>
      <c r="C616" s="72"/>
      <c r="D616" s="72"/>
      <c r="G616" s="72"/>
      <c r="H616" s="72"/>
      <c r="I616" s="72"/>
      <c r="J616" s="72"/>
      <c r="K616" s="72"/>
      <c r="L616" s="72"/>
      <c r="M616" s="72"/>
      <c r="N616" s="19"/>
    </row>
    <row r="617" spans="1:14" s="25" customFormat="1" ht="13.5" customHeight="1" x14ac:dyDescent="0.35">
      <c r="A617" s="72"/>
      <c r="B617" s="72"/>
      <c r="C617" s="72"/>
      <c r="D617" s="72"/>
      <c r="G617" s="72"/>
      <c r="H617" s="72"/>
      <c r="I617" s="72"/>
      <c r="J617" s="72"/>
      <c r="K617" s="72"/>
      <c r="L617" s="72"/>
      <c r="M617" s="72"/>
      <c r="N617" s="19"/>
    </row>
    <row r="618" spans="1:14" s="25" customFormat="1" ht="13.5" customHeight="1" x14ac:dyDescent="0.35">
      <c r="A618" s="72"/>
      <c r="B618" s="72"/>
      <c r="C618" s="72"/>
      <c r="D618" s="72"/>
      <c r="G618" s="72"/>
      <c r="H618" s="72"/>
      <c r="I618" s="72"/>
      <c r="J618" s="72"/>
      <c r="K618" s="72"/>
      <c r="L618" s="72"/>
      <c r="M618" s="72"/>
      <c r="N618" s="19"/>
    </row>
    <row r="619" spans="1:14" s="25" customFormat="1" ht="13.5" customHeight="1" x14ac:dyDescent="0.35">
      <c r="A619" s="72"/>
      <c r="B619" s="72"/>
      <c r="C619" s="72"/>
      <c r="D619" s="72"/>
      <c r="G619" s="72"/>
      <c r="H619" s="72"/>
      <c r="I619" s="72"/>
      <c r="J619" s="72"/>
      <c r="K619" s="72"/>
      <c r="L619" s="72"/>
      <c r="M619" s="72"/>
      <c r="N619" s="19"/>
    </row>
    <row r="620" spans="1:14" s="25" customFormat="1" ht="13.5" customHeight="1" x14ac:dyDescent="0.35">
      <c r="A620" s="72"/>
      <c r="B620" s="72"/>
      <c r="C620" s="72"/>
      <c r="D620" s="72"/>
      <c r="G620" s="72"/>
      <c r="H620" s="72"/>
      <c r="I620" s="72"/>
      <c r="J620" s="72"/>
      <c r="K620" s="72"/>
      <c r="L620" s="72"/>
      <c r="M620" s="72"/>
      <c r="N620" s="19"/>
    </row>
    <row r="621" spans="1:14" s="25" customFormat="1" ht="13.5" customHeight="1" x14ac:dyDescent="0.35">
      <c r="A621" s="72"/>
      <c r="B621" s="72"/>
      <c r="C621" s="72"/>
      <c r="D621" s="72"/>
      <c r="G621" s="72"/>
      <c r="H621" s="72"/>
      <c r="I621" s="72"/>
      <c r="J621" s="72"/>
      <c r="K621" s="72"/>
      <c r="L621" s="72"/>
      <c r="M621" s="72"/>
      <c r="N621" s="19"/>
    </row>
    <row r="622" spans="1:14" s="25" customFormat="1" ht="13.5" customHeight="1" x14ac:dyDescent="0.35">
      <c r="A622" s="72"/>
      <c r="B622" s="72"/>
      <c r="C622" s="72"/>
      <c r="D622" s="72"/>
      <c r="G622" s="72"/>
      <c r="H622" s="72"/>
      <c r="I622" s="72"/>
      <c r="J622" s="72"/>
      <c r="K622" s="72"/>
      <c r="L622" s="72"/>
      <c r="M622" s="72"/>
      <c r="N622" s="19"/>
    </row>
    <row r="623" spans="1:14" s="25" customFormat="1" ht="13.5" customHeight="1" x14ac:dyDescent="0.35">
      <c r="A623" s="72"/>
      <c r="B623" s="72"/>
      <c r="C623" s="72"/>
      <c r="D623" s="72"/>
      <c r="G623" s="72"/>
      <c r="H623" s="72"/>
      <c r="I623" s="72"/>
      <c r="J623" s="72"/>
      <c r="K623" s="72"/>
      <c r="L623" s="72"/>
      <c r="M623" s="72"/>
      <c r="N623" s="19"/>
    </row>
    <row r="624" spans="1:14" s="25" customFormat="1" ht="13.5" customHeight="1" x14ac:dyDescent="0.35">
      <c r="A624" s="72"/>
      <c r="B624" s="72"/>
      <c r="C624" s="72"/>
      <c r="D624" s="72"/>
      <c r="G624" s="72"/>
      <c r="H624" s="72"/>
      <c r="I624" s="72"/>
      <c r="J624" s="72"/>
      <c r="K624" s="72"/>
      <c r="L624" s="72"/>
      <c r="M624" s="72"/>
      <c r="N624" s="19"/>
    </row>
    <row r="625" spans="1:14" s="25" customFormat="1" ht="13.5" customHeight="1" x14ac:dyDescent="0.35">
      <c r="A625" s="72"/>
      <c r="B625" s="72"/>
      <c r="C625" s="72"/>
      <c r="D625" s="72"/>
      <c r="G625" s="72"/>
      <c r="H625" s="72"/>
      <c r="I625" s="72"/>
      <c r="J625" s="72"/>
      <c r="K625" s="72"/>
      <c r="L625" s="72"/>
      <c r="M625" s="72"/>
      <c r="N625" s="19"/>
    </row>
    <row r="626" spans="1:14" s="25" customFormat="1" ht="13.5" customHeight="1" x14ac:dyDescent="0.35">
      <c r="A626" s="72"/>
      <c r="B626" s="72"/>
      <c r="C626" s="72"/>
      <c r="D626" s="72"/>
      <c r="G626" s="72"/>
      <c r="H626" s="72"/>
      <c r="I626" s="72"/>
      <c r="J626" s="72"/>
      <c r="K626" s="72"/>
      <c r="L626" s="72"/>
      <c r="M626" s="72"/>
      <c r="N626" s="19"/>
    </row>
    <row r="627" spans="1:14" s="25" customFormat="1" ht="13.5" customHeight="1" x14ac:dyDescent="0.35">
      <c r="A627" s="72"/>
      <c r="B627" s="72"/>
      <c r="C627" s="72"/>
      <c r="D627" s="72"/>
      <c r="G627" s="72"/>
      <c r="H627" s="72"/>
      <c r="I627" s="72"/>
      <c r="J627" s="72"/>
      <c r="K627" s="72"/>
      <c r="L627" s="72"/>
      <c r="M627" s="72"/>
      <c r="N627" s="19"/>
    </row>
    <row r="628" spans="1:14" s="25" customFormat="1" ht="13.5" customHeight="1" x14ac:dyDescent="0.35">
      <c r="A628" s="72"/>
      <c r="B628" s="72"/>
      <c r="C628" s="72"/>
      <c r="D628" s="72"/>
      <c r="G628" s="72"/>
      <c r="H628" s="72"/>
      <c r="I628" s="72"/>
      <c r="J628" s="72"/>
      <c r="K628" s="72"/>
      <c r="L628" s="72"/>
      <c r="M628" s="72"/>
      <c r="N628" s="19"/>
    </row>
    <row r="629" spans="1:14" s="25" customFormat="1" ht="13.5" customHeight="1" x14ac:dyDescent="0.35">
      <c r="A629" s="72"/>
      <c r="B629" s="72"/>
      <c r="C629" s="72"/>
      <c r="D629" s="72"/>
      <c r="G629" s="72"/>
      <c r="H629" s="72"/>
      <c r="I629" s="72"/>
      <c r="J629" s="72"/>
      <c r="K629" s="72"/>
      <c r="L629" s="72"/>
      <c r="M629" s="72"/>
      <c r="N629" s="19"/>
    </row>
    <row r="630" spans="1:14" s="25" customFormat="1" ht="13.5" customHeight="1" x14ac:dyDescent="0.35">
      <c r="A630" s="72"/>
      <c r="B630" s="72"/>
      <c r="C630" s="72"/>
      <c r="D630" s="72"/>
      <c r="G630" s="72"/>
      <c r="H630" s="72"/>
      <c r="I630" s="72"/>
      <c r="J630" s="72"/>
      <c r="K630" s="72"/>
      <c r="L630" s="72"/>
      <c r="M630" s="72"/>
      <c r="N630" s="19"/>
    </row>
    <row r="631" spans="1:14" s="25" customFormat="1" ht="13.5" customHeight="1" x14ac:dyDescent="0.35">
      <c r="A631" s="72"/>
      <c r="B631" s="72"/>
      <c r="C631" s="72"/>
      <c r="D631" s="72"/>
      <c r="G631" s="72"/>
      <c r="H631" s="72"/>
      <c r="I631" s="72"/>
      <c r="J631" s="72"/>
      <c r="K631" s="72"/>
      <c r="L631" s="72"/>
      <c r="M631" s="72"/>
      <c r="N631" s="19"/>
    </row>
    <row r="632" spans="1:14" s="25" customFormat="1" ht="13.5" customHeight="1" x14ac:dyDescent="0.35">
      <c r="A632" s="72"/>
      <c r="B632" s="72"/>
      <c r="C632" s="72"/>
      <c r="D632" s="72"/>
      <c r="G632" s="72"/>
      <c r="H632" s="72"/>
      <c r="I632" s="72"/>
      <c r="J632" s="72"/>
      <c r="K632" s="72"/>
      <c r="L632" s="72"/>
      <c r="M632" s="72"/>
      <c r="N632" s="19"/>
    </row>
    <row r="633" spans="1:14" s="25" customFormat="1" ht="13.5" customHeight="1" x14ac:dyDescent="0.35">
      <c r="A633" s="72"/>
      <c r="B633" s="72"/>
      <c r="C633" s="72"/>
      <c r="D633" s="72"/>
      <c r="G633" s="72"/>
      <c r="H633" s="72"/>
      <c r="I633" s="72"/>
      <c r="J633" s="72"/>
      <c r="K633" s="72"/>
      <c r="L633" s="72"/>
      <c r="M633" s="72"/>
      <c r="N633" s="19"/>
    </row>
    <row r="634" spans="1:14" s="25" customFormat="1" ht="13.5" customHeight="1" x14ac:dyDescent="0.35">
      <c r="A634" s="72"/>
      <c r="B634" s="72"/>
      <c r="C634" s="72"/>
      <c r="D634" s="72"/>
      <c r="G634" s="72"/>
      <c r="H634" s="72"/>
      <c r="I634" s="72"/>
      <c r="J634" s="72"/>
      <c r="K634" s="72"/>
      <c r="L634" s="72"/>
      <c r="M634" s="72"/>
      <c r="N634" s="19"/>
    </row>
    <row r="635" spans="1:14" s="25" customFormat="1" ht="13.5" customHeight="1" x14ac:dyDescent="0.35">
      <c r="A635" s="72"/>
      <c r="B635" s="72"/>
      <c r="C635" s="72"/>
      <c r="D635" s="72"/>
      <c r="G635" s="72"/>
      <c r="H635" s="72"/>
      <c r="I635" s="72"/>
      <c r="J635" s="72"/>
      <c r="K635" s="72"/>
      <c r="L635" s="72"/>
      <c r="M635" s="72"/>
      <c r="N635" s="19"/>
    </row>
    <row r="636" spans="1:14" s="25" customFormat="1" ht="13.5" customHeight="1" x14ac:dyDescent="0.35">
      <c r="A636" s="72"/>
      <c r="B636" s="72"/>
      <c r="C636" s="72"/>
      <c r="D636" s="72"/>
      <c r="G636" s="72"/>
      <c r="H636" s="72"/>
      <c r="I636" s="72"/>
      <c r="J636" s="72"/>
      <c r="K636" s="72"/>
      <c r="L636" s="72"/>
      <c r="M636" s="72"/>
      <c r="N636" s="19"/>
    </row>
    <row r="637" spans="1:14" s="25" customFormat="1" ht="13.5" customHeight="1" x14ac:dyDescent="0.35">
      <c r="A637" s="72"/>
      <c r="B637" s="72"/>
      <c r="C637" s="72"/>
      <c r="D637" s="72"/>
      <c r="G637" s="72"/>
      <c r="H637" s="72"/>
      <c r="I637" s="72"/>
      <c r="J637" s="72"/>
      <c r="K637" s="72"/>
      <c r="L637" s="72"/>
      <c r="M637" s="72"/>
      <c r="N637" s="19"/>
    </row>
    <row r="638" spans="1:14" s="25" customFormat="1" ht="13.5" customHeight="1" x14ac:dyDescent="0.35">
      <c r="A638" s="72"/>
      <c r="B638" s="72"/>
      <c r="C638" s="72"/>
      <c r="D638" s="72"/>
      <c r="G638" s="72"/>
      <c r="H638" s="72"/>
      <c r="I638" s="72"/>
      <c r="J638" s="72"/>
      <c r="K638" s="72"/>
      <c r="L638" s="72"/>
      <c r="M638" s="72"/>
      <c r="N638" s="19"/>
    </row>
    <row r="639" spans="1:14" s="25" customFormat="1" ht="13.5" customHeight="1" x14ac:dyDescent="0.35">
      <c r="A639" s="72"/>
      <c r="B639" s="72"/>
      <c r="C639" s="72"/>
      <c r="D639" s="72"/>
      <c r="G639" s="72"/>
      <c r="H639" s="72"/>
      <c r="I639" s="72"/>
      <c r="J639" s="72"/>
      <c r="K639" s="72"/>
      <c r="L639" s="72"/>
      <c r="M639" s="72"/>
      <c r="N639" s="19"/>
    </row>
    <row r="640" spans="1:14" s="25" customFormat="1" ht="13.5" customHeight="1" x14ac:dyDescent="0.35">
      <c r="A640" s="72"/>
      <c r="B640" s="72"/>
      <c r="C640" s="72"/>
      <c r="D640" s="72"/>
      <c r="G640" s="72"/>
      <c r="H640" s="72"/>
      <c r="I640" s="72"/>
      <c r="J640" s="72"/>
      <c r="K640" s="72"/>
      <c r="L640" s="72"/>
      <c r="M640" s="72"/>
      <c r="N640" s="19"/>
    </row>
    <row r="641" spans="1:14" s="25" customFormat="1" ht="13.5" customHeight="1" x14ac:dyDescent="0.35">
      <c r="A641" s="72"/>
      <c r="B641" s="72"/>
      <c r="C641" s="72"/>
      <c r="D641" s="72"/>
      <c r="G641" s="72"/>
      <c r="H641" s="72"/>
      <c r="I641" s="72"/>
      <c r="J641" s="72"/>
      <c r="K641" s="72"/>
      <c r="L641" s="72"/>
      <c r="M641" s="72"/>
      <c r="N641" s="19"/>
    </row>
    <row r="642" spans="1:14" s="25" customFormat="1" ht="13.5" customHeight="1" x14ac:dyDescent="0.35">
      <c r="A642" s="72"/>
      <c r="B642" s="72"/>
      <c r="C642" s="72"/>
      <c r="D642" s="72"/>
      <c r="G642" s="72"/>
      <c r="H642" s="72"/>
      <c r="I642" s="72"/>
      <c r="J642" s="72"/>
      <c r="K642" s="72"/>
      <c r="L642" s="72"/>
      <c r="M642" s="72"/>
      <c r="N642" s="19"/>
    </row>
    <row r="643" spans="1:14" s="25" customFormat="1" ht="13.5" customHeight="1" x14ac:dyDescent="0.35">
      <c r="A643" s="72"/>
      <c r="B643" s="72"/>
      <c r="C643" s="72"/>
      <c r="D643" s="72"/>
      <c r="G643" s="72"/>
      <c r="H643" s="72"/>
      <c r="I643" s="72"/>
      <c r="J643" s="72"/>
      <c r="K643" s="72"/>
      <c r="L643" s="72"/>
      <c r="M643" s="72"/>
      <c r="N643" s="19"/>
    </row>
    <row r="644" spans="1:14" s="25" customFormat="1" ht="13.5" customHeight="1" x14ac:dyDescent="0.35">
      <c r="A644" s="72"/>
      <c r="B644" s="72"/>
      <c r="C644" s="72"/>
      <c r="D644" s="72"/>
      <c r="G644" s="72"/>
      <c r="H644" s="72"/>
      <c r="I644" s="72"/>
      <c r="J644" s="72"/>
      <c r="K644" s="72"/>
      <c r="L644" s="72"/>
      <c r="M644" s="72"/>
      <c r="N644" s="19"/>
    </row>
    <row r="645" spans="1:14" s="25" customFormat="1" ht="13.5" customHeight="1" x14ac:dyDescent="0.35">
      <c r="A645" s="72"/>
      <c r="B645" s="72"/>
      <c r="C645" s="72"/>
      <c r="D645" s="72"/>
      <c r="G645" s="72"/>
      <c r="H645" s="72"/>
      <c r="I645" s="72"/>
      <c r="J645" s="72"/>
      <c r="K645" s="72"/>
      <c r="L645" s="72"/>
      <c r="M645" s="72"/>
      <c r="N645" s="19"/>
    </row>
    <row r="646" spans="1:14" s="25" customFormat="1" ht="13.5" customHeight="1" x14ac:dyDescent="0.35">
      <c r="A646" s="72"/>
      <c r="B646" s="72"/>
      <c r="C646" s="72"/>
      <c r="D646" s="72"/>
      <c r="G646" s="72"/>
      <c r="H646" s="72"/>
      <c r="I646" s="72"/>
      <c r="J646" s="72"/>
      <c r="K646" s="72"/>
      <c r="L646" s="72"/>
      <c r="M646" s="72"/>
      <c r="N646" s="19"/>
    </row>
    <row r="647" spans="1:14" s="25" customFormat="1" ht="13.5" customHeight="1" x14ac:dyDescent="0.35">
      <c r="A647" s="72"/>
      <c r="B647" s="72"/>
      <c r="C647" s="72"/>
      <c r="D647" s="72"/>
      <c r="G647" s="72"/>
      <c r="H647" s="72"/>
      <c r="I647" s="72"/>
      <c r="J647" s="72"/>
      <c r="K647" s="72"/>
      <c r="L647" s="72"/>
      <c r="M647" s="72"/>
      <c r="N647" s="19"/>
    </row>
    <row r="648" spans="1:14" s="25" customFormat="1" ht="13.5" customHeight="1" x14ac:dyDescent="0.35">
      <c r="A648" s="72"/>
      <c r="B648" s="72"/>
      <c r="C648" s="72"/>
      <c r="D648" s="72"/>
      <c r="G648" s="72"/>
      <c r="H648" s="72"/>
      <c r="I648" s="72"/>
      <c r="J648" s="72"/>
      <c r="K648" s="72"/>
      <c r="L648" s="72"/>
      <c r="M648" s="72"/>
      <c r="N648" s="19"/>
    </row>
    <row r="649" spans="1:14" s="25" customFormat="1" ht="13.5" customHeight="1" x14ac:dyDescent="0.35">
      <c r="A649" s="72"/>
      <c r="B649" s="72"/>
      <c r="C649" s="72"/>
      <c r="D649" s="72"/>
      <c r="G649" s="72"/>
      <c r="H649" s="72"/>
      <c r="I649" s="72"/>
      <c r="J649" s="72"/>
      <c r="K649" s="72"/>
      <c r="L649" s="72"/>
      <c r="M649" s="72"/>
      <c r="N649" s="19"/>
    </row>
    <row r="650" spans="1:14" s="25" customFormat="1" ht="13.5" customHeight="1" x14ac:dyDescent="0.35">
      <c r="A650" s="72"/>
      <c r="B650" s="72"/>
      <c r="C650" s="72"/>
      <c r="D650" s="72"/>
      <c r="G650" s="72"/>
      <c r="H650" s="72"/>
      <c r="I650" s="72"/>
      <c r="J650" s="72"/>
      <c r="K650" s="72"/>
      <c r="L650" s="72"/>
      <c r="M650" s="72"/>
      <c r="N650" s="19"/>
    </row>
    <row r="651" spans="1:14" s="25" customFormat="1" ht="13.5" customHeight="1" x14ac:dyDescent="0.35">
      <c r="A651" s="72"/>
      <c r="B651" s="72"/>
      <c r="C651" s="72"/>
      <c r="D651" s="72"/>
      <c r="G651" s="72"/>
      <c r="H651" s="72"/>
      <c r="I651" s="72"/>
      <c r="J651" s="72"/>
      <c r="K651" s="72"/>
      <c r="L651" s="72"/>
      <c r="M651" s="72"/>
      <c r="N651" s="19"/>
    </row>
    <row r="652" spans="1:14" s="25" customFormat="1" ht="13.5" customHeight="1" x14ac:dyDescent="0.35">
      <c r="A652" s="72"/>
      <c r="B652" s="72"/>
      <c r="C652" s="72"/>
      <c r="D652" s="72"/>
      <c r="G652" s="72"/>
      <c r="H652" s="72"/>
      <c r="I652" s="72"/>
      <c r="J652" s="72"/>
      <c r="K652" s="72"/>
      <c r="L652" s="72"/>
      <c r="M652" s="72"/>
      <c r="N652" s="19"/>
    </row>
    <row r="653" spans="1:14" s="25" customFormat="1" ht="13.5" customHeight="1" x14ac:dyDescent="0.35">
      <c r="A653" s="72"/>
      <c r="B653" s="72"/>
      <c r="C653" s="72"/>
      <c r="D653" s="72"/>
      <c r="G653" s="72"/>
      <c r="H653" s="72"/>
      <c r="I653" s="72"/>
      <c r="J653" s="72"/>
      <c r="K653" s="72"/>
      <c r="L653" s="72"/>
      <c r="M653" s="72"/>
      <c r="N653" s="19"/>
    </row>
    <row r="654" spans="1:14" s="25" customFormat="1" ht="13.5" customHeight="1" x14ac:dyDescent="0.35">
      <c r="A654" s="72"/>
      <c r="B654" s="72"/>
      <c r="C654" s="72"/>
      <c r="D654" s="72"/>
      <c r="G654" s="72"/>
      <c r="H654" s="72"/>
      <c r="I654" s="72"/>
      <c r="J654" s="72"/>
      <c r="K654" s="72"/>
      <c r="L654" s="72"/>
      <c r="M654" s="72"/>
      <c r="N654" s="19"/>
    </row>
    <row r="655" spans="1:14" s="25" customFormat="1" ht="13.5" customHeight="1" x14ac:dyDescent="0.35">
      <c r="A655" s="72"/>
      <c r="B655" s="72"/>
      <c r="C655" s="72"/>
      <c r="D655" s="72"/>
      <c r="G655" s="72"/>
      <c r="H655" s="72"/>
      <c r="I655" s="72"/>
      <c r="J655" s="72"/>
      <c r="K655" s="72"/>
      <c r="L655" s="72"/>
      <c r="M655" s="72"/>
      <c r="N655" s="19"/>
    </row>
    <row r="656" spans="1:14" s="25" customFormat="1" ht="13.5" customHeight="1" x14ac:dyDescent="0.35">
      <c r="A656" s="72"/>
      <c r="B656" s="72"/>
      <c r="C656" s="72"/>
      <c r="D656" s="72"/>
      <c r="G656" s="72"/>
      <c r="H656" s="72"/>
      <c r="I656" s="72"/>
      <c r="J656" s="72"/>
      <c r="K656" s="72"/>
      <c r="L656" s="72"/>
      <c r="M656" s="72"/>
      <c r="N656" s="19"/>
    </row>
    <row r="657" spans="1:14" s="25" customFormat="1" ht="13.5" customHeight="1" x14ac:dyDescent="0.35">
      <c r="A657" s="72"/>
      <c r="B657" s="72"/>
      <c r="C657" s="72"/>
      <c r="D657" s="72"/>
      <c r="G657" s="72"/>
      <c r="H657" s="72"/>
      <c r="I657" s="72"/>
      <c r="J657" s="72"/>
      <c r="K657" s="72"/>
      <c r="L657" s="72"/>
      <c r="M657" s="72"/>
      <c r="N657" s="19"/>
    </row>
    <row r="658" spans="1:14" s="25" customFormat="1" ht="13.5" customHeight="1" x14ac:dyDescent="0.35">
      <c r="A658" s="72"/>
      <c r="B658" s="72"/>
      <c r="C658" s="72"/>
      <c r="D658" s="72"/>
      <c r="G658" s="72"/>
      <c r="H658" s="72"/>
      <c r="I658" s="72"/>
      <c r="J658" s="72"/>
      <c r="K658" s="72"/>
      <c r="L658" s="72"/>
      <c r="M658" s="72"/>
      <c r="N658" s="19"/>
    </row>
    <row r="659" spans="1:14" s="25" customFormat="1" ht="13.5" customHeight="1" x14ac:dyDescent="0.35">
      <c r="A659" s="72"/>
      <c r="B659" s="72"/>
      <c r="C659" s="72"/>
      <c r="D659" s="72"/>
      <c r="G659" s="72"/>
      <c r="H659" s="72"/>
      <c r="I659" s="72"/>
      <c r="J659" s="72"/>
      <c r="K659" s="72"/>
      <c r="L659" s="72"/>
      <c r="M659" s="72"/>
      <c r="N659" s="19"/>
    </row>
    <row r="660" spans="1:14" s="25" customFormat="1" ht="13.5" customHeight="1" x14ac:dyDescent="0.35">
      <c r="A660" s="72"/>
      <c r="B660" s="72"/>
      <c r="C660" s="72"/>
      <c r="D660" s="72"/>
      <c r="G660" s="72"/>
      <c r="H660" s="72"/>
      <c r="I660" s="72"/>
      <c r="J660" s="72"/>
      <c r="K660" s="72"/>
      <c r="L660" s="72"/>
      <c r="M660" s="72"/>
      <c r="N660" s="19"/>
    </row>
    <row r="661" spans="1:14" s="25" customFormat="1" ht="13.5" customHeight="1" x14ac:dyDescent="0.35">
      <c r="A661" s="72"/>
      <c r="B661" s="72"/>
      <c r="C661" s="72"/>
      <c r="D661" s="72"/>
      <c r="G661" s="72"/>
      <c r="H661" s="72"/>
      <c r="I661" s="72"/>
      <c r="J661" s="72"/>
      <c r="K661" s="72"/>
      <c r="L661" s="72"/>
      <c r="M661" s="72"/>
      <c r="N661" s="19"/>
    </row>
    <row r="662" spans="1:14" s="25" customFormat="1" ht="13.5" customHeight="1" x14ac:dyDescent="0.35">
      <c r="A662" s="72"/>
      <c r="B662" s="72"/>
      <c r="C662" s="72"/>
      <c r="D662" s="72"/>
      <c r="G662" s="72"/>
      <c r="H662" s="72"/>
      <c r="I662" s="72"/>
      <c r="J662" s="72"/>
      <c r="K662" s="72"/>
      <c r="L662" s="72"/>
      <c r="M662" s="72"/>
      <c r="N662" s="19"/>
    </row>
    <row r="663" spans="1:14" s="25" customFormat="1" ht="13.5" customHeight="1" x14ac:dyDescent="0.35">
      <c r="A663" s="72"/>
      <c r="B663" s="72"/>
      <c r="C663" s="72"/>
      <c r="D663" s="72"/>
      <c r="G663" s="72"/>
      <c r="H663" s="72"/>
      <c r="I663" s="72"/>
      <c r="J663" s="72"/>
      <c r="K663" s="72"/>
      <c r="L663" s="72"/>
      <c r="M663" s="72"/>
      <c r="N663" s="19"/>
    </row>
    <row r="664" spans="1:14" s="25" customFormat="1" ht="13.5" customHeight="1" x14ac:dyDescent="0.35">
      <c r="A664" s="72"/>
      <c r="B664" s="72"/>
      <c r="C664" s="72"/>
      <c r="D664" s="72"/>
      <c r="G664" s="72"/>
      <c r="H664" s="72"/>
      <c r="I664" s="72"/>
      <c r="J664" s="72"/>
      <c r="K664" s="72"/>
      <c r="L664" s="72"/>
      <c r="M664" s="72"/>
      <c r="N664" s="19"/>
    </row>
    <row r="665" spans="1:14" s="25" customFormat="1" ht="13.5" customHeight="1" x14ac:dyDescent="0.35">
      <c r="A665" s="72"/>
      <c r="B665" s="72"/>
      <c r="C665" s="72"/>
      <c r="D665" s="72"/>
      <c r="G665" s="72"/>
      <c r="H665" s="72"/>
      <c r="I665" s="72"/>
      <c r="J665" s="72"/>
      <c r="K665" s="72"/>
      <c r="L665" s="72"/>
      <c r="M665" s="72"/>
      <c r="N665" s="19"/>
    </row>
    <row r="666" spans="1:14" s="25" customFormat="1" ht="13.5" customHeight="1" x14ac:dyDescent="0.35">
      <c r="A666" s="72"/>
      <c r="B666" s="72"/>
      <c r="C666" s="72"/>
      <c r="D666" s="72"/>
      <c r="G666" s="72"/>
      <c r="H666" s="72"/>
      <c r="I666" s="72"/>
      <c r="J666" s="72"/>
      <c r="K666" s="72"/>
      <c r="L666" s="72"/>
      <c r="M666" s="72"/>
      <c r="N666" s="19"/>
    </row>
    <row r="667" spans="1:14" s="25" customFormat="1" ht="13.5" customHeight="1" x14ac:dyDescent="0.35">
      <c r="A667" s="72"/>
      <c r="B667" s="72"/>
      <c r="C667" s="72"/>
      <c r="D667" s="72"/>
      <c r="G667" s="72"/>
      <c r="H667" s="72"/>
      <c r="I667" s="72"/>
      <c r="J667" s="72"/>
      <c r="K667" s="72"/>
      <c r="L667" s="72"/>
      <c r="M667" s="72"/>
      <c r="N667" s="19"/>
    </row>
    <row r="668" spans="1:14" s="25" customFormat="1" ht="13.5" customHeight="1" x14ac:dyDescent="0.35">
      <c r="A668" s="72"/>
      <c r="B668" s="72"/>
      <c r="C668" s="72"/>
      <c r="D668" s="72"/>
      <c r="G668" s="72"/>
      <c r="H668" s="72"/>
      <c r="I668" s="72"/>
      <c r="J668" s="72"/>
      <c r="K668" s="72"/>
      <c r="L668" s="72"/>
      <c r="M668" s="72"/>
      <c r="N668" s="19"/>
    </row>
    <row r="669" spans="1:14" s="25" customFormat="1" ht="13.5" customHeight="1" x14ac:dyDescent="0.35">
      <c r="A669" s="72"/>
      <c r="B669" s="72"/>
      <c r="C669" s="72"/>
      <c r="D669" s="72"/>
      <c r="G669" s="72"/>
      <c r="H669" s="72"/>
      <c r="I669" s="72"/>
      <c r="J669" s="72"/>
      <c r="K669" s="72"/>
      <c r="L669" s="72"/>
      <c r="M669" s="72"/>
      <c r="N669" s="19"/>
    </row>
    <row r="670" spans="1:14" s="25" customFormat="1" ht="13.5" customHeight="1" x14ac:dyDescent="0.35">
      <c r="A670" s="72"/>
      <c r="B670" s="72"/>
      <c r="C670" s="72"/>
      <c r="D670" s="72"/>
      <c r="G670" s="72"/>
      <c r="H670" s="72"/>
      <c r="I670" s="72"/>
      <c r="J670" s="72"/>
      <c r="K670" s="72"/>
      <c r="L670" s="72"/>
      <c r="M670" s="72"/>
      <c r="N670" s="19"/>
    </row>
    <row r="671" spans="1:14" s="25" customFormat="1" ht="13.5" customHeight="1" x14ac:dyDescent="0.35">
      <c r="A671" s="72"/>
      <c r="B671" s="72"/>
      <c r="C671" s="72"/>
      <c r="D671" s="72"/>
      <c r="G671" s="72"/>
      <c r="H671" s="72"/>
      <c r="I671" s="72"/>
      <c r="J671" s="72"/>
      <c r="K671" s="72"/>
      <c r="L671" s="72"/>
      <c r="M671" s="72"/>
      <c r="N671" s="19"/>
    </row>
    <row r="672" spans="1:14" s="25" customFormat="1" ht="13.5" customHeight="1" x14ac:dyDescent="0.35">
      <c r="A672" s="72"/>
      <c r="B672" s="72"/>
      <c r="C672" s="72"/>
      <c r="D672" s="72"/>
      <c r="G672" s="72"/>
      <c r="H672" s="72"/>
      <c r="I672" s="72"/>
      <c r="J672" s="72"/>
      <c r="K672" s="72"/>
      <c r="L672" s="72"/>
      <c r="M672" s="72"/>
      <c r="N672" s="19"/>
    </row>
    <row r="673" spans="1:14" s="25" customFormat="1" ht="13.5" customHeight="1" x14ac:dyDescent="0.35">
      <c r="A673" s="72"/>
      <c r="B673" s="72"/>
      <c r="C673" s="72"/>
      <c r="D673" s="72"/>
      <c r="G673" s="72"/>
      <c r="H673" s="72"/>
      <c r="I673" s="72"/>
      <c r="J673" s="72"/>
      <c r="K673" s="72"/>
      <c r="L673" s="72"/>
      <c r="M673" s="72"/>
      <c r="N673" s="19"/>
    </row>
    <row r="674" spans="1:14" s="25" customFormat="1" ht="13.5" customHeight="1" x14ac:dyDescent="0.35">
      <c r="A674" s="72"/>
      <c r="B674" s="72"/>
      <c r="C674" s="72"/>
      <c r="D674" s="72"/>
      <c r="G674" s="72"/>
      <c r="H674" s="72"/>
      <c r="I674" s="72"/>
      <c r="J674" s="72"/>
      <c r="K674" s="72"/>
      <c r="L674" s="72"/>
      <c r="M674" s="72"/>
      <c r="N674" s="19"/>
    </row>
    <row r="675" spans="1:14" s="25" customFormat="1" ht="13.5" customHeight="1" x14ac:dyDescent="0.35">
      <c r="A675" s="72"/>
      <c r="B675" s="72"/>
      <c r="C675" s="72"/>
      <c r="D675" s="72"/>
      <c r="G675" s="72"/>
      <c r="H675" s="72"/>
      <c r="I675" s="72"/>
      <c r="J675" s="72"/>
      <c r="K675" s="72"/>
      <c r="L675" s="72"/>
      <c r="M675" s="72"/>
      <c r="N675" s="19"/>
    </row>
    <row r="676" spans="1:14" s="25" customFormat="1" ht="13.5" customHeight="1" x14ac:dyDescent="0.35">
      <c r="A676" s="72"/>
      <c r="B676" s="72"/>
      <c r="C676" s="72"/>
      <c r="D676" s="72"/>
      <c r="G676" s="72"/>
      <c r="H676" s="72"/>
      <c r="I676" s="72"/>
      <c r="J676" s="72"/>
      <c r="K676" s="72"/>
      <c r="L676" s="72"/>
      <c r="M676" s="72"/>
      <c r="N676" s="19"/>
    </row>
    <row r="677" spans="1:14" s="25" customFormat="1" ht="13.5" customHeight="1" x14ac:dyDescent="0.35">
      <c r="A677" s="72"/>
      <c r="B677" s="72"/>
      <c r="C677" s="72"/>
      <c r="D677" s="72"/>
      <c r="G677" s="72"/>
      <c r="H677" s="72"/>
      <c r="I677" s="72"/>
      <c r="J677" s="72"/>
      <c r="K677" s="72"/>
      <c r="L677" s="72"/>
      <c r="M677" s="72"/>
      <c r="N677" s="19"/>
    </row>
    <row r="678" spans="1:14" s="25" customFormat="1" ht="13.5" customHeight="1" x14ac:dyDescent="0.35">
      <c r="A678" s="72"/>
      <c r="B678" s="72"/>
      <c r="C678" s="72"/>
      <c r="D678" s="72"/>
      <c r="G678" s="72"/>
      <c r="H678" s="72"/>
      <c r="I678" s="72"/>
      <c r="J678" s="72"/>
      <c r="K678" s="72"/>
      <c r="L678" s="72"/>
      <c r="M678" s="72"/>
      <c r="N678" s="19"/>
    </row>
    <row r="679" spans="1:14" s="25" customFormat="1" ht="13.5" customHeight="1" x14ac:dyDescent="0.35">
      <c r="A679" s="72"/>
      <c r="B679" s="72"/>
      <c r="C679" s="72"/>
      <c r="D679" s="72"/>
      <c r="G679" s="72"/>
      <c r="H679" s="72"/>
      <c r="I679" s="72"/>
      <c r="J679" s="72"/>
      <c r="K679" s="72"/>
      <c r="L679" s="72"/>
      <c r="M679" s="72"/>
      <c r="N679" s="19"/>
    </row>
    <row r="680" spans="1:14" s="25" customFormat="1" ht="13.5" customHeight="1" x14ac:dyDescent="0.35">
      <c r="A680" s="72"/>
      <c r="B680" s="72"/>
      <c r="C680" s="72"/>
      <c r="D680" s="72"/>
      <c r="G680" s="72"/>
      <c r="H680" s="72"/>
      <c r="I680" s="72"/>
      <c r="J680" s="72"/>
      <c r="K680" s="72"/>
      <c r="L680" s="72"/>
      <c r="M680" s="72"/>
      <c r="N680" s="19"/>
    </row>
    <row r="681" spans="1:14" s="25" customFormat="1" ht="13.5" customHeight="1" x14ac:dyDescent="0.35">
      <c r="A681" s="72"/>
      <c r="B681" s="72"/>
      <c r="C681" s="72"/>
      <c r="D681" s="72"/>
      <c r="G681" s="72"/>
      <c r="H681" s="72"/>
      <c r="I681" s="72"/>
      <c r="J681" s="72"/>
      <c r="K681" s="72"/>
      <c r="L681" s="72"/>
      <c r="M681" s="72"/>
      <c r="N681" s="19"/>
    </row>
    <row r="682" spans="1:14" s="25" customFormat="1" ht="13.5" customHeight="1" x14ac:dyDescent="0.35">
      <c r="A682" s="72"/>
      <c r="B682" s="72"/>
      <c r="C682" s="72"/>
      <c r="D682" s="72"/>
      <c r="G682" s="72"/>
      <c r="H682" s="72"/>
      <c r="I682" s="72"/>
      <c r="J682" s="72"/>
      <c r="K682" s="72"/>
      <c r="L682" s="72"/>
      <c r="M682" s="72"/>
      <c r="N682" s="19"/>
    </row>
    <row r="683" spans="1:14" s="25" customFormat="1" ht="13.5" customHeight="1" x14ac:dyDescent="0.35">
      <c r="A683" s="72"/>
      <c r="B683" s="72"/>
      <c r="C683" s="72"/>
      <c r="D683" s="72"/>
      <c r="G683" s="72"/>
      <c r="H683" s="72"/>
      <c r="I683" s="72"/>
      <c r="J683" s="72"/>
      <c r="K683" s="72"/>
      <c r="L683" s="72"/>
      <c r="M683" s="72"/>
      <c r="N683" s="19"/>
    </row>
    <row r="684" spans="1:14" s="25" customFormat="1" ht="13.5" customHeight="1" x14ac:dyDescent="0.35">
      <c r="A684" s="72"/>
      <c r="B684" s="72"/>
      <c r="C684" s="72"/>
      <c r="D684" s="72"/>
      <c r="G684" s="72"/>
      <c r="H684" s="72"/>
      <c r="I684" s="72"/>
      <c r="J684" s="72"/>
      <c r="K684" s="72"/>
      <c r="L684" s="72"/>
      <c r="M684" s="72"/>
      <c r="N684" s="19"/>
    </row>
    <row r="685" spans="1:14" s="25" customFormat="1" ht="13.5" customHeight="1" x14ac:dyDescent="0.35">
      <c r="A685" s="72"/>
      <c r="B685" s="72"/>
      <c r="C685" s="72"/>
      <c r="D685" s="72"/>
      <c r="G685" s="72"/>
      <c r="H685" s="72"/>
      <c r="I685" s="72"/>
      <c r="J685" s="72"/>
      <c r="K685" s="72"/>
      <c r="L685" s="72"/>
      <c r="M685" s="72"/>
      <c r="N685" s="19"/>
    </row>
    <row r="686" spans="1:14" s="25" customFormat="1" ht="13.5" customHeight="1" x14ac:dyDescent="0.35">
      <c r="A686" s="72"/>
      <c r="B686" s="72"/>
      <c r="C686" s="72"/>
      <c r="D686" s="72"/>
      <c r="G686" s="72"/>
      <c r="H686" s="72"/>
      <c r="I686" s="72"/>
      <c r="J686" s="72"/>
      <c r="K686" s="72"/>
      <c r="L686" s="72"/>
      <c r="M686" s="72"/>
      <c r="N686" s="19"/>
    </row>
    <row r="687" spans="1:14" s="25" customFormat="1" ht="13.5" customHeight="1" x14ac:dyDescent="0.35">
      <c r="A687" s="72"/>
      <c r="B687" s="72"/>
      <c r="C687" s="72"/>
      <c r="D687" s="72"/>
      <c r="G687" s="72"/>
      <c r="H687" s="72"/>
      <c r="I687" s="72"/>
      <c r="J687" s="72"/>
      <c r="K687" s="72"/>
      <c r="L687" s="72"/>
      <c r="M687" s="72"/>
      <c r="N687" s="19"/>
    </row>
    <row r="688" spans="1:14" s="25" customFormat="1" ht="13.5" customHeight="1" x14ac:dyDescent="0.35">
      <c r="A688" s="72"/>
      <c r="B688" s="72"/>
      <c r="C688" s="72"/>
      <c r="D688" s="72"/>
      <c r="G688" s="72"/>
      <c r="H688" s="72"/>
      <c r="I688" s="72"/>
      <c r="J688" s="72"/>
      <c r="K688" s="72"/>
      <c r="L688" s="72"/>
      <c r="M688" s="72"/>
      <c r="N688" s="19"/>
    </row>
    <row r="689" spans="1:14" s="25" customFormat="1" ht="13.5" customHeight="1" x14ac:dyDescent="0.35">
      <c r="A689" s="72"/>
      <c r="B689" s="72"/>
      <c r="C689" s="72"/>
      <c r="D689" s="72"/>
      <c r="G689" s="72"/>
      <c r="H689" s="72"/>
      <c r="I689" s="72"/>
      <c r="J689" s="72"/>
      <c r="K689" s="72"/>
      <c r="L689" s="72"/>
      <c r="M689" s="72"/>
      <c r="N689" s="19"/>
    </row>
    <row r="690" spans="1:14" s="25" customFormat="1" ht="13.5" customHeight="1" x14ac:dyDescent="0.35">
      <c r="A690" s="72"/>
      <c r="B690" s="72"/>
      <c r="C690" s="72"/>
      <c r="D690" s="72"/>
      <c r="G690" s="72"/>
      <c r="H690" s="72"/>
      <c r="I690" s="72"/>
      <c r="J690" s="72"/>
      <c r="K690" s="72"/>
      <c r="L690" s="72"/>
      <c r="M690" s="72"/>
      <c r="N690" s="19"/>
    </row>
    <row r="691" spans="1:14" s="25" customFormat="1" ht="13.5" customHeight="1" x14ac:dyDescent="0.35">
      <c r="A691" s="72"/>
      <c r="B691" s="72"/>
      <c r="C691" s="72"/>
      <c r="D691" s="72"/>
      <c r="G691" s="72"/>
      <c r="H691" s="72"/>
      <c r="I691" s="72"/>
      <c r="J691" s="72"/>
      <c r="K691" s="72"/>
      <c r="L691" s="72"/>
      <c r="M691" s="72"/>
      <c r="N691" s="19"/>
    </row>
    <row r="692" spans="1:14" s="25" customFormat="1" ht="13.5" customHeight="1" x14ac:dyDescent="0.35">
      <c r="A692" s="72"/>
      <c r="B692" s="72"/>
      <c r="C692" s="72"/>
      <c r="D692" s="72"/>
      <c r="G692" s="72"/>
      <c r="H692" s="72"/>
      <c r="I692" s="72"/>
      <c r="J692" s="72"/>
      <c r="K692" s="72"/>
      <c r="L692" s="72"/>
      <c r="M692" s="72"/>
      <c r="N692" s="19"/>
    </row>
    <row r="693" spans="1:14" s="25" customFormat="1" ht="13.5" customHeight="1" x14ac:dyDescent="0.35">
      <c r="A693" s="72"/>
      <c r="B693" s="72"/>
      <c r="C693" s="72"/>
      <c r="D693" s="72"/>
      <c r="G693" s="72"/>
      <c r="H693" s="72"/>
      <c r="I693" s="72"/>
      <c r="J693" s="72"/>
      <c r="K693" s="72"/>
      <c r="L693" s="72"/>
      <c r="M693" s="72"/>
      <c r="N693" s="19"/>
    </row>
    <row r="694" spans="1:14" s="25" customFormat="1" ht="13.5" customHeight="1" x14ac:dyDescent="0.35">
      <c r="A694" s="72"/>
      <c r="B694" s="72"/>
      <c r="C694" s="72"/>
      <c r="D694" s="72"/>
      <c r="G694" s="72"/>
      <c r="H694" s="72"/>
      <c r="I694" s="72"/>
      <c r="J694" s="72"/>
      <c r="K694" s="72"/>
      <c r="L694" s="72"/>
      <c r="M694" s="72"/>
      <c r="N694" s="19"/>
    </row>
    <row r="695" spans="1:14" s="25" customFormat="1" ht="13.5" customHeight="1" x14ac:dyDescent="0.35">
      <c r="A695" s="72"/>
      <c r="B695" s="72"/>
      <c r="C695" s="72"/>
      <c r="D695" s="72"/>
      <c r="G695" s="72"/>
      <c r="H695" s="72"/>
      <c r="I695" s="72"/>
      <c r="J695" s="72"/>
      <c r="K695" s="72"/>
      <c r="L695" s="72"/>
      <c r="M695" s="72"/>
      <c r="N695" s="19"/>
    </row>
    <row r="696" spans="1:14" s="25" customFormat="1" ht="13.5" customHeight="1" x14ac:dyDescent="0.35">
      <c r="A696" s="72"/>
      <c r="B696" s="72"/>
      <c r="C696" s="72"/>
      <c r="D696" s="72"/>
      <c r="G696" s="72"/>
      <c r="H696" s="72"/>
      <c r="I696" s="72"/>
      <c r="J696" s="72"/>
      <c r="K696" s="72"/>
      <c r="L696" s="72"/>
      <c r="M696" s="72"/>
      <c r="N696" s="19"/>
    </row>
    <row r="697" spans="1:14" s="25" customFormat="1" ht="13.5" customHeight="1" x14ac:dyDescent="0.35">
      <c r="A697" s="72"/>
      <c r="B697" s="72"/>
      <c r="C697" s="72"/>
      <c r="D697" s="72"/>
      <c r="G697" s="72"/>
      <c r="H697" s="72"/>
      <c r="I697" s="72"/>
      <c r="J697" s="72"/>
      <c r="K697" s="72"/>
      <c r="L697" s="72"/>
      <c r="M697" s="72"/>
      <c r="N697" s="19"/>
    </row>
    <row r="698" spans="1:14" s="25" customFormat="1" ht="13.5" customHeight="1" x14ac:dyDescent="0.35">
      <c r="A698" s="72"/>
      <c r="B698" s="72"/>
      <c r="C698" s="72"/>
      <c r="D698" s="72"/>
      <c r="G698" s="72"/>
      <c r="H698" s="72"/>
      <c r="I698" s="72"/>
      <c r="J698" s="72"/>
      <c r="K698" s="72"/>
      <c r="L698" s="72"/>
      <c r="M698" s="72"/>
      <c r="N698" s="19"/>
    </row>
    <row r="699" spans="1:14" s="25" customFormat="1" ht="13.5" customHeight="1" x14ac:dyDescent="0.35">
      <c r="A699" s="72"/>
      <c r="B699" s="72"/>
      <c r="C699" s="72"/>
      <c r="D699" s="72"/>
      <c r="G699" s="72"/>
      <c r="H699" s="72"/>
      <c r="I699" s="72"/>
      <c r="J699" s="72"/>
      <c r="K699" s="72"/>
      <c r="L699" s="72"/>
      <c r="M699" s="72"/>
      <c r="N699" s="19"/>
    </row>
    <row r="700" spans="1:14" s="25" customFormat="1" ht="13.5" customHeight="1" x14ac:dyDescent="0.35">
      <c r="A700" s="72"/>
      <c r="B700" s="72"/>
      <c r="C700" s="72"/>
      <c r="D700" s="72"/>
      <c r="G700" s="72"/>
      <c r="H700" s="72"/>
      <c r="I700" s="72"/>
      <c r="J700" s="72"/>
      <c r="K700" s="72"/>
      <c r="L700" s="72"/>
      <c r="M700" s="72"/>
      <c r="N700" s="19"/>
    </row>
    <row r="701" spans="1:14" s="25" customFormat="1" ht="13.5" customHeight="1" x14ac:dyDescent="0.35">
      <c r="A701" s="72"/>
      <c r="B701" s="72"/>
      <c r="C701" s="72"/>
      <c r="D701" s="72"/>
      <c r="G701" s="72"/>
      <c r="H701" s="72"/>
      <c r="I701" s="72"/>
      <c r="J701" s="72"/>
      <c r="K701" s="72"/>
      <c r="L701" s="72"/>
      <c r="M701" s="72"/>
      <c r="N701" s="19"/>
    </row>
    <row r="702" spans="1:14" s="25" customFormat="1" ht="13.5" customHeight="1" x14ac:dyDescent="0.35">
      <c r="A702" s="72"/>
      <c r="B702" s="72"/>
      <c r="C702" s="72"/>
      <c r="D702" s="72"/>
      <c r="G702" s="72"/>
      <c r="H702" s="72"/>
      <c r="I702" s="72"/>
      <c r="J702" s="72"/>
      <c r="K702" s="72"/>
      <c r="L702" s="72"/>
      <c r="M702" s="72"/>
      <c r="N702" s="19"/>
    </row>
    <row r="703" spans="1:14" s="25" customFormat="1" ht="13.5" customHeight="1" x14ac:dyDescent="0.35">
      <c r="A703" s="72"/>
      <c r="B703" s="72"/>
      <c r="C703" s="72"/>
      <c r="D703" s="72"/>
      <c r="G703" s="72"/>
      <c r="H703" s="72"/>
      <c r="I703" s="72"/>
      <c r="J703" s="72"/>
      <c r="K703" s="72"/>
      <c r="L703" s="72"/>
      <c r="M703" s="72"/>
      <c r="N703" s="19"/>
    </row>
    <row r="704" spans="1:14" s="25" customFormat="1" ht="13.5" customHeight="1" x14ac:dyDescent="0.35">
      <c r="A704" s="72"/>
      <c r="B704" s="72"/>
      <c r="C704" s="72"/>
      <c r="D704" s="72"/>
      <c r="G704" s="72"/>
      <c r="H704" s="72"/>
      <c r="I704" s="72"/>
      <c r="J704" s="72"/>
      <c r="K704" s="72"/>
      <c r="L704" s="72"/>
      <c r="M704" s="72"/>
      <c r="N704" s="19"/>
    </row>
    <row r="705" spans="1:14" s="25" customFormat="1" ht="13.5" customHeight="1" x14ac:dyDescent="0.35">
      <c r="A705" s="72"/>
      <c r="B705" s="72"/>
      <c r="C705" s="72"/>
      <c r="D705" s="72"/>
      <c r="G705" s="72"/>
      <c r="H705" s="72"/>
      <c r="I705" s="72"/>
      <c r="J705" s="72"/>
      <c r="K705" s="72"/>
      <c r="L705" s="72"/>
      <c r="M705" s="72"/>
      <c r="N705" s="19"/>
    </row>
    <row r="706" spans="1:14" s="25" customFormat="1" ht="13.5" customHeight="1" x14ac:dyDescent="0.35">
      <c r="A706" s="72"/>
      <c r="B706" s="72"/>
      <c r="C706" s="72"/>
      <c r="D706" s="72"/>
      <c r="G706" s="72"/>
      <c r="H706" s="72"/>
      <c r="I706" s="72"/>
      <c r="J706" s="72"/>
      <c r="K706" s="72"/>
      <c r="L706" s="72"/>
      <c r="M706" s="72"/>
      <c r="N706" s="19"/>
    </row>
    <row r="707" spans="1:14" s="25" customFormat="1" ht="13.5" customHeight="1" x14ac:dyDescent="0.35">
      <c r="A707" s="72"/>
      <c r="B707" s="72"/>
      <c r="C707" s="72"/>
      <c r="D707" s="72"/>
      <c r="G707" s="72"/>
      <c r="H707" s="72"/>
      <c r="I707" s="72"/>
      <c r="J707" s="72"/>
      <c r="K707" s="72"/>
      <c r="L707" s="72"/>
      <c r="M707" s="72"/>
      <c r="N707" s="19"/>
    </row>
    <row r="708" spans="1:14" s="25" customFormat="1" ht="13.5" customHeight="1" x14ac:dyDescent="0.35">
      <c r="A708" s="72"/>
      <c r="B708" s="72"/>
      <c r="C708" s="72"/>
      <c r="D708" s="72"/>
      <c r="G708" s="72"/>
      <c r="H708" s="72"/>
      <c r="I708" s="72"/>
      <c r="J708" s="72"/>
      <c r="K708" s="72"/>
      <c r="L708" s="72"/>
      <c r="M708" s="72"/>
      <c r="N708" s="19"/>
    </row>
    <row r="709" spans="1:14" s="25" customFormat="1" ht="13.5" customHeight="1" x14ac:dyDescent="0.35">
      <c r="A709" s="72"/>
      <c r="B709" s="72"/>
      <c r="C709" s="72"/>
      <c r="D709" s="72"/>
      <c r="G709" s="72"/>
      <c r="H709" s="72"/>
      <c r="I709" s="72"/>
      <c r="J709" s="72"/>
      <c r="K709" s="72"/>
      <c r="L709" s="72"/>
      <c r="M709" s="72"/>
      <c r="N709" s="19"/>
    </row>
    <row r="710" spans="1:14" s="25" customFormat="1" ht="13.5" customHeight="1" x14ac:dyDescent="0.35">
      <c r="A710" s="72"/>
      <c r="B710" s="72"/>
      <c r="C710" s="72"/>
      <c r="D710" s="72"/>
      <c r="G710" s="72"/>
      <c r="H710" s="72"/>
      <c r="I710" s="72"/>
      <c r="J710" s="72"/>
      <c r="K710" s="72"/>
      <c r="L710" s="72"/>
      <c r="M710" s="72"/>
      <c r="N710" s="19"/>
    </row>
    <row r="711" spans="1:14" s="25" customFormat="1" ht="13.5" customHeight="1" x14ac:dyDescent="0.35">
      <c r="A711" s="72"/>
      <c r="B711" s="72"/>
      <c r="C711" s="72"/>
      <c r="D711" s="72"/>
      <c r="G711" s="72"/>
      <c r="H711" s="72"/>
      <c r="I711" s="72"/>
      <c r="J711" s="72"/>
      <c r="K711" s="72"/>
      <c r="L711" s="72"/>
      <c r="M711" s="72"/>
      <c r="N711" s="19"/>
    </row>
    <row r="712" spans="1:14" s="25" customFormat="1" ht="13.5" customHeight="1" x14ac:dyDescent="0.35">
      <c r="A712" s="72"/>
      <c r="B712" s="72"/>
      <c r="C712" s="72"/>
      <c r="D712" s="72"/>
      <c r="G712" s="72"/>
      <c r="H712" s="72"/>
      <c r="I712" s="72"/>
      <c r="J712" s="72"/>
      <c r="K712" s="72"/>
      <c r="L712" s="72"/>
      <c r="M712" s="72"/>
      <c r="N712" s="19"/>
    </row>
    <row r="713" spans="1:14" s="25" customFormat="1" ht="13.5" customHeight="1" x14ac:dyDescent="0.35">
      <c r="A713" s="72"/>
      <c r="B713" s="72"/>
      <c r="C713" s="72"/>
      <c r="D713" s="72"/>
      <c r="G713" s="72"/>
      <c r="H713" s="72"/>
      <c r="I713" s="72"/>
      <c r="J713" s="72"/>
      <c r="K713" s="72"/>
      <c r="L713" s="72"/>
      <c r="M713" s="72"/>
      <c r="N713" s="19"/>
    </row>
    <row r="714" spans="1:14" s="25" customFormat="1" ht="13.5" customHeight="1" x14ac:dyDescent="0.35">
      <c r="A714" s="72"/>
      <c r="B714" s="72"/>
      <c r="C714" s="72"/>
      <c r="D714" s="72"/>
      <c r="G714" s="72"/>
      <c r="H714" s="72"/>
      <c r="I714" s="72"/>
      <c r="J714" s="72"/>
      <c r="K714" s="72"/>
      <c r="L714" s="72"/>
      <c r="M714" s="72"/>
      <c r="N714" s="19"/>
    </row>
    <row r="715" spans="1:14" s="25" customFormat="1" ht="13.5" customHeight="1" x14ac:dyDescent="0.35">
      <c r="A715" s="72"/>
      <c r="B715" s="72"/>
      <c r="C715" s="72"/>
      <c r="D715" s="72"/>
      <c r="G715" s="72"/>
      <c r="H715" s="72"/>
      <c r="I715" s="72"/>
      <c r="J715" s="72"/>
      <c r="K715" s="72"/>
      <c r="L715" s="72"/>
      <c r="M715" s="72"/>
      <c r="N715" s="19"/>
    </row>
    <row r="716" spans="1:14" s="25" customFormat="1" ht="13.5" customHeight="1" x14ac:dyDescent="0.35">
      <c r="A716" s="72"/>
      <c r="B716" s="72"/>
      <c r="C716" s="72"/>
      <c r="D716" s="72"/>
      <c r="G716" s="72"/>
      <c r="H716" s="72"/>
      <c r="I716" s="72"/>
      <c r="J716" s="72"/>
      <c r="K716" s="72"/>
      <c r="L716" s="72"/>
      <c r="M716" s="72"/>
      <c r="N716" s="19"/>
    </row>
    <row r="717" spans="1:14" s="25" customFormat="1" ht="13.5" customHeight="1" x14ac:dyDescent="0.35">
      <c r="A717" s="72"/>
      <c r="B717" s="72"/>
      <c r="C717" s="72"/>
      <c r="D717" s="72"/>
      <c r="G717" s="72"/>
      <c r="H717" s="72"/>
      <c r="I717" s="72"/>
      <c r="J717" s="72"/>
      <c r="K717" s="72"/>
      <c r="L717" s="72"/>
      <c r="M717" s="72"/>
      <c r="N717" s="19"/>
    </row>
    <row r="718" spans="1:14" s="25" customFormat="1" ht="13.5" customHeight="1" x14ac:dyDescent="0.35">
      <c r="A718" s="72"/>
      <c r="B718" s="72"/>
      <c r="C718" s="72"/>
      <c r="D718" s="72"/>
      <c r="G718" s="72"/>
      <c r="H718" s="72"/>
      <c r="I718" s="72"/>
      <c r="J718" s="72"/>
      <c r="K718" s="72"/>
      <c r="L718" s="72"/>
      <c r="M718" s="72"/>
      <c r="N718" s="19"/>
    </row>
    <row r="719" spans="1:14" s="25" customFormat="1" ht="13.5" customHeight="1" x14ac:dyDescent="0.35">
      <c r="A719" s="72"/>
      <c r="B719" s="72"/>
      <c r="C719" s="72"/>
      <c r="D719" s="72"/>
      <c r="G719" s="72"/>
      <c r="H719" s="72"/>
      <c r="I719" s="72"/>
      <c r="J719" s="72"/>
      <c r="K719" s="72"/>
      <c r="L719" s="72"/>
      <c r="M719" s="72"/>
      <c r="N719" s="19"/>
    </row>
    <row r="720" spans="1:14" s="25" customFormat="1" ht="13.5" customHeight="1" x14ac:dyDescent="0.35">
      <c r="A720" s="72"/>
      <c r="B720" s="72"/>
      <c r="C720" s="72"/>
      <c r="D720" s="72"/>
      <c r="G720" s="72"/>
      <c r="H720" s="72"/>
      <c r="I720" s="72"/>
      <c r="J720" s="72"/>
      <c r="K720" s="72"/>
      <c r="L720" s="72"/>
      <c r="M720" s="72"/>
      <c r="N720" s="19"/>
    </row>
    <row r="721" spans="1:14" s="25" customFormat="1" ht="13.5" customHeight="1" x14ac:dyDescent="0.35">
      <c r="A721" s="72"/>
      <c r="B721" s="72"/>
      <c r="C721" s="72"/>
      <c r="D721" s="72"/>
      <c r="G721" s="72"/>
      <c r="H721" s="72"/>
      <c r="I721" s="72"/>
      <c r="J721" s="72"/>
      <c r="K721" s="72"/>
      <c r="L721" s="72"/>
      <c r="M721" s="72"/>
      <c r="N721" s="19"/>
    </row>
    <row r="722" spans="1:14" s="25" customFormat="1" ht="13.5" customHeight="1" x14ac:dyDescent="0.35">
      <c r="A722" s="72"/>
      <c r="B722" s="72"/>
      <c r="C722" s="72"/>
      <c r="D722" s="72"/>
      <c r="G722" s="72"/>
      <c r="H722" s="72"/>
      <c r="I722" s="72"/>
      <c r="J722" s="72"/>
      <c r="K722" s="72"/>
      <c r="L722" s="72"/>
      <c r="M722" s="72"/>
      <c r="N722" s="19"/>
    </row>
    <row r="723" spans="1:14" s="25" customFormat="1" ht="13.5" customHeight="1" x14ac:dyDescent="0.35">
      <c r="A723" s="72"/>
      <c r="B723" s="72"/>
      <c r="C723" s="72"/>
      <c r="D723" s="72"/>
      <c r="G723" s="72"/>
      <c r="H723" s="72"/>
      <c r="I723" s="72"/>
      <c r="J723" s="72"/>
      <c r="K723" s="72"/>
      <c r="L723" s="72"/>
      <c r="M723" s="72"/>
      <c r="N723" s="19"/>
    </row>
    <row r="724" spans="1:14" s="25" customFormat="1" ht="13.5" customHeight="1" x14ac:dyDescent="0.35">
      <c r="A724" s="72"/>
      <c r="B724" s="72"/>
      <c r="C724" s="72"/>
      <c r="D724" s="72"/>
      <c r="G724" s="72"/>
      <c r="H724" s="72"/>
      <c r="I724" s="72"/>
      <c r="J724" s="72"/>
      <c r="K724" s="72"/>
      <c r="L724" s="72"/>
      <c r="M724" s="72"/>
      <c r="N724" s="19"/>
    </row>
    <row r="725" spans="1:14" s="25" customFormat="1" ht="13.5" customHeight="1" x14ac:dyDescent="0.35">
      <c r="A725" s="72"/>
      <c r="B725" s="72"/>
      <c r="C725" s="72"/>
      <c r="D725" s="72"/>
      <c r="G725" s="72"/>
      <c r="H725" s="72"/>
      <c r="I725" s="72"/>
      <c r="J725" s="72"/>
      <c r="K725" s="72"/>
      <c r="L725" s="72"/>
      <c r="M725" s="72"/>
      <c r="N725" s="19"/>
    </row>
    <row r="726" spans="1:14" s="25" customFormat="1" ht="13.5" customHeight="1" x14ac:dyDescent="0.35">
      <c r="A726" s="72"/>
      <c r="B726" s="72"/>
      <c r="C726" s="72"/>
      <c r="D726" s="72"/>
      <c r="G726" s="72"/>
      <c r="H726" s="72"/>
      <c r="I726" s="72"/>
      <c r="J726" s="72"/>
      <c r="K726" s="72"/>
      <c r="L726" s="72"/>
      <c r="M726" s="72"/>
      <c r="N726" s="19"/>
    </row>
    <row r="727" spans="1:14" s="25" customFormat="1" ht="13.5" customHeight="1" x14ac:dyDescent="0.35">
      <c r="A727" s="72"/>
      <c r="B727" s="72"/>
      <c r="C727" s="72"/>
      <c r="D727" s="72"/>
      <c r="G727" s="72"/>
      <c r="H727" s="72"/>
      <c r="I727" s="72"/>
      <c r="J727" s="72"/>
      <c r="K727" s="72"/>
      <c r="L727" s="72"/>
      <c r="M727" s="72"/>
      <c r="N727" s="19"/>
    </row>
    <row r="728" spans="1:14" s="25" customFormat="1" ht="13.5" customHeight="1" x14ac:dyDescent="0.35">
      <c r="A728" s="72"/>
      <c r="B728" s="72"/>
      <c r="C728" s="72"/>
      <c r="D728" s="72"/>
      <c r="G728" s="72"/>
      <c r="H728" s="72"/>
      <c r="I728" s="72"/>
      <c r="J728" s="72"/>
      <c r="K728" s="72"/>
      <c r="L728" s="72"/>
      <c r="M728" s="72"/>
      <c r="N728" s="19"/>
    </row>
    <row r="729" spans="1:14" s="25" customFormat="1" ht="13.5" customHeight="1" x14ac:dyDescent="0.35">
      <c r="A729" s="72"/>
      <c r="B729" s="72"/>
      <c r="C729" s="72"/>
      <c r="D729" s="72"/>
      <c r="G729" s="72"/>
      <c r="H729" s="72"/>
      <c r="I729" s="72"/>
      <c r="J729" s="72"/>
      <c r="K729" s="72"/>
      <c r="L729" s="72"/>
      <c r="M729" s="72"/>
      <c r="N729" s="19"/>
    </row>
    <row r="730" spans="1:14" s="25" customFormat="1" ht="13.5" customHeight="1" x14ac:dyDescent="0.35">
      <c r="A730" s="72"/>
      <c r="B730" s="72"/>
      <c r="C730" s="72"/>
      <c r="D730" s="72"/>
      <c r="G730" s="72"/>
      <c r="H730" s="72"/>
      <c r="I730" s="72"/>
      <c r="J730" s="72"/>
      <c r="K730" s="72"/>
      <c r="L730" s="72"/>
      <c r="M730" s="72"/>
      <c r="N730" s="19"/>
    </row>
    <row r="731" spans="1:14" s="25" customFormat="1" ht="13.5" customHeight="1" x14ac:dyDescent="0.35">
      <c r="A731" s="72"/>
      <c r="B731" s="72"/>
      <c r="C731" s="72"/>
      <c r="D731" s="72"/>
      <c r="G731" s="72"/>
      <c r="H731" s="72"/>
      <c r="I731" s="72"/>
      <c r="J731" s="72"/>
      <c r="K731" s="72"/>
      <c r="L731" s="72"/>
      <c r="M731" s="72"/>
      <c r="N731" s="19"/>
    </row>
    <row r="732" spans="1:14" s="25" customFormat="1" ht="13.5" customHeight="1" x14ac:dyDescent="0.35">
      <c r="A732" s="72"/>
      <c r="B732" s="72"/>
      <c r="C732" s="72"/>
      <c r="D732" s="72"/>
      <c r="G732" s="72"/>
      <c r="H732" s="72"/>
      <c r="I732" s="72"/>
      <c r="J732" s="72"/>
      <c r="K732" s="72"/>
      <c r="L732" s="72"/>
      <c r="M732" s="72"/>
      <c r="N732" s="19"/>
    </row>
    <row r="733" spans="1:14" s="25" customFormat="1" ht="13.5" customHeight="1" x14ac:dyDescent="0.35">
      <c r="A733" s="72"/>
      <c r="B733" s="72"/>
      <c r="C733" s="72"/>
      <c r="D733" s="72"/>
      <c r="G733" s="72"/>
      <c r="H733" s="72"/>
      <c r="I733" s="72"/>
      <c r="J733" s="72"/>
      <c r="K733" s="72"/>
      <c r="L733" s="72"/>
      <c r="M733" s="72"/>
      <c r="N733" s="19"/>
    </row>
    <row r="734" spans="1:14" s="25" customFormat="1" ht="13.5" customHeight="1" x14ac:dyDescent="0.35">
      <c r="A734" s="72"/>
      <c r="B734" s="72"/>
      <c r="C734" s="72"/>
      <c r="D734" s="72"/>
      <c r="G734" s="72"/>
      <c r="H734" s="72"/>
      <c r="I734" s="72"/>
      <c r="J734" s="72"/>
      <c r="K734" s="72"/>
      <c r="L734" s="72"/>
      <c r="M734" s="72"/>
      <c r="N734" s="19"/>
    </row>
    <row r="735" spans="1:14" s="25" customFormat="1" ht="13.5" customHeight="1" x14ac:dyDescent="0.35">
      <c r="A735" s="72"/>
      <c r="B735" s="72"/>
      <c r="C735" s="72"/>
      <c r="D735" s="72"/>
      <c r="G735" s="72"/>
      <c r="H735" s="72"/>
      <c r="I735" s="72"/>
      <c r="J735" s="72"/>
      <c r="K735" s="72"/>
      <c r="L735" s="72"/>
      <c r="M735" s="72"/>
      <c r="N735" s="19"/>
    </row>
    <row r="736" spans="1:14" s="25" customFormat="1" ht="13.5" customHeight="1" x14ac:dyDescent="0.35">
      <c r="A736" s="72"/>
      <c r="B736" s="72"/>
      <c r="C736" s="72"/>
      <c r="D736" s="72"/>
      <c r="G736" s="72"/>
      <c r="H736" s="72"/>
      <c r="I736" s="72"/>
      <c r="J736" s="72"/>
      <c r="K736" s="72"/>
      <c r="L736" s="72"/>
      <c r="M736" s="72"/>
      <c r="N736" s="19"/>
    </row>
    <row r="737" spans="1:14" s="25" customFormat="1" ht="13.5" customHeight="1" x14ac:dyDescent="0.35">
      <c r="A737" s="72"/>
      <c r="B737" s="72"/>
      <c r="C737" s="72"/>
      <c r="D737" s="72"/>
      <c r="G737" s="72"/>
      <c r="H737" s="72"/>
      <c r="I737" s="72"/>
      <c r="J737" s="72"/>
      <c r="K737" s="72"/>
      <c r="L737" s="72"/>
      <c r="M737" s="72"/>
      <c r="N737" s="19"/>
    </row>
    <row r="738" spans="1:14" s="25" customFormat="1" ht="13.5" customHeight="1" x14ac:dyDescent="0.35">
      <c r="A738" s="72"/>
      <c r="B738" s="72"/>
      <c r="C738" s="72"/>
      <c r="D738" s="72"/>
      <c r="G738" s="72"/>
      <c r="H738" s="72"/>
      <c r="I738" s="72"/>
      <c r="J738" s="72"/>
      <c r="K738" s="72"/>
      <c r="L738" s="72"/>
      <c r="M738" s="72"/>
      <c r="N738" s="19"/>
    </row>
    <row r="739" spans="1:14" s="25" customFormat="1" ht="13.5" customHeight="1" x14ac:dyDescent="0.35">
      <c r="A739" s="72"/>
      <c r="B739" s="72"/>
      <c r="C739" s="72"/>
      <c r="D739" s="72"/>
      <c r="G739" s="72"/>
      <c r="H739" s="72"/>
      <c r="I739" s="72"/>
      <c r="J739" s="72"/>
      <c r="K739" s="72"/>
      <c r="L739" s="72"/>
      <c r="M739" s="72"/>
      <c r="N739" s="19"/>
    </row>
    <row r="740" spans="1:14" s="25" customFormat="1" ht="13.5" customHeight="1" x14ac:dyDescent="0.35">
      <c r="A740" s="72"/>
      <c r="B740" s="72"/>
      <c r="C740" s="72"/>
      <c r="D740" s="72"/>
      <c r="G740" s="72"/>
      <c r="H740" s="72"/>
      <c r="I740" s="72"/>
      <c r="J740" s="72"/>
      <c r="K740" s="72"/>
      <c r="L740" s="72"/>
      <c r="M740" s="72"/>
      <c r="N740" s="19"/>
    </row>
    <row r="741" spans="1:14" s="25" customFormat="1" ht="13.5" customHeight="1" x14ac:dyDescent="0.35">
      <c r="A741" s="72"/>
      <c r="B741" s="72"/>
      <c r="C741" s="72"/>
      <c r="D741" s="72"/>
      <c r="G741" s="72"/>
      <c r="H741" s="72"/>
      <c r="I741" s="72"/>
      <c r="J741" s="72"/>
      <c r="K741" s="72"/>
      <c r="L741" s="72"/>
      <c r="M741" s="72"/>
      <c r="N741" s="19"/>
    </row>
    <row r="742" spans="1:14" s="25" customFormat="1" ht="13.5" customHeight="1" x14ac:dyDescent="0.35">
      <c r="A742" s="72"/>
      <c r="B742" s="72"/>
      <c r="C742" s="72"/>
      <c r="D742" s="72"/>
      <c r="G742" s="72"/>
      <c r="H742" s="72"/>
      <c r="I742" s="72"/>
      <c r="J742" s="72"/>
      <c r="K742" s="72"/>
      <c r="L742" s="72"/>
      <c r="M742" s="72"/>
      <c r="N742" s="19"/>
    </row>
    <row r="743" spans="1:14" s="25" customFormat="1" ht="13.5" customHeight="1" x14ac:dyDescent="0.35">
      <c r="A743" s="72"/>
      <c r="B743" s="72"/>
      <c r="C743" s="72"/>
      <c r="D743" s="72"/>
      <c r="G743" s="72"/>
      <c r="H743" s="72"/>
      <c r="I743" s="72"/>
      <c r="J743" s="72"/>
      <c r="K743" s="72"/>
      <c r="L743" s="72"/>
      <c r="M743" s="72"/>
      <c r="N743" s="19"/>
    </row>
    <row r="744" spans="1:14" s="25" customFormat="1" ht="13.5" customHeight="1" x14ac:dyDescent="0.35">
      <c r="A744" s="72"/>
      <c r="B744" s="72"/>
      <c r="C744" s="72"/>
      <c r="D744" s="72"/>
      <c r="G744" s="72"/>
      <c r="H744" s="72"/>
      <c r="I744" s="72"/>
      <c r="J744" s="72"/>
      <c r="K744" s="72"/>
      <c r="L744" s="72"/>
      <c r="M744" s="72"/>
      <c r="N744" s="19"/>
    </row>
    <row r="745" spans="1:14" s="25" customFormat="1" ht="13.5" customHeight="1" x14ac:dyDescent="0.35">
      <c r="A745" s="72"/>
      <c r="B745" s="72"/>
      <c r="C745" s="72"/>
      <c r="D745" s="72"/>
      <c r="G745" s="72"/>
      <c r="H745" s="72"/>
      <c r="I745" s="72"/>
      <c r="J745" s="72"/>
      <c r="K745" s="72"/>
      <c r="L745" s="72"/>
      <c r="M745" s="72"/>
      <c r="N745" s="19"/>
    </row>
    <row r="746" spans="1:14" s="25" customFormat="1" ht="13.5" customHeight="1" x14ac:dyDescent="0.35">
      <c r="A746" s="72"/>
      <c r="B746" s="72"/>
      <c r="C746" s="72"/>
      <c r="D746" s="72"/>
      <c r="G746" s="72"/>
      <c r="H746" s="72"/>
      <c r="I746" s="72"/>
      <c r="J746" s="72"/>
      <c r="K746" s="72"/>
      <c r="L746" s="72"/>
      <c r="M746" s="72"/>
      <c r="N746" s="19"/>
    </row>
    <row r="747" spans="1:14" s="25" customFormat="1" ht="13.5" customHeight="1" x14ac:dyDescent="0.35">
      <c r="A747" s="72"/>
      <c r="B747" s="72"/>
      <c r="C747" s="72"/>
      <c r="D747" s="72"/>
      <c r="G747" s="72"/>
      <c r="H747" s="72"/>
      <c r="I747" s="72"/>
      <c r="J747" s="72"/>
      <c r="K747" s="72"/>
      <c r="L747" s="72"/>
      <c r="M747" s="72"/>
      <c r="N747" s="19"/>
    </row>
    <row r="748" spans="1:14" s="25" customFormat="1" ht="13.5" customHeight="1" x14ac:dyDescent="0.35">
      <c r="A748" s="72"/>
      <c r="B748" s="72"/>
      <c r="C748" s="72"/>
      <c r="D748" s="72"/>
      <c r="G748" s="72"/>
      <c r="H748" s="72"/>
      <c r="I748" s="72"/>
      <c r="J748" s="72"/>
      <c r="K748" s="72"/>
      <c r="L748" s="72"/>
      <c r="M748" s="72"/>
      <c r="N748" s="19"/>
    </row>
    <row r="749" spans="1:14" s="25" customFormat="1" ht="13.5" customHeight="1" x14ac:dyDescent="0.35">
      <c r="A749" s="72"/>
      <c r="B749" s="72"/>
      <c r="C749" s="72"/>
      <c r="D749" s="72"/>
      <c r="G749" s="72"/>
      <c r="H749" s="72"/>
      <c r="I749" s="72"/>
      <c r="J749" s="72"/>
      <c r="K749" s="72"/>
      <c r="L749" s="72"/>
      <c r="M749" s="72"/>
      <c r="N749" s="19"/>
    </row>
    <row r="750" spans="1:14" s="25" customFormat="1" ht="13.5" customHeight="1" x14ac:dyDescent="0.35">
      <c r="A750" s="72"/>
      <c r="B750" s="72"/>
      <c r="C750" s="72"/>
      <c r="D750" s="72"/>
      <c r="G750" s="72"/>
      <c r="H750" s="72"/>
      <c r="I750" s="72"/>
      <c r="J750" s="72"/>
      <c r="K750" s="72"/>
      <c r="L750" s="72"/>
      <c r="M750" s="72"/>
      <c r="N750" s="19"/>
    </row>
    <row r="751" spans="1:14" s="25" customFormat="1" ht="13.5" customHeight="1" x14ac:dyDescent="0.35">
      <c r="A751" s="72"/>
      <c r="B751" s="72"/>
      <c r="C751" s="72"/>
      <c r="D751" s="72"/>
      <c r="G751" s="72"/>
      <c r="H751" s="72"/>
      <c r="I751" s="72"/>
      <c r="J751" s="72"/>
      <c r="K751" s="72"/>
      <c r="L751" s="72"/>
      <c r="M751" s="72"/>
      <c r="N751" s="19"/>
    </row>
    <row r="752" spans="1:14" s="25" customFormat="1" ht="13.5" customHeight="1" x14ac:dyDescent="0.35">
      <c r="A752" s="72"/>
      <c r="B752" s="72"/>
      <c r="C752" s="72"/>
      <c r="D752" s="72"/>
      <c r="G752" s="72"/>
      <c r="H752" s="72"/>
      <c r="I752" s="72"/>
      <c r="J752" s="72"/>
      <c r="K752" s="72"/>
      <c r="L752" s="72"/>
      <c r="M752" s="72"/>
      <c r="N752" s="19"/>
    </row>
    <row r="753" spans="1:14" s="25" customFormat="1" ht="13.5" customHeight="1" x14ac:dyDescent="0.35">
      <c r="A753" s="72"/>
      <c r="B753" s="72"/>
      <c r="C753" s="72"/>
      <c r="D753" s="72"/>
      <c r="G753" s="72"/>
      <c r="H753" s="72"/>
      <c r="I753" s="72"/>
      <c r="J753" s="72"/>
      <c r="K753" s="72"/>
      <c r="L753" s="72"/>
      <c r="M753" s="72"/>
      <c r="N753" s="19"/>
    </row>
    <row r="754" spans="1:14" s="25" customFormat="1" ht="13.5" customHeight="1" x14ac:dyDescent="0.35">
      <c r="A754" s="72"/>
      <c r="B754" s="72"/>
      <c r="C754" s="72"/>
      <c r="D754" s="72"/>
      <c r="G754" s="72"/>
      <c r="H754" s="72"/>
      <c r="I754" s="72"/>
      <c r="J754" s="72"/>
      <c r="K754" s="72"/>
      <c r="L754" s="72"/>
      <c r="M754" s="72"/>
      <c r="N754" s="19"/>
    </row>
    <row r="755" spans="1:14" s="25" customFormat="1" ht="13.5" customHeight="1" x14ac:dyDescent="0.35">
      <c r="A755" s="72"/>
      <c r="B755" s="72"/>
      <c r="C755" s="72"/>
      <c r="D755" s="72"/>
      <c r="G755" s="72"/>
      <c r="H755" s="72"/>
      <c r="I755" s="72"/>
      <c r="J755" s="72"/>
      <c r="K755" s="72"/>
      <c r="L755" s="72"/>
      <c r="M755" s="72"/>
      <c r="N755" s="19"/>
    </row>
    <row r="756" spans="1:14" s="25" customFormat="1" ht="13.5" customHeight="1" x14ac:dyDescent="0.35">
      <c r="A756" s="72"/>
      <c r="B756" s="72"/>
      <c r="C756" s="72"/>
      <c r="D756" s="72"/>
      <c r="G756" s="72"/>
      <c r="H756" s="72"/>
      <c r="I756" s="72"/>
      <c r="J756" s="72"/>
      <c r="K756" s="72"/>
      <c r="L756" s="72"/>
      <c r="M756" s="72"/>
      <c r="N756" s="19"/>
    </row>
    <row r="757" spans="1:14" s="25" customFormat="1" ht="13.5" customHeight="1" x14ac:dyDescent="0.35">
      <c r="A757" s="72"/>
      <c r="B757" s="72"/>
      <c r="C757" s="72"/>
      <c r="D757" s="72"/>
      <c r="G757" s="72"/>
      <c r="H757" s="72"/>
      <c r="I757" s="72"/>
      <c r="J757" s="72"/>
      <c r="K757" s="72"/>
      <c r="L757" s="72"/>
      <c r="M757" s="72"/>
      <c r="N757" s="19"/>
    </row>
    <row r="758" spans="1:14" s="25" customFormat="1" ht="13.5" customHeight="1" x14ac:dyDescent="0.35">
      <c r="A758" s="72"/>
      <c r="B758" s="72"/>
      <c r="C758" s="72"/>
      <c r="D758" s="72"/>
      <c r="G758" s="72"/>
      <c r="H758" s="72"/>
      <c r="I758" s="72"/>
      <c r="J758" s="72"/>
      <c r="K758" s="72"/>
      <c r="L758" s="72"/>
      <c r="M758" s="72"/>
      <c r="N758" s="19"/>
    </row>
    <row r="759" spans="1:14" s="25" customFormat="1" ht="13.5" customHeight="1" x14ac:dyDescent="0.35">
      <c r="A759" s="72"/>
      <c r="B759" s="72"/>
      <c r="C759" s="72"/>
      <c r="D759" s="72"/>
      <c r="G759" s="72"/>
      <c r="H759" s="72"/>
      <c r="I759" s="72"/>
      <c r="J759" s="72"/>
      <c r="K759" s="72"/>
      <c r="L759" s="72"/>
      <c r="M759" s="72"/>
      <c r="N759" s="19"/>
    </row>
    <row r="760" spans="1:14" s="25" customFormat="1" ht="13.5" customHeight="1" x14ac:dyDescent="0.35">
      <c r="A760" s="72"/>
      <c r="B760" s="72"/>
      <c r="C760" s="72"/>
      <c r="D760" s="72"/>
      <c r="G760" s="72"/>
      <c r="H760" s="72"/>
      <c r="I760" s="72"/>
      <c r="J760" s="72"/>
      <c r="K760" s="72"/>
      <c r="L760" s="72"/>
      <c r="M760" s="72"/>
      <c r="N760" s="19"/>
    </row>
    <row r="761" spans="1:14" s="25" customFormat="1" ht="13.5" customHeight="1" x14ac:dyDescent="0.35">
      <c r="A761" s="72"/>
      <c r="B761" s="72"/>
      <c r="C761" s="72"/>
      <c r="D761" s="72"/>
      <c r="G761" s="72"/>
      <c r="H761" s="72"/>
      <c r="I761" s="72"/>
      <c r="J761" s="72"/>
      <c r="K761" s="72"/>
      <c r="L761" s="72"/>
      <c r="M761" s="72"/>
      <c r="N761" s="19"/>
    </row>
    <row r="762" spans="1:14" s="25" customFormat="1" ht="13.5" customHeight="1" x14ac:dyDescent="0.35">
      <c r="A762" s="72"/>
      <c r="B762" s="72"/>
      <c r="C762" s="72"/>
      <c r="D762" s="72"/>
      <c r="G762" s="72"/>
      <c r="H762" s="72"/>
      <c r="I762" s="72"/>
      <c r="J762" s="72"/>
      <c r="K762" s="72"/>
      <c r="L762" s="72"/>
      <c r="M762" s="72"/>
      <c r="N762" s="19"/>
    </row>
    <row r="763" spans="1:14" s="25" customFormat="1" ht="13.5" customHeight="1" x14ac:dyDescent="0.35">
      <c r="A763" s="72"/>
      <c r="B763" s="72"/>
      <c r="C763" s="72"/>
      <c r="D763" s="72"/>
      <c r="G763" s="72"/>
      <c r="H763" s="72"/>
      <c r="I763" s="72"/>
      <c r="J763" s="72"/>
      <c r="K763" s="72"/>
      <c r="L763" s="72"/>
      <c r="M763" s="72"/>
      <c r="N763" s="19"/>
    </row>
    <row r="764" spans="1:14" s="25" customFormat="1" ht="13.5" customHeight="1" x14ac:dyDescent="0.35">
      <c r="A764" s="72"/>
      <c r="B764" s="72"/>
      <c r="C764" s="72"/>
      <c r="D764" s="72"/>
      <c r="G764" s="72"/>
      <c r="H764" s="72"/>
      <c r="I764" s="72"/>
      <c r="J764" s="72"/>
      <c r="K764" s="72"/>
      <c r="L764" s="72"/>
      <c r="M764" s="72"/>
      <c r="N764" s="19"/>
    </row>
    <row r="765" spans="1:14" s="25" customFormat="1" ht="13.5" customHeight="1" x14ac:dyDescent="0.35">
      <c r="A765" s="72"/>
      <c r="B765" s="72"/>
      <c r="C765" s="72"/>
      <c r="D765" s="72"/>
      <c r="G765" s="72"/>
      <c r="H765" s="72"/>
      <c r="I765" s="72"/>
      <c r="J765" s="72"/>
      <c r="K765" s="72"/>
      <c r="L765" s="72"/>
      <c r="M765" s="72"/>
      <c r="N765" s="19"/>
    </row>
    <row r="766" spans="1:14" s="25" customFormat="1" ht="13.5" customHeight="1" x14ac:dyDescent="0.35">
      <c r="A766" s="72"/>
      <c r="B766" s="72"/>
      <c r="C766" s="72"/>
      <c r="D766" s="72"/>
      <c r="G766" s="72"/>
      <c r="H766" s="72"/>
      <c r="I766" s="72"/>
      <c r="J766" s="72"/>
      <c r="K766" s="72"/>
      <c r="L766" s="72"/>
      <c r="M766" s="72"/>
      <c r="N766" s="19"/>
    </row>
    <row r="767" spans="1:14" s="25" customFormat="1" ht="13.5" customHeight="1" x14ac:dyDescent="0.35">
      <c r="A767" s="72"/>
      <c r="B767" s="72"/>
      <c r="C767" s="72"/>
      <c r="D767" s="72"/>
      <c r="G767" s="72"/>
      <c r="H767" s="72"/>
      <c r="I767" s="72"/>
      <c r="J767" s="72"/>
      <c r="K767" s="72"/>
      <c r="L767" s="72"/>
      <c r="M767" s="72"/>
      <c r="N767" s="19"/>
    </row>
    <row r="768" spans="1:14" s="25" customFormat="1" ht="13.5" customHeight="1" x14ac:dyDescent="0.35">
      <c r="A768" s="72"/>
      <c r="B768" s="72"/>
      <c r="C768" s="72"/>
      <c r="D768" s="72"/>
      <c r="G768" s="72"/>
      <c r="H768" s="72"/>
      <c r="I768" s="72"/>
      <c r="J768" s="72"/>
      <c r="K768" s="72"/>
      <c r="L768" s="72"/>
      <c r="M768" s="72"/>
      <c r="N768" s="19"/>
    </row>
    <row r="769" spans="1:14" s="25" customFormat="1" ht="13.5" customHeight="1" x14ac:dyDescent="0.35">
      <c r="A769" s="72"/>
      <c r="B769" s="72"/>
      <c r="C769" s="72"/>
      <c r="D769" s="72"/>
      <c r="G769" s="72"/>
      <c r="H769" s="72"/>
      <c r="I769" s="72"/>
      <c r="J769" s="72"/>
      <c r="K769" s="72"/>
      <c r="L769" s="72"/>
      <c r="M769" s="72"/>
      <c r="N769" s="19"/>
    </row>
    <row r="770" spans="1:14" s="25" customFormat="1" ht="13.5" customHeight="1" x14ac:dyDescent="0.35">
      <c r="A770" s="72"/>
      <c r="B770" s="72"/>
      <c r="C770" s="72"/>
      <c r="D770" s="72"/>
      <c r="G770" s="72"/>
      <c r="H770" s="72"/>
      <c r="I770" s="72"/>
      <c r="J770" s="72"/>
      <c r="K770" s="72"/>
      <c r="L770" s="72"/>
      <c r="M770" s="72"/>
      <c r="N770" s="19"/>
    </row>
    <row r="771" spans="1:14" s="25" customFormat="1" ht="13.5" customHeight="1" x14ac:dyDescent="0.35">
      <c r="A771" s="72"/>
      <c r="B771" s="72"/>
      <c r="C771" s="72"/>
      <c r="D771" s="72"/>
      <c r="G771" s="72"/>
      <c r="H771" s="72"/>
      <c r="I771" s="72"/>
      <c r="J771" s="72"/>
      <c r="K771" s="72"/>
      <c r="L771" s="72"/>
      <c r="M771" s="72"/>
      <c r="N771" s="19"/>
    </row>
    <row r="772" spans="1:14" s="25" customFormat="1" ht="13.5" customHeight="1" x14ac:dyDescent="0.35">
      <c r="A772" s="72"/>
      <c r="B772" s="72"/>
      <c r="C772" s="72"/>
      <c r="D772" s="72"/>
      <c r="G772" s="72"/>
      <c r="H772" s="72"/>
      <c r="I772" s="72"/>
      <c r="J772" s="72"/>
      <c r="K772" s="72"/>
      <c r="L772" s="72"/>
      <c r="M772" s="72"/>
      <c r="N772" s="19"/>
    </row>
    <row r="773" spans="1:14" s="25" customFormat="1" ht="13.5" customHeight="1" x14ac:dyDescent="0.35">
      <c r="A773" s="72"/>
      <c r="B773" s="72"/>
      <c r="C773" s="72"/>
      <c r="D773" s="72"/>
      <c r="G773" s="72"/>
      <c r="H773" s="72"/>
      <c r="I773" s="72"/>
      <c r="J773" s="72"/>
      <c r="K773" s="72"/>
      <c r="L773" s="72"/>
      <c r="M773" s="72"/>
      <c r="N773" s="19"/>
    </row>
    <row r="774" spans="1:14" s="25" customFormat="1" ht="13.5" customHeight="1" x14ac:dyDescent="0.35">
      <c r="A774" s="72"/>
      <c r="B774" s="72"/>
      <c r="C774" s="72"/>
      <c r="D774" s="72"/>
      <c r="G774" s="72"/>
      <c r="H774" s="72"/>
      <c r="I774" s="72"/>
      <c r="J774" s="72"/>
      <c r="K774" s="72"/>
      <c r="L774" s="72"/>
      <c r="M774" s="72"/>
      <c r="N774" s="19"/>
    </row>
    <row r="775" spans="1:14" s="25" customFormat="1" ht="13.5" customHeight="1" x14ac:dyDescent="0.35">
      <c r="A775" s="72"/>
      <c r="B775" s="72"/>
      <c r="C775" s="72"/>
      <c r="D775" s="72"/>
      <c r="G775" s="72"/>
      <c r="H775" s="72"/>
      <c r="I775" s="72"/>
      <c r="J775" s="72"/>
      <c r="K775" s="72"/>
      <c r="L775" s="72"/>
      <c r="M775" s="72"/>
      <c r="N775" s="19"/>
    </row>
    <row r="776" spans="1:14" s="25" customFormat="1" ht="13.5" customHeight="1" x14ac:dyDescent="0.35">
      <c r="A776" s="72"/>
      <c r="B776" s="72"/>
      <c r="C776" s="72"/>
      <c r="D776" s="72"/>
      <c r="G776" s="72"/>
      <c r="H776" s="72"/>
      <c r="I776" s="72"/>
      <c r="J776" s="72"/>
      <c r="K776" s="72"/>
      <c r="L776" s="72"/>
      <c r="M776" s="72"/>
      <c r="N776" s="19"/>
    </row>
    <row r="777" spans="1:14" s="25" customFormat="1" ht="13.5" customHeight="1" x14ac:dyDescent="0.35">
      <c r="A777" s="72"/>
      <c r="B777" s="72"/>
      <c r="C777" s="72"/>
      <c r="D777" s="72"/>
      <c r="G777" s="72"/>
      <c r="H777" s="72"/>
      <c r="I777" s="72"/>
      <c r="J777" s="72"/>
      <c r="K777" s="72"/>
      <c r="L777" s="72"/>
      <c r="M777" s="72"/>
      <c r="N777" s="19"/>
    </row>
    <row r="778" spans="1:14" s="25" customFormat="1" ht="13.5" customHeight="1" x14ac:dyDescent="0.35">
      <c r="A778" s="72"/>
      <c r="B778" s="72"/>
      <c r="C778" s="72"/>
      <c r="D778" s="72"/>
      <c r="G778" s="72"/>
      <c r="H778" s="72"/>
      <c r="I778" s="72"/>
      <c r="J778" s="72"/>
      <c r="K778" s="72"/>
      <c r="L778" s="72"/>
      <c r="M778" s="72"/>
      <c r="N778" s="19"/>
    </row>
    <row r="779" spans="1:14" s="25" customFormat="1" ht="13.5" customHeight="1" x14ac:dyDescent="0.35">
      <c r="A779" s="72"/>
      <c r="B779" s="72"/>
      <c r="C779" s="72"/>
      <c r="D779" s="72"/>
      <c r="G779" s="72"/>
      <c r="H779" s="72"/>
      <c r="I779" s="72"/>
      <c r="J779" s="72"/>
      <c r="K779" s="72"/>
      <c r="L779" s="72"/>
      <c r="M779" s="72"/>
      <c r="N779" s="19"/>
    </row>
    <row r="780" spans="1:14" s="25" customFormat="1" ht="13.5" customHeight="1" x14ac:dyDescent="0.35">
      <c r="A780" s="72"/>
      <c r="B780" s="72"/>
      <c r="C780" s="72"/>
      <c r="D780" s="72"/>
      <c r="G780" s="72"/>
      <c r="H780" s="72"/>
      <c r="I780" s="72"/>
      <c r="J780" s="72"/>
      <c r="K780" s="72"/>
      <c r="L780" s="72"/>
      <c r="M780" s="72"/>
      <c r="N780" s="19"/>
    </row>
    <row r="781" spans="1:14" s="25" customFormat="1" ht="13.5" customHeight="1" x14ac:dyDescent="0.35">
      <c r="A781" s="72"/>
      <c r="B781" s="72"/>
      <c r="C781" s="72"/>
      <c r="D781" s="72"/>
      <c r="G781" s="72"/>
      <c r="H781" s="72"/>
      <c r="I781" s="72"/>
      <c r="J781" s="72"/>
      <c r="K781" s="72"/>
      <c r="L781" s="72"/>
      <c r="M781" s="72"/>
      <c r="N781" s="19"/>
    </row>
    <row r="782" spans="1:14" s="25" customFormat="1" ht="13.5" customHeight="1" x14ac:dyDescent="0.35">
      <c r="A782" s="72"/>
      <c r="B782" s="72"/>
      <c r="C782" s="72"/>
      <c r="D782" s="72"/>
      <c r="G782" s="72"/>
      <c r="H782" s="72"/>
      <c r="I782" s="72"/>
      <c r="J782" s="72"/>
      <c r="K782" s="72"/>
      <c r="L782" s="72"/>
      <c r="M782" s="72"/>
      <c r="N782" s="19"/>
    </row>
    <row r="783" spans="1:14" s="25" customFormat="1" ht="13.5" customHeight="1" x14ac:dyDescent="0.35">
      <c r="A783" s="72"/>
      <c r="B783" s="72"/>
      <c r="C783" s="72"/>
      <c r="D783" s="72"/>
      <c r="G783" s="72"/>
      <c r="H783" s="72"/>
      <c r="I783" s="72"/>
      <c r="J783" s="72"/>
      <c r="K783" s="72"/>
      <c r="L783" s="72"/>
      <c r="M783" s="72"/>
      <c r="N783" s="19"/>
    </row>
    <row r="784" spans="1:14" s="25" customFormat="1" ht="13.5" customHeight="1" x14ac:dyDescent="0.35">
      <c r="A784" s="72"/>
      <c r="B784" s="72"/>
      <c r="C784" s="72"/>
      <c r="D784" s="72"/>
      <c r="G784" s="72"/>
      <c r="H784" s="72"/>
      <c r="I784" s="72"/>
      <c r="J784" s="72"/>
      <c r="K784" s="72"/>
      <c r="L784" s="72"/>
      <c r="M784" s="72"/>
      <c r="N784" s="19"/>
    </row>
    <row r="785" spans="1:14" s="25" customFormat="1" ht="13.5" customHeight="1" x14ac:dyDescent="0.35">
      <c r="A785" s="72"/>
      <c r="B785" s="72"/>
      <c r="C785" s="72"/>
      <c r="D785" s="72"/>
      <c r="G785" s="72"/>
      <c r="H785" s="72"/>
      <c r="I785" s="72"/>
      <c r="J785" s="72"/>
      <c r="K785" s="72"/>
      <c r="L785" s="72"/>
      <c r="M785" s="72"/>
      <c r="N785" s="19"/>
    </row>
    <row r="786" spans="1:14" s="25" customFormat="1" ht="13.5" customHeight="1" x14ac:dyDescent="0.35">
      <c r="A786" s="72"/>
      <c r="B786" s="72"/>
      <c r="C786" s="72"/>
      <c r="D786" s="72"/>
      <c r="G786" s="72"/>
      <c r="H786" s="72"/>
      <c r="I786" s="72"/>
      <c r="J786" s="72"/>
      <c r="K786" s="72"/>
      <c r="L786" s="72"/>
      <c r="M786" s="72"/>
      <c r="N786" s="19"/>
    </row>
    <row r="787" spans="1:14" s="25" customFormat="1" ht="13.5" customHeight="1" x14ac:dyDescent="0.35">
      <c r="A787" s="72"/>
      <c r="B787" s="72"/>
      <c r="C787" s="72"/>
      <c r="D787" s="72"/>
      <c r="G787" s="72"/>
      <c r="H787" s="72"/>
      <c r="I787" s="72"/>
      <c r="J787" s="72"/>
      <c r="K787" s="72"/>
      <c r="L787" s="72"/>
      <c r="M787" s="72"/>
      <c r="N787" s="19"/>
    </row>
    <row r="788" spans="1:14" s="25" customFormat="1" ht="13.5" customHeight="1" x14ac:dyDescent="0.35">
      <c r="A788" s="72"/>
      <c r="B788" s="72"/>
      <c r="C788" s="72"/>
      <c r="D788" s="72"/>
      <c r="G788" s="72"/>
      <c r="H788" s="72"/>
      <c r="I788" s="72"/>
      <c r="J788" s="72"/>
      <c r="K788" s="72"/>
      <c r="L788" s="72"/>
      <c r="M788" s="72"/>
      <c r="N788" s="19"/>
    </row>
    <row r="789" spans="1:14" s="25" customFormat="1" ht="13.5" customHeight="1" x14ac:dyDescent="0.35">
      <c r="A789" s="72"/>
      <c r="B789" s="72"/>
      <c r="C789" s="72"/>
      <c r="D789" s="72"/>
      <c r="G789" s="72"/>
      <c r="H789" s="72"/>
      <c r="I789" s="72"/>
      <c r="J789" s="72"/>
      <c r="K789" s="72"/>
      <c r="L789" s="72"/>
      <c r="M789" s="72"/>
      <c r="N789" s="19"/>
    </row>
    <row r="790" spans="1:14" s="25" customFormat="1" ht="13.5" customHeight="1" x14ac:dyDescent="0.35">
      <c r="A790" s="72"/>
      <c r="B790" s="72"/>
      <c r="C790" s="72"/>
      <c r="D790" s="72"/>
      <c r="G790" s="72"/>
      <c r="H790" s="72"/>
      <c r="I790" s="72"/>
      <c r="J790" s="72"/>
      <c r="K790" s="72"/>
      <c r="L790" s="72"/>
      <c r="M790" s="72"/>
      <c r="N790" s="19"/>
    </row>
    <row r="791" spans="1:14" s="25" customFormat="1" ht="13.5" customHeight="1" x14ac:dyDescent="0.35">
      <c r="A791" s="72"/>
      <c r="B791" s="72"/>
      <c r="C791" s="72"/>
      <c r="D791" s="72"/>
      <c r="G791" s="72"/>
      <c r="H791" s="72"/>
      <c r="I791" s="72"/>
      <c r="J791" s="72"/>
      <c r="K791" s="72"/>
      <c r="L791" s="72"/>
      <c r="M791" s="72"/>
      <c r="N791" s="19"/>
    </row>
    <row r="792" spans="1:14" s="25" customFormat="1" ht="13.5" customHeight="1" x14ac:dyDescent="0.35">
      <c r="A792" s="72"/>
      <c r="B792" s="72"/>
      <c r="C792" s="72"/>
      <c r="D792" s="72"/>
      <c r="G792" s="72"/>
      <c r="H792" s="72"/>
      <c r="I792" s="72"/>
      <c r="J792" s="72"/>
      <c r="K792" s="72"/>
      <c r="L792" s="72"/>
      <c r="M792" s="72"/>
      <c r="N792" s="19"/>
    </row>
    <row r="793" spans="1:14" s="25" customFormat="1" ht="13.5" customHeight="1" x14ac:dyDescent="0.35">
      <c r="A793" s="72"/>
      <c r="B793" s="72"/>
      <c r="C793" s="72"/>
      <c r="D793" s="72"/>
      <c r="G793" s="72"/>
      <c r="H793" s="72"/>
      <c r="I793" s="72"/>
      <c r="J793" s="72"/>
      <c r="K793" s="72"/>
      <c r="L793" s="72"/>
      <c r="M793" s="72"/>
      <c r="N793" s="19"/>
    </row>
    <row r="794" spans="1:14" s="25" customFormat="1" ht="13.5" customHeight="1" x14ac:dyDescent="0.35">
      <c r="A794" s="72"/>
      <c r="B794" s="72"/>
      <c r="C794" s="72"/>
      <c r="D794" s="72"/>
      <c r="G794" s="72"/>
      <c r="H794" s="72"/>
      <c r="I794" s="72"/>
      <c r="J794" s="72"/>
      <c r="K794" s="72"/>
      <c r="L794" s="72"/>
      <c r="M794" s="72"/>
      <c r="N794" s="19"/>
    </row>
    <row r="795" spans="1:14" s="25" customFormat="1" ht="13.5" customHeight="1" x14ac:dyDescent="0.35">
      <c r="A795" s="72"/>
      <c r="B795" s="72"/>
      <c r="C795" s="72"/>
      <c r="D795" s="72"/>
      <c r="G795" s="72"/>
      <c r="H795" s="72"/>
      <c r="I795" s="72"/>
      <c r="J795" s="72"/>
      <c r="K795" s="72"/>
      <c r="L795" s="72"/>
      <c r="M795" s="72"/>
      <c r="N795" s="19"/>
    </row>
    <row r="796" spans="1:14" s="25" customFormat="1" ht="13.5" customHeight="1" x14ac:dyDescent="0.35">
      <c r="A796" s="72"/>
      <c r="B796" s="72"/>
      <c r="C796" s="72"/>
      <c r="D796" s="72"/>
      <c r="G796" s="72"/>
      <c r="H796" s="72"/>
      <c r="I796" s="72"/>
      <c r="J796" s="72"/>
      <c r="K796" s="72"/>
      <c r="L796" s="72"/>
      <c r="M796" s="72"/>
      <c r="N796" s="19"/>
    </row>
    <row r="797" spans="1:14" s="25" customFormat="1" ht="13.5" customHeight="1" x14ac:dyDescent="0.35">
      <c r="A797" s="72"/>
      <c r="B797" s="72"/>
      <c r="C797" s="72"/>
      <c r="D797" s="72"/>
      <c r="G797" s="72"/>
      <c r="H797" s="72"/>
      <c r="I797" s="72"/>
      <c r="J797" s="72"/>
      <c r="K797" s="72"/>
      <c r="L797" s="72"/>
      <c r="M797" s="72"/>
      <c r="N797" s="19"/>
    </row>
    <row r="798" spans="1:14" s="25" customFormat="1" ht="13.5" customHeight="1" x14ac:dyDescent="0.35">
      <c r="A798" s="72"/>
      <c r="B798" s="72"/>
      <c r="C798" s="72"/>
      <c r="D798" s="72"/>
      <c r="G798" s="72"/>
      <c r="H798" s="72"/>
      <c r="I798" s="72"/>
      <c r="J798" s="72"/>
      <c r="K798" s="72"/>
      <c r="L798" s="72"/>
      <c r="M798" s="72"/>
      <c r="N798" s="19"/>
    </row>
    <row r="799" spans="1:14" s="25" customFormat="1" ht="13.5" customHeight="1" x14ac:dyDescent="0.35">
      <c r="A799" s="72"/>
      <c r="B799" s="72"/>
      <c r="C799" s="72"/>
      <c r="D799" s="72"/>
      <c r="G799" s="72"/>
      <c r="H799" s="72"/>
      <c r="I799" s="72"/>
      <c r="J799" s="72"/>
      <c r="K799" s="72"/>
      <c r="L799" s="72"/>
      <c r="M799" s="72"/>
      <c r="N799" s="19"/>
    </row>
    <row r="800" spans="1:14" s="25" customFormat="1" ht="13.5" customHeight="1" x14ac:dyDescent="0.35">
      <c r="A800" s="72"/>
      <c r="B800" s="72"/>
      <c r="C800" s="72"/>
      <c r="D800" s="72"/>
      <c r="G800" s="72"/>
      <c r="H800" s="72"/>
      <c r="I800" s="72"/>
      <c r="J800" s="72"/>
      <c r="K800" s="72"/>
      <c r="L800" s="72"/>
      <c r="M800" s="72"/>
      <c r="N800" s="19"/>
    </row>
    <row r="801" spans="1:14" s="25" customFormat="1" ht="13.5" customHeight="1" x14ac:dyDescent="0.35">
      <c r="A801" s="72"/>
      <c r="B801" s="72"/>
      <c r="C801" s="72"/>
      <c r="D801" s="72"/>
      <c r="G801" s="72"/>
      <c r="H801" s="72"/>
      <c r="I801" s="72"/>
      <c r="J801" s="72"/>
      <c r="K801" s="72"/>
      <c r="L801" s="72"/>
      <c r="M801" s="72"/>
      <c r="N801" s="19"/>
    </row>
    <row r="802" spans="1:14" s="25" customFormat="1" ht="13.5" customHeight="1" x14ac:dyDescent="0.35">
      <c r="A802" s="72"/>
      <c r="B802" s="72"/>
      <c r="C802" s="72"/>
      <c r="D802" s="72"/>
      <c r="G802" s="72"/>
      <c r="H802" s="72"/>
      <c r="I802" s="72"/>
      <c r="J802" s="72"/>
      <c r="K802" s="72"/>
      <c r="L802" s="72"/>
      <c r="M802" s="72"/>
      <c r="N802" s="19"/>
    </row>
    <row r="803" spans="1:14" s="25" customFormat="1" ht="13.5" customHeight="1" x14ac:dyDescent="0.35">
      <c r="A803" s="72"/>
      <c r="B803" s="72"/>
      <c r="C803" s="72"/>
      <c r="D803" s="72"/>
      <c r="G803" s="72"/>
      <c r="H803" s="72"/>
      <c r="I803" s="72"/>
      <c r="J803" s="72"/>
      <c r="K803" s="72"/>
      <c r="L803" s="72"/>
      <c r="M803" s="72"/>
      <c r="N803" s="19"/>
    </row>
    <row r="804" spans="1:14" s="25" customFormat="1" ht="13.5" customHeight="1" x14ac:dyDescent="0.35">
      <c r="A804" s="72"/>
      <c r="B804" s="72"/>
      <c r="C804" s="72"/>
      <c r="D804" s="72"/>
      <c r="G804" s="72"/>
      <c r="H804" s="72"/>
      <c r="I804" s="72"/>
      <c r="J804" s="72"/>
      <c r="K804" s="72"/>
      <c r="L804" s="72"/>
      <c r="M804" s="72"/>
      <c r="N804" s="19"/>
    </row>
    <row r="805" spans="1:14" s="25" customFormat="1" ht="13.5" customHeight="1" x14ac:dyDescent="0.35">
      <c r="A805" s="72"/>
      <c r="B805" s="72"/>
      <c r="C805" s="72"/>
      <c r="D805" s="72"/>
      <c r="G805" s="72"/>
      <c r="H805" s="72"/>
      <c r="I805" s="72"/>
      <c r="J805" s="72"/>
      <c r="K805" s="72"/>
      <c r="L805" s="72"/>
      <c r="M805" s="72"/>
      <c r="N805" s="19"/>
    </row>
    <row r="806" spans="1:14" s="25" customFormat="1" ht="13.5" customHeight="1" x14ac:dyDescent="0.35">
      <c r="A806" s="72"/>
      <c r="B806" s="72"/>
      <c r="C806" s="72"/>
      <c r="D806" s="72"/>
      <c r="G806" s="72"/>
      <c r="H806" s="72"/>
      <c r="I806" s="72"/>
      <c r="J806" s="72"/>
      <c r="K806" s="72"/>
      <c r="L806" s="72"/>
      <c r="M806" s="72"/>
      <c r="N806" s="19"/>
    </row>
    <row r="807" spans="1:14" s="25" customFormat="1" ht="13.5" customHeight="1" x14ac:dyDescent="0.35">
      <c r="A807" s="72"/>
      <c r="B807" s="72"/>
      <c r="C807" s="72"/>
      <c r="D807" s="72"/>
      <c r="G807" s="72"/>
      <c r="H807" s="72"/>
      <c r="I807" s="72"/>
      <c r="J807" s="72"/>
      <c r="K807" s="72"/>
      <c r="L807" s="72"/>
      <c r="M807" s="72"/>
      <c r="N807" s="19"/>
    </row>
    <row r="808" spans="1:14" s="25" customFormat="1" ht="13.5" customHeight="1" x14ac:dyDescent="0.35">
      <c r="A808" s="72"/>
      <c r="B808" s="72"/>
      <c r="C808" s="72"/>
      <c r="D808" s="72"/>
      <c r="G808" s="72"/>
      <c r="H808" s="72"/>
      <c r="I808" s="72"/>
      <c r="J808" s="72"/>
      <c r="K808" s="72"/>
      <c r="L808" s="72"/>
      <c r="M808" s="72"/>
      <c r="N808" s="19"/>
    </row>
    <row r="809" spans="1:14" s="25" customFormat="1" ht="13.5" customHeight="1" x14ac:dyDescent="0.35">
      <c r="A809" s="72"/>
      <c r="B809" s="72"/>
      <c r="C809" s="72"/>
      <c r="D809" s="72"/>
      <c r="G809" s="72"/>
      <c r="H809" s="72"/>
      <c r="I809" s="72"/>
      <c r="J809" s="72"/>
      <c r="K809" s="72"/>
      <c r="L809" s="72"/>
      <c r="M809" s="72"/>
      <c r="N809" s="19"/>
    </row>
    <row r="810" spans="1:14" s="25" customFormat="1" ht="13.5" customHeight="1" x14ac:dyDescent="0.35">
      <c r="A810" s="72"/>
      <c r="B810" s="72"/>
      <c r="C810" s="72"/>
      <c r="D810" s="72"/>
      <c r="G810" s="72"/>
      <c r="H810" s="72"/>
      <c r="I810" s="72"/>
      <c r="J810" s="72"/>
      <c r="K810" s="72"/>
      <c r="L810" s="72"/>
      <c r="M810" s="72"/>
      <c r="N810" s="19"/>
    </row>
    <row r="811" spans="1:14" s="25" customFormat="1" ht="13.5" customHeight="1" x14ac:dyDescent="0.35">
      <c r="A811" s="72"/>
      <c r="B811" s="72"/>
      <c r="C811" s="72"/>
      <c r="D811" s="72"/>
      <c r="G811" s="72"/>
      <c r="H811" s="72"/>
      <c r="I811" s="72"/>
      <c r="J811" s="72"/>
      <c r="K811" s="72"/>
      <c r="L811" s="72"/>
      <c r="M811" s="72"/>
      <c r="N811" s="19"/>
    </row>
    <row r="812" spans="1:14" s="25" customFormat="1" ht="13.5" customHeight="1" x14ac:dyDescent="0.35">
      <c r="A812" s="72"/>
      <c r="B812" s="72"/>
      <c r="C812" s="72"/>
      <c r="D812" s="72"/>
      <c r="G812" s="72"/>
      <c r="H812" s="72"/>
      <c r="I812" s="72"/>
      <c r="J812" s="72"/>
      <c r="K812" s="72"/>
      <c r="L812" s="72"/>
      <c r="M812" s="72"/>
      <c r="N812" s="19"/>
    </row>
    <row r="813" spans="1:14" s="25" customFormat="1" ht="13.5" customHeight="1" x14ac:dyDescent="0.35">
      <c r="A813" s="72"/>
      <c r="B813" s="72"/>
      <c r="C813" s="72"/>
      <c r="D813" s="72"/>
      <c r="G813" s="72"/>
      <c r="H813" s="72"/>
      <c r="I813" s="72"/>
      <c r="J813" s="72"/>
      <c r="K813" s="72"/>
      <c r="L813" s="72"/>
      <c r="M813" s="72"/>
      <c r="N813" s="19"/>
    </row>
    <row r="814" spans="1:14" s="25" customFormat="1" ht="13.5" customHeight="1" x14ac:dyDescent="0.35">
      <c r="A814" s="72"/>
      <c r="B814" s="72"/>
      <c r="C814" s="72"/>
      <c r="D814" s="72"/>
      <c r="G814" s="72"/>
      <c r="H814" s="72"/>
      <c r="I814" s="72"/>
      <c r="J814" s="72"/>
      <c r="K814" s="72"/>
      <c r="L814" s="72"/>
      <c r="M814" s="72"/>
      <c r="N814" s="19"/>
    </row>
    <row r="815" spans="1:14" s="25" customFormat="1" ht="13.5" customHeight="1" x14ac:dyDescent="0.35">
      <c r="A815" s="72"/>
      <c r="B815" s="72"/>
      <c r="C815" s="72"/>
      <c r="D815" s="72"/>
      <c r="G815" s="72"/>
      <c r="H815" s="72"/>
      <c r="I815" s="72"/>
      <c r="J815" s="72"/>
      <c r="K815" s="72"/>
      <c r="L815" s="72"/>
      <c r="M815" s="72"/>
      <c r="N815" s="19"/>
    </row>
    <row r="816" spans="1:14" s="25" customFormat="1" ht="13.5" customHeight="1" x14ac:dyDescent="0.35">
      <c r="A816" s="72"/>
      <c r="B816" s="72"/>
      <c r="C816" s="72"/>
      <c r="D816" s="72"/>
      <c r="G816" s="72"/>
      <c r="H816" s="72"/>
      <c r="I816" s="72"/>
      <c r="J816" s="72"/>
      <c r="K816" s="72"/>
      <c r="L816" s="72"/>
      <c r="M816" s="72"/>
      <c r="N816" s="19"/>
    </row>
    <row r="817" spans="1:14" s="25" customFormat="1" ht="13.5" customHeight="1" x14ac:dyDescent="0.35">
      <c r="A817" s="72"/>
      <c r="B817" s="72"/>
      <c r="C817" s="72"/>
      <c r="D817" s="72"/>
      <c r="G817" s="72"/>
      <c r="H817" s="72"/>
      <c r="I817" s="72"/>
      <c r="J817" s="72"/>
      <c r="K817" s="72"/>
      <c r="L817" s="72"/>
      <c r="M817" s="72"/>
      <c r="N817" s="19"/>
    </row>
    <row r="818" spans="1:14" s="25" customFormat="1" ht="13.5" customHeight="1" x14ac:dyDescent="0.35">
      <c r="A818" s="72"/>
      <c r="B818" s="72"/>
      <c r="C818" s="72"/>
      <c r="D818" s="72"/>
      <c r="G818" s="72"/>
      <c r="H818" s="72"/>
      <c r="I818" s="72"/>
      <c r="J818" s="72"/>
      <c r="K818" s="72"/>
      <c r="L818" s="72"/>
      <c r="M818" s="72"/>
      <c r="N818" s="19"/>
    </row>
    <row r="819" spans="1:14" s="25" customFormat="1" ht="13.5" customHeight="1" x14ac:dyDescent="0.35">
      <c r="A819" s="72"/>
      <c r="B819" s="72"/>
      <c r="C819" s="72"/>
      <c r="D819" s="72"/>
      <c r="G819" s="72"/>
      <c r="H819" s="72"/>
      <c r="I819" s="72"/>
      <c r="J819" s="72"/>
      <c r="K819" s="72"/>
      <c r="L819" s="72"/>
      <c r="M819" s="72"/>
      <c r="N819" s="19"/>
    </row>
    <row r="820" spans="1:14" s="25" customFormat="1" ht="13.5" customHeight="1" x14ac:dyDescent="0.35">
      <c r="A820" s="72"/>
      <c r="B820" s="72"/>
      <c r="C820" s="72"/>
      <c r="D820" s="72"/>
      <c r="G820" s="72"/>
      <c r="H820" s="72"/>
      <c r="I820" s="72"/>
      <c r="J820" s="72"/>
      <c r="K820" s="72"/>
      <c r="L820" s="72"/>
      <c r="M820" s="72"/>
      <c r="N820" s="19"/>
    </row>
    <row r="821" spans="1:14" s="25" customFormat="1" ht="13.5" customHeight="1" x14ac:dyDescent="0.35">
      <c r="A821" s="72"/>
      <c r="B821" s="72"/>
      <c r="C821" s="72"/>
      <c r="D821" s="72"/>
      <c r="G821" s="72"/>
      <c r="H821" s="72"/>
      <c r="I821" s="72"/>
      <c r="J821" s="72"/>
      <c r="K821" s="72"/>
      <c r="L821" s="72"/>
      <c r="M821" s="72"/>
      <c r="N821" s="19"/>
    </row>
    <row r="822" spans="1:14" s="25" customFormat="1" ht="13.5" customHeight="1" x14ac:dyDescent="0.35">
      <c r="A822" s="72"/>
      <c r="B822" s="72"/>
      <c r="C822" s="72"/>
      <c r="D822" s="72"/>
      <c r="G822" s="72"/>
      <c r="H822" s="72"/>
      <c r="I822" s="72"/>
      <c r="J822" s="72"/>
      <c r="K822" s="72"/>
      <c r="L822" s="72"/>
      <c r="M822" s="72"/>
      <c r="N822" s="19"/>
    </row>
    <row r="823" spans="1:14" s="25" customFormat="1" ht="13.5" customHeight="1" x14ac:dyDescent="0.35">
      <c r="A823" s="72"/>
      <c r="B823" s="72"/>
      <c r="C823" s="72"/>
      <c r="D823" s="72"/>
      <c r="G823" s="72"/>
      <c r="H823" s="72"/>
      <c r="I823" s="72"/>
      <c r="J823" s="72"/>
      <c r="K823" s="72"/>
      <c r="L823" s="72"/>
      <c r="M823" s="72"/>
      <c r="N823" s="19"/>
    </row>
    <row r="824" spans="1:14" s="25" customFormat="1" ht="13.5" x14ac:dyDescent="0.35">
      <c r="A824" s="72"/>
      <c r="B824" s="72"/>
      <c r="C824" s="72"/>
      <c r="D824" s="72"/>
      <c r="G824" s="72"/>
      <c r="H824" s="72"/>
      <c r="I824" s="72"/>
      <c r="J824" s="72"/>
      <c r="K824" s="72"/>
      <c r="L824" s="72"/>
      <c r="M824" s="72"/>
      <c r="N824" s="19"/>
    </row>
    <row r="825" spans="1:14" s="25" customFormat="1" ht="13.5" x14ac:dyDescent="0.35">
      <c r="A825" s="72"/>
      <c r="B825" s="72"/>
      <c r="C825" s="72"/>
      <c r="D825" s="72"/>
      <c r="G825" s="72"/>
      <c r="H825" s="72"/>
      <c r="I825" s="72"/>
      <c r="J825" s="72"/>
      <c r="K825" s="72"/>
      <c r="L825" s="72"/>
      <c r="M825" s="72"/>
      <c r="N825" s="19"/>
    </row>
    <row r="826" spans="1:14" s="25" customFormat="1" ht="13.5" x14ac:dyDescent="0.35">
      <c r="A826" s="72"/>
      <c r="B826" s="72"/>
      <c r="C826" s="72"/>
      <c r="D826" s="72"/>
      <c r="G826" s="72"/>
      <c r="H826" s="72"/>
      <c r="I826" s="72"/>
      <c r="J826" s="72"/>
      <c r="K826" s="72"/>
      <c r="L826" s="72"/>
      <c r="M826" s="72"/>
      <c r="N826" s="19"/>
    </row>
    <row r="827" spans="1:14" s="25" customFormat="1" ht="13.5" x14ac:dyDescent="0.35">
      <c r="A827" s="72"/>
      <c r="B827" s="72"/>
      <c r="C827" s="72"/>
      <c r="D827" s="72"/>
      <c r="G827" s="72"/>
      <c r="H827" s="72"/>
      <c r="I827" s="72"/>
      <c r="J827" s="72"/>
      <c r="K827" s="72"/>
      <c r="L827" s="72"/>
      <c r="M827" s="72"/>
      <c r="N827" s="19"/>
    </row>
    <row r="828" spans="1:14" s="25" customFormat="1" ht="13.5" x14ac:dyDescent="0.35">
      <c r="A828" s="72"/>
      <c r="B828" s="72"/>
      <c r="C828" s="72"/>
      <c r="D828" s="72"/>
      <c r="G828" s="72"/>
      <c r="H828" s="72"/>
      <c r="I828" s="72"/>
      <c r="J828" s="72"/>
      <c r="K828" s="72"/>
      <c r="L828" s="72"/>
      <c r="M828" s="72"/>
      <c r="N828" s="19"/>
    </row>
    <row r="829" spans="1:14" s="25" customFormat="1" ht="13.5" x14ac:dyDescent="0.35">
      <c r="A829" s="72"/>
      <c r="B829" s="72"/>
      <c r="C829" s="72"/>
      <c r="D829" s="72"/>
      <c r="G829" s="72"/>
      <c r="H829" s="72"/>
      <c r="I829" s="72"/>
      <c r="J829" s="72"/>
      <c r="K829" s="72"/>
      <c r="L829" s="72"/>
      <c r="M829" s="72"/>
      <c r="N829" s="19"/>
    </row>
    <row r="830" spans="1:14" s="25" customFormat="1" ht="13.5" x14ac:dyDescent="0.35">
      <c r="A830" s="72"/>
      <c r="B830" s="72"/>
      <c r="C830" s="72"/>
      <c r="D830" s="72"/>
      <c r="G830" s="72"/>
      <c r="H830" s="72"/>
      <c r="I830" s="72"/>
      <c r="J830" s="72"/>
      <c r="K830" s="72"/>
      <c r="L830" s="72"/>
      <c r="M830" s="72"/>
      <c r="N830" s="19"/>
    </row>
    <row r="831" spans="1:14" s="25" customFormat="1" ht="13.5" x14ac:dyDescent="0.35">
      <c r="A831" s="72"/>
      <c r="B831" s="72"/>
      <c r="C831" s="72"/>
      <c r="D831" s="72"/>
      <c r="G831" s="72"/>
      <c r="H831" s="72"/>
      <c r="I831" s="72"/>
      <c r="J831" s="72"/>
      <c r="K831" s="72"/>
      <c r="L831" s="72"/>
      <c r="M831" s="72"/>
      <c r="N831" s="19"/>
    </row>
    <row r="832" spans="1:14" s="25" customFormat="1" ht="13.5" x14ac:dyDescent="0.35">
      <c r="A832" s="72"/>
      <c r="B832" s="72"/>
      <c r="C832" s="72"/>
      <c r="D832" s="72"/>
      <c r="G832" s="72"/>
      <c r="H832" s="72"/>
      <c r="I832" s="72"/>
      <c r="J832" s="72"/>
      <c r="K832" s="72"/>
      <c r="L832" s="72"/>
      <c r="M832" s="72"/>
      <c r="N832" s="19"/>
    </row>
    <row r="833" spans="1:17" s="25" customFormat="1" ht="13.5" x14ac:dyDescent="0.35">
      <c r="A833" s="72"/>
      <c r="B833" s="72"/>
      <c r="C833" s="72"/>
      <c r="D833" s="72"/>
      <c r="G833" s="72"/>
      <c r="H833" s="72"/>
      <c r="I833" s="72"/>
      <c r="J833" s="72"/>
      <c r="K833" s="72"/>
      <c r="L833" s="72"/>
      <c r="M833" s="72"/>
    </row>
    <row r="834" spans="1:17" ht="13.5" x14ac:dyDescent="0.35">
      <c r="E834" s="25"/>
      <c r="F834" s="25"/>
    </row>
    <row r="835" spans="1:17" s="20" customFormat="1" ht="13.5" x14ac:dyDescent="0.35">
      <c r="A835" s="72"/>
      <c r="B835" s="72"/>
      <c r="C835" s="72"/>
      <c r="D835" s="72"/>
      <c r="E835" s="1"/>
      <c r="F835" s="1"/>
      <c r="G835" s="72"/>
      <c r="H835" s="72"/>
      <c r="I835" s="72"/>
      <c r="J835" s="72"/>
      <c r="K835" s="72"/>
      <c r="L835" s="72"/>
      <c r="M835" s="72"/>
      <c r="N835" s="15"/>
      <c r="O835" s="15"/>
      <c r="P835" s="71"/>
      <c r="Q835" s="16"/>
    </row>
    <row r="836" spans="1:17" ht="13.5" x14ac:dyDescent="0.35">
      <c r="E836" s="20"/>
      <c r="F836" s="20"/>
    </row>
    <row r="838" spans="1:17" ht="46.5" customHeight="1" x14ac:dyDescent="0.35"/>
    <row r="839" spans="1:17" ht="46.5" customHeight="1" x14ac:dyDescent="0.35"/>
    <row r="840" spans="1:17" ht="46.5" customHeight="1" x14ac:dyDescent="0.35"/>
    <row r="841" spans="1:17" ht="30" customHeight="1" x14ac:dyDescent="0.35">
      <c r="N841" s="88"/>
      <c r="O841" s="12"/>
      <c r="P841" s="12"/>
    </row>
  </sheetData>
  <mergeCells count="6">
    <mergeCell ref="A277:H277"/>
    <mergeCell ref="A4:F5"/>
    <mergeCell ref="I11:P11"/>
    <mergeCell ref="B276:F276"/>
    <mergeCell ref="B275:F275"/>
    <mergeCell ref="B274:F274"/>
  </mergeCells>
  <hyperlinks>
    <hyperlink ref="A8" location="'Title sheet'!A1" display="Return to Contents" xr:uid="{9E972BFE-69ED-41C6-8083-ABB637C241F6}"/>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3:L891"/>
  <sheetViews>
    <sheetView showGridLines="0" zoomScaleNormal="100" workbookViewId="0">
      <pane ySplit="11" topLeftCell="A12" activePane="bottomLeft" state="frozen"/>
      <selection pane="bottomLeft"/>
    </sheetView>
  </sheetViews>
  <sheetFormatPr defaultColWidth="9" defaultRowHeight="12.75" x14ac:dyDescent="0.35"/>
  <cols>
    <col min="1" max="1" width="12.5" style="1" customWidth="1"/>
    <col min="2" max="2" width="26.875" style="1" customWidth="1"/>
    <col min="3" max="3" width="13" style="1" customWidth="1"/>
    <col min="4" max="4" width="64.125" style="1" customWidth="1"/>
    <col min="5" max="5" width="17" style="1" customWidth="1"/>
    <col min="6" max="6" width="7.125" style="1" customWidth="1"/>
    <col min="7" max="7" width="15.875" style="14" customWidth="1"/>
    <col min="8" max="8" width="11.875" style="1" bestFit="1" customWidth="1"/>
    <col min="9" max="9" width="9" style="1"/>
    <col min="10" max="10" width="11.375" style="1" bestFit="1" customWidth="1"/>
    <col min="11" max="11" width="9" style="1"/>
    <col min="12" max="12" width="11.375" style="1" bestFit="1" customWidth="1"/>
    <col min="13" max="16384" width="9" style="1"/>
  </cols>
  <sheetData>
    <row r="3" spans="1:12" x14ac:dyDescent="0.35">
      <c r="A3" s="42"/>
      <c r="B3" s="72"/>
      <c r="C3" s="72"/>
      <c r="D3" s="72"/>
      <c r="E3" s="72"/>
      <c r="F3" s="72"/>
    </row>
    <row r="4" spans="1:12" x14ac:dyDescent="0.35">
      <c r="A4" s="279"/>
      <c r="B4" s="279"/>
      <c r="C4" s="279"/>
      <c r="D4" s="279"/>
      <c r="E4" s="279"/>
      <c r="F4" s="279"/>
    </row>
    <row r="5" spans="1:12" x14ac:dyDescent="0.35">
      <c r="A5" s="279"/>
      <c r="B5" s="279"/>
      <c r="C5" s="279"/>
      <c r="D5" s="279"/>
      <c r="E5" s="279"/>
      <c r="F5" s="279"/>
    </row>
    <row r="6" spans="1:12" x14ac:dyDescent="0.35">
      <c r="A6" s="42"/>
      <c r="B6" s="72"/>
      <c r="C6" s="72"/>
      <c r="D6" s="72"/>
      <c r="E6" s="72"/>
      <c r="F6" s="72"/>
    </row>
    <row r="8" spans="1:12" s="20" customFormat="1" ht="26.25" customHeight="1" x14ac:dyDescent="0.35">
      <c r="A8" s="5" t="s">
        <v>3</v>
      </c>
      <c r="B8" s="5"/>
      <c r="C8" s="5"/>
      <c r="D8" s="5"/>
      <c r="G8" s="45"/>
    </row>
    <row r="9" spans="1:12" s="20" customFormat="1" ht="9.75" customHeight="1" x14ac:dyDescent="0.35">
      <c r="A9" s="17" t="s">
        <v>20</v>
      </c>
      <c r="B9" s="5"/>
      <c r="C9" s="5"/>
      <c r="D9" s="5"/>
      <c r="G9" s="45"/>
    </row>
    <row r="10" spans="1:12" s="53" customFormat="1" ht="26.25" customHeight="1" x14ac:dyDescent="0.4">
      <c r="A10" s="110" t="s">
        <v>881</v>
      </c>
      <c r="B10" s="110"/>
      <c r="C10" s="110"/>
      <c r="D10" s="110"/>
      <c r="E10" s="114"/>
      <c r="F10" s="114"/>
      <c r="G10" s="124"/>
    </row>
    <row r="11" spans="1:12" s="55" customFormat="1" ht="34.5" customHeight="1" x14ac:dyDescent="0.4">
      <c r="A11" s="116" t="s">
        <v>22</v>
      </c>
      <c r="B11" s="116" t="s">
        <v>23</v>
      </c>
      <c r="C11" s="116" t="s">
        <v>24</v>
      </c>
      <c r="D11" s="116" t="s">
        <v>498</v>
      </c>
      <c r="E11" s="113" t="s">
        <v>500</v>
      </c>
      <c r="F11" s="113"/>
      <c r="G11" s="125" t="s">
        <v>765</v>
      </c>
    </row>
    <row r="12" spans="1:12" s="25" customFormat="1" ht="13.5" x14ac:dyDescent="0.35">
      <c r="A12" s="27" t="s">
        <v>25</v>
      </c>
      <c r="B12" s="27" t="s">
        <v>26</v>
      </c>
      <c r="C12" s="27" t="s">
        <v>26</v>
      </c>
      <c r="D12" s="27" t="s">
        <v>845</v>
      </c>
      <c r="E12" s="105">
        <v>26072410</v>
      </c>
      <c r="F12" s="105"/>
      <c r="G12" s="105">
        <v>54418251</v>
      </c>
      <c r="J12" s="210"/>
      <c r="K12" s="210"/>
      <c r="L12" s="210"/>
    </row>
    <row r="13" spans="1:12" s="25" customFormat="1" ht="13.5" x14ac:dyDescent="0.35">
      <c r="A13" s="27" t="s">
        <v>27</v>
      </c>
      <c r="B13" s="27" t="s">
        <v>28</v>
      </c>
      <c r="C13" s="27" t="s">
        <v>29</v>
      </c>
      <c r="D13" s="27" t="s">
        <v>516</v>
      </c>
      <c r="E13" s="105">
        <v>7598898</v>
      </c>
      <c r="F13" s="105"/>
      <c r="G13" s="105">
        <v>15386113</v>
      </c>
      <c r="H13" s="210"/>
      <c r="I13" s="210"/>
      <c r="J13" s="210"/>
      <c r="K13" s="210"/>
      <c r="L13" s="210"/>
    </row>
    <row r="14" spans="1:12" s="25" customFormat="1" ht="13.5" x14ac:dyDescent="0.35">
      <c r="A14" s="27" t="s">
        <v>27</v>
      </c>
      <c r="B14" s="27" t="s">
        <v>30</v>
      </c>
      <c r="C14" s="27" t="s">
        <v>31</v>
      </c>
      <c r="D14" s="27" t="s">
        <v>517</v>
      </c>
      <c r="E14" s="105">
        <v>8424242</v>
      </c>
      <c r="F14" s="105"/>
      <c r="G14" s="105">
        <v>17245276</v>
      </c>
      <c r="H14" s="210"/>
      <c r="I14" s="210"/>
      <c r="J14" s="210"/>
      <c r="K14" s="210"/>
      <c r="L14" s="210"/>
    </row>
    <row r="15" spans="1:12" s="25" customFormat="1" ht="13.5" x14ac:dyDescent="0.35">
      <c r="A15" s="27" t="s">
        <v>27</v>
      </c>
      <c r="B15" s="27" t="s">
        <v>32</v>
      </c>
      <c r="C15" s="27" t="s">
        <v>33</v>
      </c>
      <c r="D15" s="27" t="s">
        <v>518</v>
      </c>
      <c r="E15" s="105">
        <v>3319032</v>
      </c>
      <c r="F15" s="105"/>
      <c r="G15" s="105">
        <v>8616860</v>
      </c>
      <c r="H15" s="210"/>
      <c r="I15" s="210"/>
      <c r="J15" s="210"/>
      <c r="K15" s="210"/>
      <c r="L15" s="210"/>
    </row>
    <row r="16" spans="1:12" s="25" customFormat="1" ht="13.5" x14ac:dyDescent="0.35">
      <c r="A16" s="27" t="s">
        <v>27</v>
      </c>
      <c r="B16" s="27" t="s">
        <v>34</v>
      </c>
      <c r="C16" s="27" t="s">
        <v>35</v>
      </c>
      <c r="D16" s="27" t="s">
        <v>519</v>
      </c>
      <c r="E16" s="105">
        <v>2870186</v>
      </c>
      <c r="F16" s="105"/>
      <c r="G16" s="105">
        <v>5147248</v>
      </c>
      <c r="H16" s="210"/>
      <c r="I16" s="210"/>
      <c r="J16" s="210"/>
    </row>
    <row r="17" spans="1:7" s="25" customFormat="1" ht="13.5" x14ac:dyDescent="0.35">
      <c r="A17" s="27" t="s">
        <v>27</v>
      </c>
      <c r="B17" s="27" t="s">
        <v>36</v>
      </c>
      <c r="C17" s="27" t="s">
        <v>37</v>
      </c>
      <c r="D17" s="27" t="s">
        <v>520</v>
      </c>
      <c r="E17" s="105">
        <v>3860052</v>
      </c>
      <c r="F17" s="105"/>
      <c r="G17" s="105">
        <v>8022754</v>
      </c>
    </row>
    <row r="18" spans="1:7" s="25" customFormat="1" ht="13.5" x14ac:dyDescent="0.35">
      <c r="A18" s="27" t="s">
        <v>38</v>
      </c>
      <c r="B18" s="27" t="s">
        <v>39</v>
      </c>
      <c r="C18" s="27" t="s">
        <v>40</v>
      </c>
      <c r="D18" s="27" t="s">
        <v>522</v>
      </c>
      <c r="E18" s="105">
        <v>3319032</v>
      </c>
      <c r="F18" s="105"/>
      <c r="G18" s="105">
        <v>8616860</v>
      </c>
    </row>
    <row r="19" spans="1:7" s="25" customFormat="1" ht="13.5" x14ac:dyDescent="0.35">
      <c r="A19" s="27" t="s">
        <v>38</v>
      </c>
      <c r="B19" s="27" t="s">
        <v>41</v>
      </c>
      <c r="C19" s="27" t="s">
        <v>42</v>
      </c>
      <c r="D19" s="27" t="s">
        <v>524</v>
      </c>
      <c r="E19" s="105">
        <v>2976018</v>
      </c>
      <c r="F19" s="105"/>
      <c r="G19" s="105">
        <v>5848764</v>
      </c>
    </row>
    <row r="20" spans="1:7" s="25" customFormat="1" ht="13.5" x14ac:dyDescent="0.35">
      <c r="A20" s="27" t="s">
        <v>38</v>
      </c>
      <c r="B20" s="27" t="s">
        <v>43</v>
      </c>
      <c r="C20" s="27" t="s">
        <v>44</v>
      </c>
      <c r="D20" s="27" t="s">
        <v>530</v>
      </c>
      <c r="E20" s="105">
        <v>1595198</v>
      </c>
      <c r="F20" s="105"/>
      <c r="G20" s="105">
        <v>3039932</v>
      </c>
    </row>
    <row r="21" spans="1:7" s="25" customFormat="1" ht="13.5" x14ac:dyDescent="0.35">
      <c r="A21" s="27" t="s">
        <v>38</v>
      </c>
      <c r="B21" s="27" t="s">
        <v>45</v>
      </c>
      <c r="C21" s="27" t="s">
        <v>46</v>
      </c>
      <c r="D21" s="27" t="s">
        <v>523</v>
      </c>
      <c r="E21" s="105">
        <v>1192598</v>
      </c>
      <c r="F21" s="105"/>
      <c r="G21" s="105">
        <v>2548989</v>
      </c>
    </row>
    <row r="22" spans="1:7" s="25" customFormat="1" ht="13.5" x14ac:dyDescent="0.35">
      <c r="A22" s="27" t="s">
        <v>38</v>
      </c>
      <c r="B22" s="27" t="s">
        <v>47</v>
      </c>
      <c r="C22" s="27" t="s">
        <v>48</v>
      </c>
      <c r="D22" s="27" t="s">
        <v>527</v>
      </c>
      <c r="E22" s="105">
        <v>1836582</v>
      </c>
      <c r="F22" s="105"/>
      <c r="G22" s="105">
        <v>3714483</v>
      </c>
    </row>
    <row r="23" spans="1:7" s="25" customFormat="1" ht="13.5" x14ac:dyDescent="0.35">
      <c r="A23" s="27" t="s">
        <v>38</v>
      </c>
      <c r="B23" s="27" t="s">
        <v>49</v>
      </c>
      <c r="C23" s="27" t="s">
        <v>50</v>
      </c>
      <c r="D23" s="27" t="s">
        <v>528</v>
      </c>
      <c r="E23" s="105">
        <v>2053738</v>
      </c>
      <c r="F23" s="105"/>
      <c r="G23" s="105">
        <v>4246619</v>
      </c>
    </row>
    <row r="24" spans="1:7" s="25" customFormat="1" ht="13.5" x14ac:dyDescent="0.35">
      <c r="A24" s="27" t="s">
        <v>38</v>
      </c>
      <c r="B24" s="27" t="s">
        <v>51</v>
      </c>
      <c r="C24" s="27" t="s">
        <v>52</v>
      </c>
      <c r="D24" s="27" t="s">
        <v>525</v>
      </c>
      <c r="E24" s="105">
        <v>2285336</v>
      </c>
      <c r="F24" s="105"/>
      <c r="G24" s="105">
        <v>4764987</v>
      </c>
    </row>
    <row r="25" spans="1:7" s="25" customFormat="1" ht="13.5" x14ac:dyDescent="0.35">
      <c r="A25" s="27" t="s">
        <v>38</v>
      </c>
      <c r="B25" s="27" t="s">
        <v>53</v>
      </c>
      <c r="C25" s="27" t="s">
        <v>54</v>
      </c>
      <c r="D25" s="27" t="s">
        <v>526</v>
      </c>
      <c r="E25" s="105">
        <v>2248586</v>
      </c>
      <c r="F25" s="105"/>
      <c r="G25" s="105">
        <v>4519187</v>
      </c>
    </row>
    <row r="26" spans="1:7" s="25" customFormat="1" ht="13.5" x14ac:dyDescent="0.35">
      <c r="A26" s="27" t="s">
        <v>38</v>
      </c>
      <c r="B26" s="27" t="s">
        <v>55</v>
      </c>
      <c r="C26" s="27" t="s">
        <v>56</v>
      </c>
      <c r="D26" s="27" t="s">
        <v>529</v>
      </c>
      <c r="E26" s="105">
        <v>1066785</v>
      </c>
      <c r="F26" s="105"/>
      <c r="G26" s="105">
        <v>2353754</v>
      </c>
    </row>
    <row r="27" spans="1:7" s="25" customFormat="1" ht="13.5" x14ac:dyDescent="0.35">
      <c r="A27" s="27" t="s">
        <v>38</v>
      </c>
      <c r="B27" s="27" t="s">
        <v>57</v>
      </c>
      <c r="C27" s="27" t="s">
        <v>58</v>
      </c>
      <c r="D27" s="27" t="s">
        <v>531</v>
      </c>
      <c r="E27" s="105">
        <v>768299</v>
      </c>
      <c r="F27" s="105"/>
      <c r="G27" s="105">
        <v>1594674</v>
      </c>
    </row>
    <row r="28" spans="1:7" s="25" customFormat="1" ht="13.5" x14ac:dyDescent="0.35">
      <c r="A28" s="27" t="s">
        <v>38</v>
      </c>
      <c r="B28" s="27" t="s">
        <v>59</v>
      </c>
      <c r="C28" s="27" t="s">
        <v>60</v>
      </c>
      <c r="D28" s="27" t="s">
        <v>535</v>
      </c>
      <c r="E28" s="105">
        <v>1547754</v>
      </c>
      <c r="F28" s="105"/>
      <c r="G28" s="105">
        <v>2678538</v>
      </c>
    </row>
    <row r="29" spans="1:7" s="25" customFormat="1" ht="13.5" x14ac:dyDescent="0.35">
      <c r="A29" s="27" t="s">
        <v>38</v>
      </c>
      <c r="B29" s="27" t="s">
        <v>61</v>
      </c>
      <c r="C29" s="27" t="s">
        <v>62</v>
      </c>
      <c r="D29" s="27" t="s">
        <v>534</v>
      </c>
      <c r="E29" s="105">
        <v>1322432</v>
      </c>
      <c r="F29" s="105"/>
      <c r="G29" s="105">
        <v>2468710</v>
      </c>
    </row>
    <row r="30" spans="1:7" s="25" customFormat="1" ht="13.5" x14ac:dyDescent="0.35">
      <c r="A30" s="27" t="s">
        <v>38</v>
      </c>
      <c r="B30" s="27" t="s">
        <v>63</v>
      </c>
      <c r="C30" s="27" t="s">
        <v>64</v>
      </c>
      <c r="D30" s="27" t="s">
        <v>532</v>
      </c>
      <c r="E30" s="105">
        <v>1922813</v>
      </c>
      <c r="F30" s="105"/>
      <c r="G30" s="105">
        <v>4045414</v>
      </c>
    </row>
    <row r="31" spans="1:7" s="25" customFormat="1" ht="13.5" x14ac:dyDescent="0.35">
      <c r="A31" s="27" t="s">
        <v>38</v>
      </c>
      <c r="B31" s="27" t="s">
        <v>65</v>
      </c>
      <c r="C31" s="27" t="s">
        <v>66</v>
      </c>
      <c r="D31" s="27" t="s">
        <v>533</v>
      </c>
      <c r="E31" s="105">
        <v>1937239</v>
      </c>
      <c r="F31" s="105"/>
      <c r="G31" s="105">
        <v>3977340</v>
      </c>
    </row>
    <row r="32" spans="1:7" s="25" customFormat="1" ht="13.5" x14ac:dyDescent="0.35">
      <c r="A32" s="27" t="s">
        <v>67</v>
      </c>
      <c r="B32" s="27" t="s">
        <v>68</v>
      </c>
      <c r="C32" s="27" t="s">
        <v>68</v>
      </c>
      <c r="D32" s="25" t="s">
        <v>801</v>
      </c>
      <c r="E32" s="105">
        <v>1402247</v>
      </c>
      <c r="F32" s="105"/>
      <c r="G32" s="105">
        <v>2726445</v>
      </c>
    </row>
    <row r="33" spans="1:7" s="25" customFormat="1" ht="13.5" x14ac:dyDescent="0.35">
      <c r="A33" s="27" t="s">
        <v>67</v>
      </c>
      <c r="B33" s="27" t="s">
        <v>69</v>
      </c>
      <c r="C33" s="27" t="s">
        <v>69</v>
      </c>
      <c r="D33" s="25" t="s">
        <v>802</v>
      </c>
      <c r="E33" s="105">
        <v>693358</v>
      </c>
      <c r="F33" s="105"/>
      <c r="G33" s="105">
        <v>1417749</v>
      </c>
    </row>
    <row r="34" spans="1:7" s="25" customFormat="1" ht="13.5" x14ac:dyDescent="0.35">
      <c r="A34" s="27" t="s">
        <v>67</v>
      </c>
      <c r="B34" s="27" t="s">
        <v>70</v>
      </c>
      <c r="C34" s="27" t="s">
        <v>70</v>
      </c>
      <c r="D34" s="25" t="s">
        <v>803</v>
      </c>
      <c r="E34" s="105">
        <v>1066785</v>
      </c>
      <c r="F34" s="105"/>
      <c r="G34" s="105">
        <v>2353754</v>
      </c>
    </row>
    <row r="35" spans="1:7" s="25" customFormat="1" ht="13.5" x14ac:dyDescent="0.35">
      <c r="A35" s="27" t="s">
        <v>67</v>
      </c>
      <c r="B35" s="27" t="s">
        <v>71</v>
      </c>
      <c r="C35" s="27" t="s">
        <v>71</v>
      </c>
      <c r="D35" s="25" t="s">
        <v>804</v>
      </c>
      <c r="E35" s="105">
        <v>1192598</v>
      </c>
      <c r="F35" s="105"/>
      <c r="G35" s="105">
        <v>2548989</v>
      </c>
    </row>
    <row r="36" spans="1:7" s="25" customFormat="1" ht="13.5" x14ac:dyDescent="0.35">
      <c r="A36" s="27" t="s">
        <v>67</v>
      </c>
      <c r="B36" s="27" t="s">
        <v>72</v>
      </c>
      <c r="C36" s="27" t="s">
        <v>72</v>
      </c>
      <c r="D36" s="25" t="s">
        <v>805</v>
      </c>
      <c r="E36" s="105">
        <v>805219</v>
      </c>
      <c r="F36" s="105"/>
      <c r="G36" s="105">
        <v>1568712</v>
      </c>
    </row>
    <row r="37" spans="1:7" s="25" customFormat="1" ht="13.5" x14ac:dyDescent="0.35">
      <c r="A37" s="27" t="s">
        <v>67</v>
      </c>
      <c r="B37" s="27" t="s">
        <v>73</v>
      </c>
      <c r="C37" s="27" t="s">
        <v>73</v>
      </c>
      <c r="D37" s="25" t="s">
        <v>806</v>
      </c>
      <c r="E37" s="105">
        <v>504969</v>
      </c>
      <c r="F37" s="105"/>
      <c r="G37" s="105">
        <v>1116492</v>
      </c>
    </row>
    <row r="38" spans="1:7" s="25" customFormat="1" ht="13.5" x14ac:dyDescent="0.35">
      <c r="A38" s="27" t="s">
        <v>67</v>
      </c>
      <c r="B38" s="27" t="s">
        <v>74</v>
      </c>
      <c r="C38" s="27" t="s">
        <v>74</v>
      </c>
      <c r="D38" s="25" t="s">
        <v>807</v>
      </c>
      <c r="E38" s="105">
        <v>247509</v>
      </c>
      <c r="F38" s="105"/>
      <c r="G38" s="105">
        <v>477354</v>
      </c>
    </row>
    <row r="39" spans="1:7" s="25" customFormat="1" ht="13.5" x14ac:dyDescent="0.35">
      <c r="A39" s="27" t="s">
        <v>67</v>
      </c>
      <c r="B39" s="27" t="s">
        <v>75</v>
      </c>
      <c r="C39" s="27" t="s">
        <v>75</v>
      </c>
      <c r="D39" s="25" t="s">
        <v>808</v>
      </c>
      <c r="E39" s="105">
        <v>545510</v>
      </c>
      <c r="F39" s="105"/>
      <c r="G39" s="105">
        <v>1035474</v>
      </c>
    </row>
    <row r="40" spans="1:7" s="25" customFormat="1" ht="13.5" x14ac:dyDescent="0.35">
      <c r="A40" s="27" t="s">
        <v>67</v>
      </c>
      <c r="B40" s="27" t="s">
        <v>76</v>
      </c>
      <c r="C40" s="27" t="s">
        <v>76</v>
      </c>
      <c r="D40" s="25" t="s">
        <v>809</v>
      </c>
      <c r="E40" s="105">
        <v>394385</v>
      </c>
      <c r="F40" s="105"/>
      <c r="G40" s="105">
        <v>753272</v>
      </c>
    </row>
    <row r="41" spans="1:7" s="25" customFormat="1" ht="13.5" x14ac:dyDescent="0.35">
      <c r="A41" s="27" t="s">
        <v>67</v>
      </c>
      <c r="B41" s="27" t="s">
        <v>77</v>
      </c>
      <c r="C41" s="27" t="s">
        <v>77</v>
      </c>
      <c r="D41" s="25" t="s">
        <v>810</v>
      </c>
      <c r="E41" s="105">
        <v>538594</v>
      </c>
      <c r="F41" s="105"/>
      <c r="G41" s="105">
        <v>1085163</v>
      </c>
    </row>
    <row r="42" spans="1:7" s="25" customFormat="1" ht="13.5" x14ac:dyDescent="0.35">
      <c r="A42" s="27" t="s">
        <v>67</v>
      </c>
      <c r="B42" s="27" t="s">
        <v>78</v>
      </c>
      <c r="C42" s="27" t="s">
        <v>78</v>
      </c>
      <c r="D42" s="25" t="s">
        <v>811</v>
      </c>
      <c r="E42" s="105">
        <v>579839</v>
      </c>
      <c r="F42" s="105"/>
      <c r="G42" s="105">
        <v>1141038</v>
      </c>
    </row>
    <row r="43" spans="1:7" s="25" customFormat="1" ht="13.5" x14ac:dyDescent="0.35">
      <c r="A43" s="27" t="s">
        <v>67</v>
      </c>
      <c r="B43" s="27" t="s">
        <v>79</v>
      </c>
      <c r="C43" s="27" t="s">
        <v>79</v>
      </c>
      <c r="D43" s="25" t="s">
        <v>812</v>
      </c>
      <c r="E43" s="105">
        <v>671093</v>
      </c>
      <c r="F43" s="105"/>
      <c r="G43" s="105">
        <v>1431955</v>
      </c>
    </row>
    <row r="44" spans="1:7" s="25" customFormat="1" ht="13.5" x14ac:dyDescent="0.35">
      <c r="A44" s="27" t="s">
        <v>67</v>
      </c>
      <c r="B44" s="27" t="s">
        <v>80</v>
      </c>
      <c r="C44" s="27" t="s">
        <v>80</v>
      </c>
      <c r="D44" s="25" t="s">
        <v>813</v>
      </c>
      <c r="E44" s="105">
        <v>577562</v>
      </c>
      <c r="F44" s="105"/>
      <c r="G44" s="105">
        <v>1260268</v>
      </c>
    </row>
    <row r="45" spans="1:7" s="25" customFormat="1" ht="13.5" x14ac:dyDescent="0.35">
      <c r="A45" s="27" t="s">
        <v>67</v>
      </c>
      <c r="B45" s="27" t="s">
        <v>81</v>
      </c>
      <c r="C45" s="27" t="s">
        <v>81</v>
      </c>
      <c r="D45" s="25" t="s">
        <v>814</v>
      </c>
      <c r="E45" s="105">
        <v>372141</v>
      </c>
      <c r="F45" s="105"/>
      <c r="G45" s="105">
        <v>808387</v>
      </c>
    </row>
    <row r="46" spans="1:7" s="25" customFormat="1" ht="13.5" x14ac:dyDescent="0.35">
      <c r="A46" s="27" t="s">
        <v>67</v>
      </c>
      <c r="B46" s="27" t="s">
        <v>82</v>
      </c>
      <c r="C46" s="27" t="s">
        <v>82</v>
      </c>
      <c r="D46" s="25" t="s">
        <v>815</v>
      </c>
      <c r="E46" s="105">
        <v>432942</v>
      </c>
      <c r="F46" s="105"/>
      <c r="G46" s="105">
        <v>746009</v>
      </c>
    </row>
    <row r="47" spans="1:7" s="25" customFormat="1" ht="13.5" x14ac:dyDescent="0.35">
      <c r="A47" s="27" t="s">
        <v>67</v>
      </c>
      <c r="B47" s="27" t="s">
        <v>83</v>
      </c>
      <c r="C47" s="27" t="s">
        <v>83</v>
      </c>
      <c r="D47" s="25" t="s">
        <v>816</v>
      </c>
      <c r="E47" s="105">
        <v>366321</v>
      </c>
      <c r="F47" s="105"/>
      <c r="G47" s="105">
        <v>744304</v>
      </c>
    </row>
    <row r="48" spans="1:7" s="25" customFormat="1" ht="13.5" x14ac:dyDescent="0.35">
      <c r="A48" s="27" t="s">
        <v>67</v>
      </c>
      <c r="B48" s="27" t="s">
        <v>84</v>
      </c>
      <c r="C48" s="27" t="s">
        <v>84</v>
      </c>
      <c r="D48" s="25" t="s">
        <v>817</v>
      </c>
      <c r="E48" s="105">
        <v>497779</v>
      </c>
      <c r="F48" s="105"/>
      <c r="G48" s="105">
        <v>969722</v>
      </c>
    </row>
    <row r="49" spans="1:7" s="25" customFormat="1" ht="13.5" x14ac:dyDescent="0.35">
      <c r="A49" s="27" t="s">
        <v>67</v>
      </c>
      <c r="B49" s="27" t="s">
        <v>85</v>
      </c>
      <c r="C49" s="27" t="s">
        <v>85</v>
      </c>
      <c r="D49" s="25" t="s">
        <v>818</v>
      </c>
      <c r="E49" s="105">
        <v>584389</v>
      </c>
      <c r="F49" s="105"/>
      <c r="G49" s="105">
        <v>1053911</v>
      </c>
    </row>
    <row r="50" spans="1:7" s="25" customFormat="1" ht="13.5" x14ac:dyDescent="0.35">
      <c r="A50" s="27" t="s">
        <v>67</v>
      </c>
      <c r="B50" s="27" t="s">
        <v>86</v>
      </c>
      <c r="C50" s="27" t="s">
        <v>86</v>
      </c>
      <c r="D50" s="25" t="s">
        <v>819</v>
      </c>
      <c r="E50" s="105">
        <v>520168</v>
      </c>
      <c r="F50" s="105"/>
      <c r="G50" s="105">
        <v>992197</v>
      </c>
    </row>
    <row r="51" spans="1:7" s="25" customFormat="1" ht="13.5" x14ac:dyDescent="0.35">
      <c r="A51" s="27" t="s">
        <v>67</v>
      </c>
      <c r="B51" s="27" t="s">
        <v>87</v>
      </c>
      <c r="C51" s="27" t="s">
        <v>87</v>
      </c>
      <c r="D51" s="25" t="s">
        <v>820</v>
      </c>
      <c r="E51" s="105">
        <v>462572</v>
      </c>
      <c r="F51" s="105"/>
      <c r="G51" s="105">
        <v>1010853</v>
      </c>
    </row>
    <row r="52" spans="1:7" s="25" customFormat="1" ht="13.5" x14ac:dyDescent="0.35">
      <c r="A52" s="27" t="s">
        <v>67</v>
      </c>
      <c r="B52" s="27" t="s">
        <v>88</v>
      </c>
      <c r="C52" s="27" t="s">
        <v>88</v>
      </c>
      <c r="D52" s="25" t="s">
        <v>821</v>
      </c>
      <c r="E52" s="105">
        <v>609724</v>
      </c>
      <c r="F52" s="105"/>
      <c r="G52" s="105">
        <v>1422352</v>
      </c>
    </row>
    <row r="53" spans="1:7" s="25" customFormat="1" ht="13.5" x14ac:dyDescent="0.35">
      <c r="A53" s="27" t="s">
        <v>67</v>
      </c>
      <c r="B53" s="27" t="s">
        <v>89</v>
      </c>
      <c r="C53" s="27" t="s">
        <v>89</v>
      </c>
      <c r="D53" s="25" t="s">
        <v>822</v>
      </c>
      <c r="E53" s="105">
        <v>518745</v>
      </c>
      <c r="F53" s="105"/>
      <c r="G53" s="105">
        <v>1196525</v>
      </c>
    </row>
    <row r="54" spans="1:7" s="25" customFormat="1" ht="13.5" x14ac:dyDescent="0.35">
      <c r="A54" s="27" t="s">
        <v>67</v>
      </c>
      <c r="B54" s="27" t="s">
        <v>90</v>
      </c>
      <c r="C54" s="27" t="s">
        <v>90</v>
      </c>
      <c r="D54" s="25" t="s">
        <v>823</v>
      </c>
      <c r="E54" s="105">
        <v>936633</v>
      </c>
      <c r="F54" s="105"/>
      <c r="G54" s="105">
        <v>2389031</v>
      </c>
    </row>
    <row r="55" spans="1:7" s="25" customFormat="1" ht="13.5" x14ac:dyDescent="0.35">
      <c r="A55" s="27" t="s">
        <v>67</v>
      </c>
      <c r="B55" s="27" t="s">
        <v>91</v>
      </c>
      <c r="C55" s="27" t="s">
        <v>91</v>
      </c>
      <c r="D55" s="25" t="s">
        <v>824</v>
      </c>
      <c r="E55" s="105">
        <v>508298</v>
      </c>
      <c r="F55" s="105"/>
      <c r="G55" s="105">
        <v>1377607</v>
      </c>
    </row>
    <row r="56" spans="1:7" s="25" customFormat="1" ht="13.5" x14ac:dyDescent="0.35">
      <c r="A56" s="27" t="s">
        <v>67</v>
      </c>
      <c r="B56" s="27" t="s">
        <v>92</v>
      </c>
      <c r="C56" s="27" t="s">
        <v>92</v>
      </c>
      <c r="D56" s="25" t="s">
        <v>825</v>
      </c>
      <c r="E56" s="105">
        <v>794135</v>
      </c>
      <c r="F56" s="105"/>
      <c r="G56" s="105">
        <v>2050354</v>
      </c>
    </row>
    <row r="57" spans="1:7" s="25" customFormat="1" ht="13.5" x14ac:dyDescent="0.35">
      <c r="A57" s="27" t="s">
        <v>67</v>
      </c>
      <c r="B57" s="27" t="s">
        <v>93</v>
      </c>
      <c r="C57" s="27" t="s">
        <v>93</v>
      </c>
      <c r="D57" s="25" t="s">
        <v>826</v>
      </c>
      <c r="E57" s="105">
        <v>548828</v>
      </c>
      <c r="F57" s="105"/>
      <c r="G57" s="105">
        <v>1447558</v>
      </c>
    </row>
    <row r="58" spans="1:7" s="25" customFormat="1" ht="13.5" x14ac:dyDescent="0.35">
      <c r="A58" s="27" t="s">
        <v>67</v>
      </c>
      <c r="B58" s="27" t="s">
        <v>94</v>
      </c>
      <c r="C58" s="27" t="s">
        <v>94</v>
      </c>
      <c r="D58" s="25" t="s">
        <v>827</v>
      </c>
      <c r="E58" s="105">
        <v>531138</v>
      </c>
      <c r="F58" s="105"/>
      <c r="G58" s="105">
        <v>1352310</v>
      </c>
    </row>
    <row r="59" spans="1:7" s="25" customFormat="1" ht="13.5" x14ac:dyDescent="0.35">
      <c r="A59" s="27" t="s">
        <v>67</v>
      </c>
      <c r="B59" s="27" t="s">
        <v>95</v>
      </c>
      <c r="C59" s="27" t="s">
        <v>95</v>
      </c>
      <c r="D59" s="25" t="s">
        <v>828</v>
      </c>
      <c r="E59" s="105">
        <v>606499</v>
      </c>
      <c r="F59" s="105"/>
      <c r="G59" s="105">
        <v>1232511</v>
      </c>
    </row>
    <row r="60" spans="1:7" s="25" customFormat="1" ht="13.5" x14ac:dyDescent="0.35">
      <c r="A60" s="27" t="s">
        <v>67</v>
      </c>
      <c r="B60" s="27" t="s">
        <v>96</v>
      </c>
      <c r="C60" s="27" t="s">
        <v>96</v>
      </c>
      <c r="D60" s="25" t="s">
        <v>829</v>
      </c>
      <c r="E60" s="105">
        <v>951334</v>
      </c>
      <c r="F60" s="105"/>
      <c r="G60" s="105">
        <v>1876356</v>
      </c>
    </row>
    <row r="61" spans="1:7" s="25" customFormat="1" ht="13.5" x14ac:dyDescent="0.35">
      <c r="A61" s="27" t="s">
        <v>67</v>
      </c>
      <c r="B61" s="27" t="s">
        <v>97</v>
      </c>
      <c r="C61" s="27" t="s">
        <v>97</v>
      </c>
      <c r="D61" s="25" t="s">
        <v>830</v>
      </c>
      <c r="E61" s="105">
        <v>329960</v>
      </c>
      <c r="F61" s="105"/>
      <c r="G61" s="105">
        <v>718361</v>
      </c>
    </row>
    <row r="62" spans="1:7" s="25" customFormat="1" ht="13.5" x14ac:dyDescent="0.35">
      <c r="A62" s="27" t="s">
        <v>67</v>
      </c>
      <c r="B62" s="27" t="s">
        <v>98</v>
      </c>
      <c r="C62" s="27" t="s">
        <v>98</v>
      </c>
      <c r="D62" s="25" t="s">
        <v>831</v>
      </c>
      <c r="E62" s="105">
        <v>379406</v>
      </c>
      <c r="F62" s="105"/>
      <c r="G62" s="105">
        <v>868473</v>
      </c>
    </row>
    <row r="63" spans="1:7" s="25" customFormat="1" ht="13.5" x14ac:dyDescent="0.35">
      <c r="A63" s="27" t="s">
        <v>67</v>
      </c>
      <c r="B63" s="27" t="s">
        <v>99</v>
      </c>
      <c r="C63" s="27" t="s">
        <v>99</v>
      </c>
      <c r="D63" s="25" t="s">
        <v>832</v>
      </c>
      <c r="E63" s="105">
        <v>179719</v>
      </c>
      <c r="F63" s="105"/>
      <c r="G63" s="105">
        <v>306195</v>
      </c>
    </row>
    <row r="64" spans="1:7" s="25" customFormat="1" ht="13.5" x14ac:dyDescent="0.35">
      <c r="A64" s="27" t="s">
        <v>67</v>
      </c>
      <c r="B64" s="27" t="s">
        <v>100</v>
      </c>
      <c r="C64" s="27" t="s">
        <v>100</v>
      </c>
      <c r="D64" s="25" t="s">
        <v>833</v>
      </c>
      <c r="E64" s="105">
        <v>708941</v>
      </c>
      <c r="F64" s="105"/>
      <c r="G64" s="105">
        <v>1135412</v>
      </c>
    </row>
    <row r="65" spans="1:7" s="25" customFormat="1" ht="13.5" x14ac:dyDescent="0.35">
      <c r="A65" s="27" t="s">
        <v>67</v>
      </c>
      <c r="B65" s="27" t="s">
        <v>101</v>
      </c>
      <c r="C65" s="27" t="s">
        <v>101</v>
      </c>
      <c r="D65" s="25" t="s">
        <v>834</v>
      </c>
      <c r="E65" s="105">
        <v>249941</v>
      </c>
      <c r="F65" s="105"/>
      <c r="G65" s="105">
        <v>433337</v>
      </c>
    </row>
    <row r="66" spans="1:7" s="25" customFormat="1" ht="13.5" x14ac:dyDescent="0.35">
      <c r="A66" s="27" t="s">
        <v>67</v>
      </c>
      <c r="B66" s="27" t="s">
        <v>102</v>
      </c>
      <c r="C66" s="27" t="s">
        <v>102</v>
      </c>
      <c r="D66" s="25" t="s">
        <v>835</v>
      </c>
      <c r="E66" s="105">
        <v>517024</v>
      </c>
      <c r="F66" s="105"/>
      <c r="G66" s="105">
        <v>971861</v>
      </c>
    </row>
    <row r="67" spans="1:7" s="25" customFormat="1" ht="13.5" x14ac:dyDescent="0.35">
      <c r="A67" s="27" t="s">
        <v>67</v>
      </c>
      <c r="B67" s="27" t="s">
        <v>103</v>
      </c>
      <c r="C67" s="27" t="s">
        <v>103</v>
      </c>
      <c r="D67" s="25" t="s">
        <v>836</v>
      </c>
      <c r="E67" s="105">
        <v>501588</v>
      </c>
      <c r="F67" s="105"/>
      <c r="G67" s="105">
        <v>942590</v>
      </c>
    </row>
    <row r="68" spans="1:7" s="25" customFormat="1" ht="13.5" x14ac:dyDescent="0.35">
      <c r="A68" s="27" t="s">
        <v>67</v>
      </c>
      <c r="B68" s="27" t="s">
        <v>104</v>
      </c>
      <c r="C68" s="27" t="s">
        <v>104</v>
      </c>
      <c r="D68" s="25" t="s">
        <v>837</v>
      </c>
      <c r="E68" s="105">
        <v>409153</v>
      </c>
      <c r="F68" s="105"/>
      <c r="G68" s="105">
        <v>803594</v>
      </c>
    </row>
    <row r="69" spans="1:7" s="25" customFormat="1" ht="13.5" x14ac:dyDescent="0.35">
      <c r="A69" s="27" t="s">
        <v>67</v>
      </c>
      <c r="B69" s="27" t="s">
        <v>105</v>
      </c>
      <c r="C69" s="27" t="s">
        <v>105</v>
      </c>
      <c r="D69" s="25" t="s">
        <v>838</v>
      </c>
      <c r="E69" s="105">
        <v>838953</v>
      </c>
      <c r="F69" s="105"/>
      <c r="G69" s="105">
        <v>1747705</v>
      </c>
    </row>
    <row r="70" spans="1:7" s="25" customFormat="1" ht="13.5" x14ac:dyDescent="0.35">
      <c r="A70" s="27" t="s">
        <v>67</v>
      </c>
      <c r="B70" s="27" t="s">
        <v>106</v>
      </c>
      <c r="C70" s="27" t="s">
        <v>106</v>
      </c>
      <c r="D70" s="25" t="s">
        <v>839</v>
      </c>
      <c r="E70" s="105">
        <v>303820</v>
      </c>
      <c r="F70" s="105"/>
      <c r="G70" s="105">
        <v>554259</v>
      </c>
    </row>
    <row r="71" spans="1:7" s="25" customFormat="1" ht="13.5" x14ac:dyDescent="0.35">
      <c r="A71" s="27" t="s">
        <v>67</v>
      </c>
      <c r="B71" s="27" t="s">
        <v>107</v>
      </c>
      <c r="C71" s="27" t="s">
        <v>107</v>
      </c>
      <c r="D71" s="25" t="s">
        <v>840</v>
      </c>
      <c r="E71" s="105">
        <v>753900</v>
      </c>
      <c r="F71" s="105"/>
      <c r="G71" s="105">
        <v>1579348</v>
      </c>
    </row>
    <row r="72" spans="1:7" s="25" customFormat="1" ht="13.5" x14ac:dyDescent="0.35">
      <c r="A72" s="27" t="s">
        <v>67</v>
      </c>
      <c r="B72" s="27" t="s">
        <v>108</v>
      </c>
      <c r="C72" s="27" t="s">
        <v>108</v>
      </c>
      <c r="D72" s="25" t="s">
        <v>841</v>
      </c>
      <c r="E72" s="105">
        <v>768299</v>
      </c>
      <c r="F72" s="105"/>
      <c r="G72" s="105">
        <v>1594674</v>
      </c>
    </row>
    <row r="73" spans="1:7" s="25" customFormat="1" ht="13.5" x14ac:dyDescent="0.35">
      <c r="A73" s="27" t="s">
        <v>67</v>
      </c>
      <c r="B73" s="27" t="s">
        <v>536</v>
      </c>
      <c r="C73" s="27" t="s">
        <v>536</v>
      </c>
      <c r="D73" s="25" t="s">
        <v>842</v>
      </c>
      <c r="E73" s="105">
        <v>1670392</v>
      </c>
      <c r="F73" s="105"/>
      <c r="G73" s="105">
        <v>3175790</v>
      </c>
    </row>
    <row r="74" spans="1:7" s="25" customFormat="1" ht="13.5" x14ac:dyDescent="0.35">
      <c r="A74" s="27" t="s">
        <v>109</v>
      </c>
      <c r="B74" s="27" t="s">
        <v>110</v>
      </c>
      <c r="C74" s="27" t="s">
        <v>111</v>
      </c>
      <c r="D74" s="27" t="s">
        <v>537</v>
      </c>
      <c r="E74" s="105">
        <v>52940</v>
      </c>
      <c r="F74" s="105"/>
      <c r="G74" s="105">
        <v>108594</v>
      </c>
    </row>
    <row r="75" spans="1:7" s="25" customFormat="1" ht="13.5" x14ac:dyDescent="0.35">
      <c r="A75" s="27" t="s">
        <v>109</v>
      </c>
      <c r="B75" s="27" t="s">
        <v>112</v>
      </c>
      <c r="C75" s="27" t="s">
        <v>113</v>
      </c>
      <c r="D75" s="27" t="s">
        <v>538</v>
      </c>
      <c r="E75" s="105">
        <v>182202</v>
      </c>
      <c r="F75" s="105"/>
      <c r="G75" s="105">
        <v>292747</v>
      </c>
    </row>
    <row r="76" spans="1:7" s="25" customFormat="1" ht="13.5" x14ac:dyDescent="0.35">
      <c r="A76" s="27" t="s">
        <v>109</v>
      </c>
      <c r="B76" s="27" t="s">
        <v>114</v>
      </c>
      <c r="C76" s="27" t="s">
        <v>115</v>
      </c>
      <c r="D76" s="27" t="s">
        <v>539</v>
      </c>
      <c r="E76" s="105">
        <v>152595</v>
      </c>
      <c r="F76" s="105"/>
      <c r="G76" s="105">
        <v>261494</v>
      </c>
    </row>
    <row r="77" spans="1:7" s="25" customFormat="1" ht="13.5" x14ac:dyDescent="0.35">
      <c r="A77" s="27" t="s">
        <v>109</v>
      </c>
      <c r="B77" s="27" t="s">
        <v>116</v>
      </c>
      <c r="C77" s="27" t="s">
        <v>117</v>
      </c>
      <c r="D77" s="27" t="s">
        <v>540</v>
      </c>
      <c r="E77" s="105">
        <v>136275</v>
      </c>
      <c r="F77" s="105"/>
      <c r="G77" s="105">
        <v>297516</v>
      </c>
    </row>
    <row r="78" spans="1:7" s="25" customFormat="1" ht="13.5" x14ac:dyDescent="0.35">
      <c r="A78" s="27" t="s">
        <v>109</v>
      </c>
      <c r="B78" s="27" t="s">
        <v>118</v>
      </c>
      <c r="C78" s="27" t="s">
        <v>119</v>
      </c>
      <c r="D78" s="27" t="s">
        <v>541</v>
      </c>
      <c r="E78" s="105">
        <v>181725</v>
      </c>
      <c r="F78" s="105"/>
      <c r="G78" s="105">
        <v>316696</v>
      </c>
    </row>
    <row r="79" spans="1:7" s="25" customFormat="1" ht="13.5" x14ac:dyDescent="0.35">
      <c r="A79" s="27" t="s">
        <v>109</v>
      </c>
      <c r="B79" s="27" t="s">
        <v>120</v>
      </c>
      <c r="C79" s="27" t="s">
        <v>121</v>
      </c>
      <c r="D79" s="27" t="s">
        <v>542</v>
      </c>
      <c r="E79" s="105">
        <v>157900</v>
      </c>
      <c r="F79" s="105"/>
      <c r="G79" s="105">
        <v>279272</v>
      </c>
    </row>
    <row r="80" spans="1:7" s="25" customFormat="1" ht="13.5" x14ac:dyDescent="0.35">
      <c r="A80" s="27" t="s">
        <v>109</v>
      </c>
      <c r="B80" s="27" t="s">
        <v>122</v>
      </c>
      <c r="C80" s="27" t="s">
        <v>123</v>
      </c>
      <c r="D80" s="27" t="s">
        <v>543</v>
      </c>
      <c r="E80" s="105">
        <v>73312</v>
      </c>
      <c r="F80" s="105"/>
      <c r="G80" s="105">
        <v>157681</v>
      </c>
    </row>
    <row r="81" spans="1:7" s="25" customFormat="1" ht="13.5" x14ac:dyDescent="0.35">
      <c r="A81" s="27" t="s">
        <v>109</v>
      </c>
      <c r="B81" s="27" t="s">
        <v>124</v>
      </c>
      <c r="C81" s="27" t="s">
        <v>125</v>
      </c>
      <c r="D81" s="27" t="s">
        <v>544</v>
      </c>
      <c r="E81" s="105">
        <v>135559</v>
      </c>
      <c r="F81" s="105"/>
      <c r="G81" s="105">
        <v>283823</v>
      </c>
    </row>
    <row r="82" spans="1:7" s="25" customFormat="1" ht="13.5" x14ac:dyDescent="0.35">
      <c r="A82" s="27" t="s">
        <v>109</v>
      </c>
      <c r="B82" s="27" t="s">
        <v>126</v>
      </c>
      <c r="C82" s="27" t="s">
        <v>127</v>
      </c>
      <c r="D82" s="27" t="s">
        <v>545</v>
      </c>
      <c r="E82" s="105">
        <v>73893</v>
      </c>
      <c r="F82" s="105"/>
      <c r="G82" s="105">
        <v>170578</v>
      </c>
    </row>
    <row r="83" spans="1:7" s="25" customFormat="1" ht="13.5" x14ac:dyDescent="0.35">
      <c r="A83" s="27" t="s">
        <v>109</v>
      </c>
      <c r="B83" s="27" t="s">
        <v>128</v>
      </c>
      <c r="C83" s="27" t="s">
        <v>129</v>
      </c>
      <c r="D83" s="27" t="s">
        <v>546</v>
      </c>
      <c r="E83" s="105">
        <v>73493</v>
      </c>
      <c r="F83" s="105"/>
      <c r="G83" s="105">
        <v>143836</v>
      </c>
    </row>
    <row r="84" spans="1:7" s="25" customFormat="1" ht="13.5" x14ac:dyDescent="0.35">
      <c r="A84" s="27" t="s">
        <v>109</v>
      </c>
      <c r="B84" s="27" t="s">
        <v>130</v>
      </c>
      <c r="C84" s="27" t="s">
        <v>131</v>
      </c>
      <c r="D84" s="27" t="s">
        <v>547</v>
      </c>
      <c r="E84" s="105">
        <v>105672</v>
      </c>
      <c r="F84" s="105"/>
      <c r="G84" s="105">
        <v>216202</v>
      </c>
    </row>
    <row r="85" spans="1:7" s="25" customFormat="1" ht="13.5" x14ac:dyDescent="0.35">
      <c r="A85" s="27" t="s">
        <v>109</v>
      </c>
      <c r="B85" s="27" t="s">
        <v>132</v>
      </c>
      <c r="C85" s="27" t="s">
        <v>133</v>
      </c>
      <c r="D85" s="27" t="s">
        <v>548</v>
      </c>
      <c r="E85" s="105">
        <v>73022</v>
      </c>
      <c r="F85" s="105"/>
      <c r="G85" s="105">
        <v>156874</v>
      </c>
    </row>
    <row r="86" spans="1:7" s="25" customFormat="1" ht="13.5" x14ac:dyDescent="0.35">
      <c r="A86" s="27" t="s">
        <v>109</v>
      </c>
      <c r="B86" s="27" t="s">
        <v>134</v>
      </c>
      <c r="C86" s="27" t="s">
        <v>135</v>
      </c>
      <c r="D86" s="27" t="s">
        <v>549</v>
      </c>
      <c r="E86" s="105">
        <v>104063</v>
      </c>
      <c r="F86" s="105"/>
      <c r="G86" s="105">
        <v>221018</v>
      </c>
    </row>
    <row r="87" spans="1:7" s="25" customFormat="1" ht="13.5" x14ac:dyDescent="0.35">
      <c r="A87" s="27" t="s">
        <v>109</v>
      </c>
      <c r="B87" s="27" t="s">
        <v>136</v>
      </c>
      <c r="C87" s="27" t="s">
        <v>137</v>
      </c>
      <c r="D87" s="27" t="s">
        <v>550</v>
      </c>
      <c r="E87" s="105">
        <v>156647</v>
      </c>
      <c r="F87" s="105"/>
      <c r="G87" s="105">
        <v>332904</v>
      </c>
    </row>
    <row r="88" spans="1:7" s="25" customFormat="1" ht="13.5" x14ac:dyDescent="0.35">
      <c r="A88" s="27" t="s">
        <v>109</v>
      </c>
      <c r="B88" s="27" t="s">
        <v>138</v>
      </c>
      <c r="C88" s="27" t="s">
        <v>139</v>
      </c>
      <c r="D88" s="27" t="s">
        <v>551</v>
      </c>
      <c r="E88" s="105">
        <v>88519</v>
      </c>
      <c r="F88" s="105"/>
      <c r="G88" s="105">
        <v>198410</v>
      </c>
    </row>
    <row r="89" spans="1:7" s="25" customFormat="1" ht="13.5" x14ac:dyDescent="0.35">
      <c r="A89" s="27" t="s">
        <v>109</v>
      </c>
      <c r="B89" s="27" t="s">
        <v>140</v>
      </c>
      <c r="C89" s="27" t="s">
        <v>141</v>
      </c>
      <c r="D89" s="27" t="s">
        <v>552</v>
      </c>
      <c r="E89" s="105">
        <v>106350</v>
      </c>
      <c r="F89" s="105"/>
      <c r="G89" s="105">
        <v>232570</v>
      </c>
    </row>
    <row r="90" spans="1:7" s="25" customFormat="1" ht="13.5" x14ac:dyDescent="0.35">
      <c r="A90" s="27" t="s">
        <v>109</v>
      </c>
      <c r="B90" s="27" t="s">
        <v>142</v>
      </c>
      <c r="C90" s="27" t="s">
        <v>143</v>
      </c>
      <c r="D90" s="27" t="s">
        <v>553</v>
      </c>
      <c r="E90" s="105">
        <v>72019</v>
      </c>
      <c r="F90" s="105"/>
      <c r="G90" s="105">
        <v>170145</v>
      </c>
    </row>
    <row r="91" spans="1:7" s="25" customFormat="1" ht="13.5" x14ac:dyDescent="0.35">
      <c r="A91" s="27" t="s">
        <v>109</v>
      </c>
      <c r="B91" s="27" t="s">
        <v>144</v>
      </c>
      <c r="C91" s="27" t="s">
        <v>145</v>
      </c>
      <c r="D91" s="27" t="s">
        <v>554</v>
      </c>
      <c r="E91" s="105">
        <v>65115</v>
      </c>
      <c r="F91" s="105"/>
      <c r="G91" s="105">
        <v>132064</v>
      </c>
    </row>
    <row r="92" spans="1:7" s="25" customFormat="1" ht="13.5" x14ac:dyDescent="0.35">
      <c r="A92" s="27" t="s">
        <v>109</v>
      </c>
      <c r="B92" s="27" t="s">
        <v>146</v>
      </c>
      <c r="C92" s="27" t="s">
        <v>147</v>
      </c>
      <c r="D92" s="27" t="s">
        <v>555</v>
      </c>
      <c r="E92" s="105">
        <v>49817</v>
      </c>
      <c r="F92" s="105"/>
      <c r="G92" s="105">
        <v>109045</v>
      </c>
    </row>
    <row r="93" spans="1:7" s="25" customFormat="1" ht="13.5" x14ac:dyDescent="0.35">
      <c r="A93" s="27" t="s">
        <v>109</v>
      </c>
      <c r="B93" s="27" t="s">
        <v>148</v>
      </c>
      <c r="C93" s="27" t="s">
        <v>149</v>
      </c>
      <c r="D93" s="27" t="s">
        <v>556</v>
      </c>
      <c r="E93" s="105">
        <v>187053</v>
      </c>
      <c r="F93" s="105"/>
      <c r="G93" s="105">
        <v>319178</v>
      </c>
    </row>
    <row r="94" spans="1:7" s="25" customFormat="1" ht="13.5" x14ac:dyDescent="0.35">
      <c r="A94" s="27" t="s">
        <v>109</v>
      </c>
      <c r="B94" s="27" t="s">
        <v>150</v>
      </c>
      <c r="C94" s="27" t="s">
        <v>151</v>
      </c>
      <c r="D94" s="27" t="s">
        <v>557</v>
      </c>
      <c r="E94" s="105">
        <v>78889</v>
      </c>
      <c r="F94" s="105"/>
      <c r="G94" s="105">
        <v>166058</v>
      </c>
    </row>
    <row r="95" spans="1:7" s="25" customFormat="1" ht="13.5" x14ac:dyDescent="0.35">
      <c r="A95" s="27" t="s">
        <v>109</v>
      </c>
      <c r="B95" s="27" t="s">
        <v>152</v>
      </c>
      <c r="C95" s="27" t="s">
        <v>153</v>
      </c>
      <c r="D95" s="27" t="s">
        <v>558</v>
      </c>
      <c r="E95" s="105">
        <v>170992</v>
      </c>
      <c r="F95" s="105"/>
      <c r="G95" s="105">
        <v>338807</v>
      </c>
    </row>
    <row r="96" spans="1:7" s="25" customFormat="1" ht="13.5" x14ac:dyDescent="0.35">
      <c r="A96" s="27" t="s">
        <v>109</v>
      </c>
      <c r="B96" s="27" t="s">
        <v>154</v>
      </c>
      <c r="C96" s="27" t="s">
        <v>155</v>
      </c>
      <c r="D96" s="27" t="s">
        <v>559</v>
      </c>
      <c r="E96" s="105">
        <v>86484</v>
      </c>
      <c r="F96" s="105"/>
      <c r="G96" s="105">
        <v>187646</v>
      </c>
    </row>
    <row r="97" spans="1:7" s="25" customFormat="1" ht="13.5" x14ac:dyDescent="0.35">
      <c r="A97" s="27" t="s">
        <v>109</v>
      </c>
      <c r="B97" s="27" t="s">
        <v>156</v>
      </c>
      <c r="C97" s="27" t="s">
        <v>157</v>
      </c>
      <c r="D97" s="27" t="s">
        <v>560</v>
      </c>
      <c r="E97" s="105">
        <v>57846</v>
      </c>
      <c r="F97" s="105"/>
      <c r="G97" s="105">
        <v>145101</v>
      </c>
    </row>
    <row r="98" spans="1:7" s="25" customFormat="1" ht="13.5" x14ac:dyDescent="0.35">
      <c r="A98" s="27" t="s">
        <v>109</v>
      </c>
      <c r="B98" s="27" t="s">
        <v>158</v>
      </c>
      <c r="C98" s="27" t="s">
        <v>159</v>
      </c>
      <c r="D98" s="27" t="s">
        <v>561</v>
      </c>
      <c r="E98" s="105">
        <v>58253</v>
      </c>
      <c r="F98" s="105"/>
      <c r="G98" s="105">
        <v>125315</v>
      </c>
    </row>
    <row r="99" spans="1:7" s="25" customFormat="1" ht="13.5" x14ac:dyDescent="0.35">
      <c r="A99" s="27" t="s">
        <v>109</v>
      </c>
      <c r="B99" s="27" t="s">
        <v>160</v>
      </c>
      <c r="C99" s="27" t="s">
        <v>161</v>
      </c>
      <c r="D99" s="27" t="s">
        <v>562</v>
      </c>
      <c r="E99" s="105">
        <v>126756</v>
      </c>
      <c r="F99" s="105"/>
      <c r="G99" s="105">
        <v>270490</v>
      </c>
    </row>
    <row r="100" spans="1:7" s="25" customFormat="1" ht="13.5" x14ac:dyDescent="0.35">
      <c r="A100" s="27" t="s">
        <v>109</v>
      </c>
      <c r="B100" s="27" t="s">
        <v>162</v>
      </c>
      <c r="C100" s="27" t="s">
        <v>163</v>
      </c>
      <c r="D100" s="27" t="s">
        <v>563</v>
      </c>
      <c r="E100" s="105">
        <v>80230</v>
      </c>
      <c r="F100" s="105"/>
      <c r="G100" s="105">
        <v>176310</v>
      </c>
    </row>
    <row r="101" spans="1:7" s="25" customFormat="1" ht="13.5" x14ac:dyDescent="0.35">
      <c r="A101" s="27" t="s">
        <v>109</v>
      </c>
      <c r="B101" s="27" t="s">
        <v>164</v>
      </c>
      <c r="C101" s="27" t="s">
        <v>165</v>
      </c>
      <c r="D101" s="27" t="s">
        <v>564</v>
      </c>
      <c r="E101" s="105">
        <v>118839</v>
      </c>
      <c r="F101" s="105"/>
      <c r="G101" s="105">
        <v>248605</v>
      </c>
    </row>
    <row r="102" spans="1:7" s="25" customFormat="1" ht="13.5" x14ac:dyDescent="0.35">
      <c r="A102" s="27" t="s">
        <v>109</v>
      </c>
      <c r="B102" s="27" t="s">
        <v>166</v>
      </c>
      <c r="C102" s="27" t="s">
        <v>167</v>
      </c>
      <c r="D102" s="27" t="s">
        <v>565</v>
      </c>
      <c r="E102" s="105">
        <v>82427</v>
      </c>
      <c r="F102" s="105"/>
      <c r="G102" s="105">
        <v>192773</v>
      </c>
    </row>
    <row r="103" spans="1:7" s="25" customFormat="1" ht="13.5" x14ac:dyDescent="0.35">
      <c r="A103" s="27" t="s">
        <v>109</v>
      </c>
      <c r="B103" s="27" t="s">
        <v>168</v>
      </c>
      <c r="C103" s="27" t="s">
        <v>169</v>
      </c>
      <c r="D103" s="27" t="s">
        <v>566</v>
      </c>
      <c r="E103" s="105">
        <v>49365</v>
      </c>
      <c r="F103" s="105"/>
      <c r="G103" s="105">
        <v>107830</v>
      </c>
    </row>
    <row r="104" spans="1:7" s="25" customFormat="1" ht="13.5" x14ac:dyDescent="0.35">
      <c r="A104" s="27" t="s">
        <v>109</v>
      </c>
      <c r="B104" s="27" t="s">
        <v>170</v>
      </c>
      <c r="C104" s="27" t="s">
        <v>171</v>
      </c>
      <c r="D104" s="27" t="s">
        <v>567</v>
      </c>
      <c r="E104" s="105">
        <v>93260</v>
      </c>
      <c r="F104" s="105"/>
      <c r="G104" s="105">
        <v>218788</v>
      </c>
    </row>
    <row r="105" spans="1:7" s="25" customFormat="1" ht="13.5" x14ac:dyDescent="0.35">
      <c r="A105" s="27" t="s">
        <v>109</v>
      </c>
      <c r="B105" s="27" t="s">
        <v>172</v>
      </c>
      <c r="C105" s="27" t="s">
        <v>173</v>
      </c>
      <c r="D105" s="27" t="s">
        <v>568</v>
      </c>
      <c r="E105" s="105">
        <v>128759</v>
      </c>
      <c r="F105" s="105"/>
      <c r="G105" s="105">
        <v>235725</v>
      </c>
    </row>
    <row r="106" spans="1:7" s="25" customFormat="1" ht="13.5" x14ac:dyDescent="0.35">
      <c r="A106" s="27" t="s">
        <v>109</v>
      </c>
      <c r="B106" s="27" t="s">
        <v>174</v>
      </c>
      <c r="C106" s="27" t="s">
        <v>175</v>
      </c>
      <c r="D106" s="27" t="s">
        <v>569</v>
      </c>
      <c r="E106" s="105">
        <v>52558</v>
      </c>
      <c r="F106" s="105"/>
      <c r="G106" s="105">
        <v>109439</v>
      </c>
    </row>
    <row r="107" spans="1:7" s="25" customFormat="1" ht="13.5" x14ac:dyDescent="0.35">
      <c r="A107" s="27" t="s">
        <v>109</v>
      </c>
      <c r="B107" s="27" t="s">
        <v>176</v>
      </c>
      <c r="C107" s="27" t="s">
        <v>177</v>
      </c>
      <c r="D107" s="27" t="s">
        <v>570</v>
      </c>
      <c r="E107" s="105">
        <v>123499</v>
      </c>
      <c r="F107" s="105"/>
      <c r="G107" s="105">
        <v>283182</v>
      </c>
    </row>
    <row r="108" spans="1:7" s="25" customFormat="1" ht="13.5" x14ac:dyDescent="0.35">
      <c r="A108" s="27" t="s">
        <v>109</v>
      </c>
      <c r="B108" s="27" t="s">
        <v>178</v>
      </c>
      <c r="C108" s="27" t="s">
        <v>179</v>
      </c>
      <c r="D108" s="27" t="s">
        <v>571</v>
      </c>
      <c r="E108" s="105">
        <v>95675</v>
      </c>
      <c r="F108" s="105"/>
      <c r="G108" s="105">
        <v>172091</v>
      </c>
    </row>
    <row r="109" spans="1:7" s="25" customFormat="1" ht="13.5" x14ac:dyDescent="0.35">
      <c r="A109" s="27" t="s">
        <v>109</v>
      </c>
      <c r="B109" s="27" t="s">
        <v>180</v>
      </c>
      <c r="C109" s="27" t="s">
        <v>181</v>
      </c>
      <c r="D109" s="27" t="s">
        <v>572</v>
      </c>
      <c r="E109" s="105">
        <v>96314</v>
      </c>
      <c r="F109" s="105"/>
      <c r="G109" s="105">
        <v>159772</v>
      </c>
    </row>
    <row r="110" spans="1:7" s="25" customFormat="1" ht="13.5" x14ac:dyDescent="0.35">
      <c r="A110" s="27" t="s">
        <v>109</v>
      </c>
      <c r="B110" s="27" t="s">
        <v>182</v>
      </c>
      <c r="C110" s="27" t="s">
        <v>183</v>
      </c>
      <c r="D110" s="27" t="s">
        <v>573</v>
      </c>
      <c r="E110" s="105">
        <v>130709</v>
      </c>
      <c r="F110" s="105"/>
      <c r="G110" s="105">
        <v>255396</v>
      </c>
    </row>
    <row r="111" spans="1:7" s="25" customFormat="1" ht="13.5" x14ac:dyDescent="0.35">
      <c r="A111" s="27" t="s">
        <v>109</v>
      </c>
      <c r="B111" s="27" t="s">
        <v>184</v>
      </c>
      <c r="C111" s="27" t="s">
        <v>185</v>
      </c>
      <c r="D111" s="27" t="s">
        <v>574</v>
      </c>
      <c r="E111" s="105">
        <v>58815</v>
      </c>
      <c r="F111" s="105"/>
      <c r="G111" s="105">
        <v>118012</v>
      </c>
    </row>
    <row r="112" spans="1:7" s="25" customFormat="1" ht="13.5" x14ac:dyDescent="0.35">
      <c r="A112" s="27" t="s">
        <v>109</v>
      </c>
      <c r="B112" s="27" t="s">
        <v>186</v>
      </c>
      <c r="C112" s="27" t="s">
        <v>187</v>
      </c>
      <c r="D112" s="27" t="s">
        <v>575</v>
      </c>
      <c r="E112" s="105">
        <v>188942</v>
      </c>
      <c r="F112" s="105"/>
      <c r="G112" s="105">
        <v>334335</v>
      </c>
    </row>
    <row r="113" spans="1:7" s="25" customFormat="1" ht="13.5" x14ac:dyDescent="0.35">
      <c r="A113" s="27" t="s">
        <v>109</v>
      </c>
      <c r="B113" s="27" t="s">
        <v>188</v>
      </c>
      <c r="C113" s="27" t="s">
        <v>189</v>
      </c>
      <c r="D113" s="27" t="s">
        <v>576</v>
      </c>
      <c r="E113" s="105">
        <v>106966</v>
      </c>
      <c r="F113" s="105"/>
      <c r="G113" s="105">
        <v>221221</v>
      </c>
    </row>
    <row r="114" spans="1:7" s="25" customFormat="1" ht="13.5" x14ac:dyDescent="0.35">
      <c r="A114" s="27" t="s">
        <v>109</v>
      </c>
      <c r="B114" s="27" t="s">
        <v>190</v>
      </c>
      <c r="C114" s="27" t="s">
        <v>191</v>
      </c>
      <c r="D114" s="27" t="s">
        <v>577</v>
      </c>
      <c r="E114" s="105">
        <v>71399</v>
      </c>
      <c r="F114" s="105"/>
      <c r="G114" s="105">
        <v>142084</v>
      </c>
    </row>
    <row r="115" spans="1:7" s="25" customFormat="1" ht="13.5" x14ac:dyDescent="0.35">
      <c r="A115" s="27" t="s">
        <v>109</v>
      </c>
      <c r="B115" s="27" t="s">
        <v>192</v>
      </c>
      <c r="C115" s="27" t="s">
        <v>193</v>
      </c>
      <c r="D115" s="27" t="s">
        <v>578</v>
      </c>
      <c r="E115" s="105">
        <v>164951</v>
      </c>
      <c r="F115" s="105"/>
      <c r="G115" s="105">
        <v>322058</v>
      </c>
    </row>
    <row r="116" spans="1:7" s="25" customFormat="1" ht="13.5" x14ac:dyDescent="0.35">
      <c r="A116" s="27" t="s">
        <v>109</v>
      </c>
      <c r="B116" s="27" t="s">
        <v>194</v>
      </c>
      <c r="C116" s="27" t="s">
        <v>195</v>
      </c>
      <c r="D116" s="27" t="s">
        <v>579</v>
      </c>
      <c r="E116" s="105">
        <v>147153</v>
      </c>
      <c r="F116" s="105"/>
      <c r="G116" s="105">
        <v>293245</v>
      </c>
    </row>
    <row r="117" spans="1:7" s="25" customFormat="1" ht="13.5" x14ac:dyDescent="0.35">
      <c r="A117" s="27" t="s">
        <v>109</v>
      </c>
      <c r="B117" s="27" t="s">
        <v>196</v>
      </c>
      <c r="C117" s="27" t="s">
        <v>197</v>
      </c>
      <c r="D117" s="27" t="s">
        <v>580</v>
      </c>
      <c r="E117" s="105">
        <v>114761</v>
      </c>
      <c r="F117" s="105"/>
      <c r="G117" s="105">
        <v>249948</v>
      </c>
    </row>
    <row r="118" spans="1:7" s="25" customFormat="1" ht="13.5" x14ac:dyDescent="0.35">
      <c r="A118" s="27" t="s">
        <v>109</v>
      </c>
      <c r="B118" s="27" t="s">
        <v>198</v>
      </c>
      <c r="C118" s="27" t="s">
        <v>199</v>
      </c>
      <c r="D118" s="27" t="s">
        <v>581</v>
      </c>
      <c r="E118" s="105">
        <v>75194</v>
      </c>
      <c r="F118" s="105"/>
      <c r="G118" s="105">
        <v>135858</v>
      </c>
    </row>
    <row r="119" spans="1:7" s="25" customFormat="1" ht="13.5" x14ac:dyDescent="0.35">
      <c r="A119" s="27" t="s">
        <v>109</v>
      </c>
      <c r="B119" s="27" t="s">
        <v>200</v>
      </c>
      <c r="C119" s="27" t="s">
        <v>201</v>
      </c>
      <c r="D119" s="27" t="s">
        <v>582</v>
      </c>
      <c r="E119" s="105">
        <v>82579</v>
      </c>
      <c r="F119" s="105"/>
      <c r="G119" s="105">
        <v>163743</v>
      </c>
    </row>
    <row r="120" spans="1:7" s="25" customFormat="1" ht="13.5" x14ac:dyDescent="0.35">
      <c r="A120" s="27" t="s">
        <v>109</v>
      </c>
      <c r="B120" s="27" t="s">
        <v>202</v>
      </c>
      <c r="C120" s="27" t="s">
        <v>203</v>
      </c>
      <c r="D120" s="27" t="s">
        <v>583</v>
      </c>
      <c r="E120" s="105">
        <v>122797</v>
      </c>
      <c r="F120" s="105"/>
      <c r="G120" s="105">
        <v>300707</v>
      </c>
    </row>
    <row r="121" spans="1:7" s="25" customFormat="1" ht="13.5" x14ac:dyDescent="0.35">
      <c r="A121" s="27" t="s">
        <v>109</v>
      </c>
      <c r="B121" s="27" t="s">
        <v>204</v>
      </c>
      <c r="C121" s="27" t="s">
        <v>205</v>
      </c>
      <c r="D121" s="27" t="s">
        <v>584</v>
      </c>
      <c r="E121" s="105">
        <v>97937</v>
      </c>
      <c r="F121" s="105"/>
      <c r="G121" s="105">
        <v>169774</v>
      </c>
    </row>
    <row r="122" spans="1:7" s="25" customFormat="1" ht="13.5" x14ac:dyDescent="0.35">
      <c r="A122" s="27" t="s">
        <v>109</v>
      </c>
      <c r="B122" s="27" t="s">
        <v>206</v>
      </c>
      <c r="C122" s="27" t="s">
        <v>207</v>
      </c>
      <c r="D122" s="27" t="s">
        <v>585</v>
      </c>
      <c r="E122" s="105">
        <v>95623</v>
      </c>
      <c r="F122" s="105"/>
      <c r="G122" s="105">
        <v>194625</v>
      </c>
    </row>
    <row r="123" spans="1:7" s="25" customFormat="1" ht="13.5" x14ac:dyDescent="0.35">
      <c r="A123" s="27" t="s">
        <v>109</v>
      </c>
      <c r="B123" s="27" t="s">
        <v>208</v>
      </c>
      <c r="C123" s="27" t="s">
        <v>209</v>
      </c>
      <c r="D123" s="27" t="s">
        <v>586</v>
      </c>
      <c r="E123" s="105">
        <v>97008</v>
      </c>
      <c r="F123" s="105"/>
      <c r="G123" s="105">
        <v>179751</v>
      </c>
    </row>
    <row r="124" spans="1:7" s="25" customFormat="1" ht="13.5" x14ac:dyDescent="0.35">
      <c r="A124" s="27" t="s">
        <v>109</v>
      </c>
      <c r="B124" s="27" t="s">
        <v>210</v>
      </c>
      <c r="C124" s="27" t="s">
        <v>211</v>
      </c>
      <c r="D124" s="27" t="s">
        <v>587</v>
      </c>
      <c r="E124" s="105">
        <v>140644</v>
      </c>
      <c r="F124" s="105"/>
      <c r="G124" s="105">
        <v>263924</v>
      </c>
    </row>
    <row r="125" spans="1:7" s="25" customFormat="1" ht="13.5" x14ac:dyDescent="0.35">
      <c r="A125" s="27" t="s">
        <v>109</v>
      </c>
      <c r="B125" s="27" t="s">
        <v>212</v>
      </c>
      <c r="C125" s="27" t="s">
        <v>213</v>
      </c>
      <c r="D125" s="27" t="s">
        <v>588</v>
      </c>
      <c r="E125" s="105">
        <v>69429</v>
      </c>
      <c r="F125" s="105"/>
      <c r="G125" s="105">
        <v>120852</v>
      </c>
    </row>
    <row r="126" spans="1:7" s="25" customFormat="1" ht="13.5" x14ac:dyDescent="0.35">
      <c r="A126" s="27" t="s">
        <v>109</v>
      </c>
      <c r="B126" s="27" t="s">
        <v>214</v>
      </c>
      <c r="C126" s="27" t="s">
        <v>215</v>
      </c>
      <c r="D126" s="27" t="s">
        <v>589</v>
      </c>
      <c r="E126" s="105">
        <v>310100</v>
      </c>
      <c r="F126" s="105"/>
      <c r="G126" s="105">
        <v>609322</v>
      </c>
    </row>
    <row r="127" spans="1:7" s="25" customFormat="1" ht="13.5" x14ac:dyDescent="0.35">
      <c r="A127" s="27" t="s">
        <v>109</v>
      </c>
      <c r="B127" s="27" t="s">
        <v>216</v>
      </c>
      <c r="C127" s="27" t="s">
        <v>217</v>
      </c>
      <c r="D127" s="27" t="s">
        <v>590</v>
      </c>
      <c r="E127" s="105">
        <v>159034</v>
      </c>
      <c r="F127" s="105"/>
      <c r="G127" s="105">
        <v>353420</v>
      </c>
    </row>
    <row r="128" spans="1:7" s="25" customFormat="1" ht="13.5" x14ac:dyDescent="0.35">
      <c r="A128" s="27" t="s">
        <v>109</v>
      </c>
      <c r="B128" s="27" t="s">
        <v>218</v>
      </c>
      <c r="C128" s="27" t="s">
        <v>219</v>
      </c>
      <c r="D128" s="27" t="s">
        <v>591</v>
      </c>
      <c r="E128" s="105">
        <v>211584</v>
      </c>
      <c r="F128" s="105"/>
      <c r="G128" s="105">
        <v>373604</v>
      </c>
    </row>
    <row r="129" spans="1:7" s="25" customFormat="1" ht="13.5" x14ac:dyDescent="0.35">
      <c r="A129" s="27" t="s">
        <v>109</v>
      </c>
      <c r="B129" s="27" t="s">
        <v>220</v>
      </c>
      <c r="C129" s="27" t="s">
        <v>221</v>
      </c>
      <c r="D129" s="27" t="s">
        <v>592</v>
      </c>
      <c r="E129" s="105">
        <v>138209</v>
      </c>
      <c r="F129" s="105"/>
      <c r="G129" s="105">
        <v>251574</v>
      </c>
    </row>
    <row r="130" spans="1:7" s="25" customFormat="1" ht="13.5" x14ac:dyDescent="0.35">
      <c r="A130" s="27" t="s">
        <v>109</v>
      </c>
      <c r="B130" s="27" t="s">
        <v>222</v>
      </c>
      <c r="C130" s="27" t="s">
        <v>223</v>
      </c>
      <c r="D130" s="27" t="s">
        <v>593</v>
      </c>
      <c r="E130" s="105">
        <v>30409</v>
      </c>
      <c r="F130" s="105"/>
      <c r="G130" s="105">
        <v>66920</v>
      </c>
    </row>
    <row r="131" spans="1:7" s="25" customFormat="1" ht="13.5" x14ac:dyDescent="0.35">
      <c r="A131" s="27" t="s">
        <v>109</v>
      </c>
      <c r="B131" s="27" t="s">
        <v>224</v>
      </c>
      <c r="C131" s="27" t="s">
        <v>225</v>
      </c>
      <c r="D131" s="27" t="s">
        <v>594</v>
      </c>
      <c r="E131" s="105">
        <v>188962</v>
      </c>
      <c r="F131" s="105"/>
      <c r="G131" s="105">
        <v>333354</v>
      </c>
    </row>
    <row r="132" spans="1:7" s="25" customFormat="1" ht="13.5" x14ac:dyDescent="0.35">
      <c r="A132" s="27" t="s">
        <v>109</v>
      </c>
      <c r="B132" s="27" t="s">
        <v>226</v>
      </c>
      <c r="C132" s="27" t="s">
        <v>227</v>
      </c>
      <c r="D132" s="27" t="s">
        <v>595</v>
      </c>
      <c r="E132" s="105">
        <v>51302</v>
      </c>
      <c r="F132" s="105"/>
      <c r="G132" s="105">
        <v>97562</v>
      </c>
    </row>
    <row r="133" spans="1:7" s="25" customFormat="1" ht="13.5" x14ac:dyDescent="0.35">
      <c r="A133" s="27" t="s">
        <v>109</v>
      </c>
      <c r="B133" s="27" t="s">
        <v>228</v>
      </c>
      <c r="C133" s="27" t="s">
        <v>229</v>
      </c>
      <c r="D133" s="27" t="s">
        <v>596</v>
      </c>
      <c r="E133" s="105">
        <v>63717</v>
      </c>
      <c r="F133" s="105"/>
      <c r="G133" s="105">
        <v>104658</v>
      </c>
    </row>
    <row r="134" spans="1:7" s="25" customFormat="1" ht="13.5" x14ac:dyDescent="0.35">
      <c r="A134" s="27" t="s">
        <v>109</v>
      </c>
      <c r="B134" s="27" t="s">
        <v>230</v>
      </c>
      <c r="C134" s="27" t="s">
        <v>231</v>
      </c>
      <c r="D134" s="27" t="s">
        <v>597</v>
      </c>
      <c r="E134" s="105">
        <v>181852</v>
      </c>
      <c r="F134" s="105"/>
      <c r="G134" s="105">
        <v>410511</v>
      </c>
    </row>
    <row r="135" spans="1:7" s="25" customFormat="1" ht="13.5" x14ac:dyDescent="0.35">
      <c r="A135" s="27" t="s">
        <v>109</v>
      </c>
      <c r="B135" s="27" t="s">
        <v>232</v>
      </c>
      <c r="C135" s="27" t="s">
        <v>233</v>
      </c>
      <c r="D135" s="27" t="s">
        <v>598</v>
      </c>
      <c r="E135" s="105">
        <v>99090</v>
      </c>
      <c r="F135" s="105"/>
      <c r="G135" s="105">
        <v>218646</v>
      </c>
    </row>
    <row r="136" spans="1:7" s="25" customFormat="1" ht="13.5" x14ac:dyDescent="0.35">
      <c r="A136" s="27" t="s">
        <v>109</v>
      </c>
      <c r="B136" s="27" t="s">
        <v>234</v>
      </c>
      <c r="C136" s="27" t="s">
        <v>235</v>
      </c>
      <c r="D136" s="27" t="s">
        <v>599</v>
      </c>
      <c r="E136" s="105">
        <v>101394</v>
      </c>
      <c r="F136" s="105"/>
      <c r="G136" s="105">
        <v>195092</v>
      </c>
    </row>
    <row r="137" spans="1:7" s="25" customFormat="1" ht="13.5" x14ac:dyDescent="0.35">
      <c r="A137" s="27" t="s">
        <v>109</v>
      </c>
      <c r="B137" s="27" t="s">
        <v>236</v>
      </c>
      <c r="C137" s="27" t="s">
        <v>237</v>
      </c>
      <c r="D137" s="27" t="s">
        <v>600</v>
      </c>
      <c r="E137" s="105">
        <v>137281</v>
      </c>
      <c r="F137" s="105"/>
      <c r="G137" s="105">
        <v>296508</v>
      </c>
    </row>
    <row r="138" spans="1:7" s="25" customFormat="1" ht="13.5" x14ac:dyDescent="0.35">
      <c r="A138" s="27" t="s">
        <v>109</v>
      </c>
      <c r="B138" s="27" t="s">
        <v>238</v>
      </c>
      <c r="C138" s="27" t="s">
        <v>239</v>
      </c>
      <c r="D138" s="27" t="s">
        <v>601</v>
      </c>
      <c r="E138" s="105">
        <v>335912</v>
      </c>
      <c r="F138" s="105"/>
      <c r="G138" s="105">
        <v>677384</v>
      </c>
    </row>
    <row r="139" spans="1:7" s="25" customFormat="1" ht="13.5" x14ac:dyDescent="0.35">
      <c r="A139" s="27" t="s">
        <v>109</v>
      </c>
      <c r="B139" s="27" t="s">
        <v>240</v>
      </c>
      <c r="C139" s="27" t="s">
        <v>241</v>
      </c>
      <c r="D139" s="27" t="s">
        <v>602</v>
      </c>
      <c r="E139" s="105">
        <v>68643</v>
      </c>
      <c r="F139" s="105"/>
      <c r="G139" s="105">
        <v>135662</v>
      </c>
    </row>
    <row r="140" spans="1:7" s="25" customFormat="1" ht="13.5" x14ac:dyDescent="0.35">
      <c r="A140" s="27" t="s">
        <v>109</v>
      </c>
      <c r="B140" s="27" t="s">
        <v>242</v>
      </c>
      <c r="C140" s="27" t="s">
        <v>243</v>
      </c>
      <c r="D140" s="27" t="s">
        <v>603</v>
      </c>
      <c r="E140" s="105">
        <v>166787</v>
      </c>
      <c r="F140" s="105"/>
      <c r="G140" s="105">
        <v>292667</v>
      </c>
    </row>
    <row r="141" spans="1:7" s="25" customFormat="1" ht="13.5" x14ac:dyDescent="0.35">
      <c r="A141" s="27" t="s">
        <v>109</v>
      </c>
      <c r="B141" s="27" t="s">
        <v>244</v>
      </c>
      <c r="C141" s="27" t="s">
        <v>245</v>
      </c>
      <c r="D141" s="27" t="s">
        <v>604</v>
      </c>
      <c r="E141" s="105">
        <v>170425</v>
      </c>
      <c r="F141" s="105"/>
      <c r="G141" s="105">
        <v>389218</v>
      </c>
    </row>
    <row r="142" spans="1:7" s="25" customFormat="1" ht="13.5" x14ac:dyDescent="0.35">
      <c r="A142" s="27" t="s">
        <v>109</v>
      </c>
      <c r="B142" s="27" t="s">
        <v>246</v>
      </c>
      <c r="C142" s="27" t="s">
        <v>247</v>
      </c>
      <c r="D142" s="27" t="s">
        <v>605</v>
      </c>
      <c r="E142" s="105">
        <v>71177</v>
      </c>
      <c r="F142" s="105"/>
      <c r="G142" s="105">
        <v>143458</v>
      </c>
    </row>
    <row r="143" spans="1:7" s="25" customFormat="1" ht="13.5" x14ac:dyDescent="0.35">
      <c r="A143" s="27" t="s">
        <v>109</v>
      </c>
      <c r="B143" s="27" t="s">
        <v>248</v>
      </c>
      <c r="C143" s="27" t="s">
        <v>249</v>
      </c>
      <c r="D143" s="27" t="s">
        <v>606</v>
      </c>
      <c r="E143" s="105">
        <v>54905</v>
      </c>
      <c r="F143" s="105"/>
      <c r="G143" s="105">
        <v>93705</v>
      </c>
    </row>
    <row r="144" spans="1:7" s="25" customFormat="1" ht="13.5" x14ac:dyDescent="0.35">
      <c r="A144" s="27" t="s">
        <v>109</v>
      </c>
      <c r="B144" s="27" t="s">
        <v>250</v>
      </c>
      <c r="C144" s="27" t="s">
        <v>251</v>
      </c>
      <c r="D144" s="27" t="s">
        <v>607</v>
      </c>
      <c r="E144" s="105">
        <v>72050</v>
      </c>
      <c r="F144" s="105"/>
      <c r="G144" s="105">
        <v>128028</v>
      </c>
    </row>
    <row r="145" spans="1:7" s="25" customFormat="1" ht="13.5" x14ac:dyDescent="0.35">
      <c r="A145" s="27" t="s">
        <v>109</v>
      </c>
      <c r="B145" s="27" t="s">
        <v>252</v>
      </c>
      <c r="C145" s="27" t="s">
        <v>253</v>
      </c>
      <c r="D145" s="27" t="s">
        <v>608</v>
      </c>
      <c r="E145" s="105">
        <v>70762</v>
      </c>
      <c r="F145" s="105"/>
      <c r="G145" s="105">
        <v>133896</v>
      </c>
    </row>
    <row r="146" spans="1:7" s="25" customFormat="1" ht="13.5" x14ac:dyDescent="0.35">
      <c r="A146" s="27" t="s">
        <v>109</v>
      </c>
      <c r="B146" s="27" t="s">
        <v>254</v>
      </c>
      <c r="C146" s="27" t="s">
        <v>255</v>
      </c>
      <c r="D146" s="27" t="s">
        <v>609</v>
      </c>
      <c r="E146" s="105">
        <v>263704</v>
      </c>
      <c r="F146" s="105"/>
      <c r="G146" s="105">
        <v>540587</v>
      </c>
    </row>
    <row r="147" spans="1:7" s="25" customFormat="1" ht="13.5" x14ac:dyDescent="0.35">
      <c r="A147" s="27" t="s">
        <v>109</v>
      </c>
      <c r="B147" s="27" t="s">
        <v>256</v>
      </c>
      <c r="C147" s="27" t="s">
        <v>257</v>
      </c>
      <c r="D147" s="27" t="s">
        <v>610</v>
      </c>
      <c r="E147" s="105">
        <v>209025</v>
      </c>
      <c r="F147" s="105"/>
      <c r="G147" s="105">
        <v>397173</v>
      </c>
    </row>
    <row r="148" spans="1:7" s="25" customFormat="1" ht="13.5" x14ac:dyDescent="0.35">
      <c r="A148" s="27" t="s">
        <v>109</v>
      </c>
      <c r="B148" s="27" t="s">
        <v>258</v>
      </c>
      <c r="C148" s="27" t="s">
        <v>259</v>
      </c>
      <c r="D148" s="27" t="s">
        <v>611</v>
      </c>
      <c r="E148" s="105">
        <v>62052</v>
      </c>
      <c r="F148" s="105"/>
      <c r="G148" s="105">
        <v>133714</v>
      </c>
    </row>
    <row r="149" spans="1:7" s="25" customFormat="1" ht="13.5" x14ac:dyDescent="0.35">
      <c r="A149" s="27" t="s">
        <v>109</v>
      </c>
      <c r="B149" s="27" t="s">
        <v>260</v>
      </c>
      <c r="C149" s="27" t="s">
        <v>261</v>
      </c>
      <c r="D149" s="27" t="s">
        <v>612</v>
      </c>
      <c r="E149" s="105">
        <v>193298</v>
      </c>
      <c r="F149" s="105"/>
      <c r="G149" s="105">
        <v>467468</v>
      </c>
    </row>
    <row r="150" spans="1:7" s="25" customFormat="1" ht="13.5" x14ac:dyDescent="0.35">
      <c r="A150" s="27" t="s">
        <v>109</v>
      </c>
      <c r="B150" s="27" t="s">
        <v>262</v>
      </c>
      <c r="C150" s="27" t="s">
        <v>263</v>
      </c>
      <c r="D150" s="27" t="s">
        <v>613</v>
      </c>
      <c r="E150" s="105">
        <v>149652</v>
      </c>
      <c r="F150" s="105"/>
      <c r="G150" s="105">
        <v>319481</v>
      </c>
    </row>
    <row r="151" spans="1:7" s="25" customFormat="1" ht="13.5" x14ac:dyDescent="0.35">
      <c r="A151" s="27" t="s">
        <v>109</v>
      </c>
      <c r="B151" s="27" t="s">
        <v>264</v>
      </c>
      <c r="C151" s="27" t="s">
        <v>265</v>
      </c>
      <c r="D151" s="27" t="s">
        <v>614</v>
      </c>
      <c r="E151" s="105">
        <v>50616</v>
      </c>
      <c r="F151" s="105"/>
      <c r="G151" s="105">
        <v>105922</v>
      </c>
    </row>
    <row r="152" spans="1:7" s="25" customFormat="1" ht="13.5" x14ac:dyDescent="0.35">
      <c r="A152" s="27" t="s">
        <v>109</v>
      </c>
      <c r="B152" s="27" t="s">
        <v>266</v>
      </c>
      <c r="C152" s="27" t="s">
        <v>267</v>
      </c>
      <c r="D152" s="27" t="s">
        <v>615</v>
      </c>
      <c r="E152" s="105">
        <v>103335</v>
      </c>
      <c r="F152" s="105"/>
      <c r="G152" s="105">
        <v>187901</v>
      </c>
    </row>
    <row r="153" spans="1:7" s="25" customFormat="1" ht="13.5" x14ac:dyDescent="0.35">
      <c r="A153" s="27" t="s">
        <v>109</v>
      </c>
      <c r="B153" s="27" t="s">
        <v>268</v>
      </c>
      <c r="C153" s="27" t="s">
        <v>269</v>
      </c>
      <c r="D153" s="27" t="s">
        <v>616</v>
      </c>
      <c r="E153" s="105">
        <v>95428</v>
      </c>
      <c r="F153" s="105"/>
      <c r="G153" s="105">
        <v>218569</v>
      </c>
    </row>
    <row r="154" spans="1:7" s="25" customFormat="1" ht="13.5" x14ac:dyDescent="0.35">
      <c r="A154" s="27" t="s">
        <v>109</v>
      </c>
      <c r="B154" s="27" t="s">
        <v>270</v>
      </c>
      <c r="C154" s="27" t="s">
        <v>271</v>
      </c>
      <c r="D154" s="27" t="s">
        <v>617</v>
      </c>
      <c r="E154" s="105">
        <v>31365</v>
      </c>
      <c r="F154" s="105"/>
      <c r="G154" s="105">
        <v>71290</v>
      </c>
    </row>
    <row r="155" spans="1:7" s="25" customFormat="1" ht="13.5" x14ac:dyDescent="0.35">
      <c r="A155" s="27" t="s">
        <v>109</v>
      </c>
      <c r="B155" s="27" t="s">
        <v>272</v>
      </c>
      <c r="C155" s="27" t="s">
        <v>273</v>
      </c>
      <c r="D155" s="27" t="s">
        <v>618</v>
      </c>
      <c r="E155" s="105">
        <v>92445</v>
      </c>
      <c r="F155" s="105"/>
      <c r="G155" s="105">
        <v>178282</v>
      </c>
    </row>
    <row r="156" spans="1:7" s="25" customFormat="1" ht="13.5" x14ac:dyDescent="0.35">
      <c r="A156" s="27" t="s">
        <v>109</v>
      </c>
      <c r="B156" s="27" t="s">
        <v>274</v>
      </c>
      <c r="C156" s="27" t="s">
        <v>275</v>
      </c>
      <c r="D156" s="27" t="s">
        <v>619</v>
      </c>
      <c r="E156" s="105">
        <v>260477</v>
      </c>
      <c r="F156" s="105"/>
      <c r="G156" s="105">
        <v>552525</v>
      </c>
    </row>
    <row r="157" spans="1:7" s="25" customFormat="1" ht="13.5" x14ac:dyDescent="0.35">
      <c r="A157" s="27" t="s">
        <v>109</v>
      </c>
      <c r="B157" s="27" t="s">
        <v>276</v>
      </c>
      <c r="C157" s="27" t="s">
        <v>277</v>
      </c>
      <c r="D157" s="27" t="s">
        <v>620</v>
      </c>
      <c r="E157" s="105">
        <v>157897</v>
      </c>
      <c r="F157" s="105"/>
      <c r="G157" s="105">
        <v>288802</v>
      </c>
    </row>
    <row r="158" spans="1:7" s="25" customFormat="1" ht="13.5" x14ac:dyDescent="0.35">
      <c r="A158" s="27" t="s">
        <v>109</v>
      </c>
      <c r="B158" s="27" t="s">
        <v>278</v>
      </c>
      <c r="C158" s="27" t="s">
        <v>279</v>
      </c>
      <c r="D158" s="27" t="s">
        <v>621</v>
      </c>
      <c r="E158" s="105">
        <v>103498</v>
      </c>
      <c r="F158" s="105"/>
      <c r="G158" s="105">
        <v>216402</v>
      </c>
    </row>
    <row r="159" spans="1:7" s="25" customFormat="1" ht="13.5" x14ac:dyDescent="0.35">
      <c r="A159" s="27" t="s">
        <v>109</v>
      </c>
      <c r="B159" s="27" t="s">
        <v>280</v>
      </c>
      <c r="C159" s="27" t="s">
        <v>281</v>
      </c>
      <c r="D159" s="27" t="s">
        <v>622</v>
      </c>
      <c r="E159" s="105">
        <v>147478</v>
      </c>
      <c r="F159" s="105"/>
      <c r="G159" s="105">
        <v>269629</v>
      </c>
    </row>
    <row r="160" spans="1:7" s="25" customFormat="1" ht="13.5" x14ac:dyDescent="0.35">
      <c r="A160" s="27" t="s">
        <v>109</v>
      </c>
      <c r="B160" s="27" t="s">
        <v>282</v>
      </c>
      <c r="C160" s="27" t="s">
        <v>283</v>
      </c>
      <c r="D160" s="27" t="s">
        <v>623</v>
      </c>
      <c r="E160" s="105">
        <v>154513</v>
      </c>
      <c r="F160" s="105"/>
      <c r="G160" s="105">
        <v>263024</v>
      </c>
    </row>
    <row r="161" spans="1:7" s="25" customFormat="1" ht="13.5" x14ac:dyDescent="0.35">
      <c r="A161" s="27" t="s">
        <v>109</v>
      </c>
      <c r="B161" s="27" t="s">
        <v>284</v>
      </c>
      <c r="C161" s="27" t="s">
        <v>285</v>
      </c>
      <c r="D161" s="27" t="s">
        <v>624</v>
      </c>
      <c r="E161" s="105">
        <v>77826</v>
      </c>
      <c r="F161" s="105"/>
      <c r="G161" s="105">
        <v>148653</v>
      </c>
    </row>
    <row r="162" spans="1:7" s="25" customFormat="1" ht="13.5" x14ac:dyDescent="0.35">
      <c r="A162" s="27" t="s">
        <v>109</v>
      </c>
      <c r="B162" s="27" t="s">
        <v>286</v>
      </c>
      <c r="C162" s="27" t="s">
        <v>287</v>
      </c>
      <c r="D162" s="27" t="s">
        <v>625</v>
      </c>
      <c r="E162" s="105">
        <v>115549</v>
      </c>
      <c r="F162" s="105"/>
      <c r="G162" s="105">
        <v>293232</v>
      </c>
    </row>
    <row r="163" spans="1:7" s="25" customFormat="1" ht="13.5" x14ac:dyDescent="0.35">
      <c r="A163" s="27" t="s">
        <v>109</v>
      </c>
      <c r="B163" s="27" t="s">
        <v>288</v>
      </c>
      <c r="C163" s="27" t="s">
        <v>289</v>
      </c>
      <c r="D163" s="27" t="s">
        <v>626</v>
      </c>
      <c r="E163" s="105">
        <v>89612</v>
      </c>
      <c r="F163" s="105"/>
      <c r="G163" s="105">
        <v>188552</v>
      </c>
    </row>
    <row r="164" spans="1:7" s="25" customFormat="1" ht="13.5" x14ac:dyDescent="0.35">
      <c r="A164" s="27" t="s">
        <v>109</v>
      </c>
      <c r="B164" s="27" t="s">
        <v>290</v>
      </c>
      <c r="C164" s="27" t="s">
        <v>291</v>
      </c>
      <c r="D164" s="27" t="s">
        <v>627</v>
      </c>
      <c r="E164" s="105">
        <v>142464</v>
      </c>
      <c r="F164" s="105"/>
      <c r="G164" s="105">
        <v>280167</v>
      </c>
    </row>
    <row r="165" spans="1:7" s="25" customFormat="1" ht="13.5" x14ac:dyDescent="0.35">
      <c r="A165" s="27" t="s">
        <v>109</v>
      </c>
      <c r="B165" s="27" t="s">
        <v>292</v>
      </c>
      <c r="C165" s="27" t="s">
        <v>293</v>
      </c>
      <c r="D165" s="27" t="s">
        <v>628</v>
      </c>
      <c r="E165" s="105">
        <v>118500</v>
      </c>
      <c r="F165" s="105"/>
      <c r="G165" s="105">
        <v>279782</v>
      </c>
    </row>
    <row r="166" spans="1:7" s="25" customFormat="1" ht="13.5" x14ac:dyDescent="0.35">
      <c r="A166" s="27" t="s">
        <v>109</v>
      </c>
      <c r="B166" s="27" t="s">
        <v>294</v>
      </c>
      <c r="C166" s="27" t="s">
        <v>295</v>
      </c>
      <c r="D166" s="27" t="s">
        <v>629</v>
      </c>
      <c r="E166" s="105">
        <v>82649</v>
      </c>
      <c r="F166" s="105"/>
      <c r="G166" s="105">
        <v>116802</v>
      </c>
    </row>
    <row r="167" spans="1:7" s="25" customFormat="1" ht="13.5" x14ac:dyDescent="0.35">
      <c r="A167" s="27" t="s">
        <v>109</v>
      </c>
      <c r="B167" s="27" t="s">
        <v>296</v>
      </c>
      <c r="C167" s="27" t="s">
        <v>297</v>
      </c>
      <c r="D167" s="27" t="s">
        <v>630</v>
      </c>
      <c r="E167" s="105">
        <v>230589</v>
      </c>
      <c r="F167" s="105"/>
      <c r="G167" s="105">
        <v>484132</v>
      </c>
    </row>
    <row r="168" spans="1:7" s="25" customFormat="1" ht="13.5" x14ac:dyDescent="0.35">
      <c r="A168" s="27" t="s">
        <v>109</v>
      </c>
      <c r="B168" s="27" t="s">
        <v>298</v>
      </c>
      <c r="C168" s="27" t="s">
        <v>299</v>
      </c>
      <c r="D168" s="27" t="s">
        <v>631</v>
      </c>
      <c r="E168" s="105">
        <v>497779</v>
      </c>
      <c r="F168" s="105"/>
      <c r="G168" s="105">
        <v>969722</v>
      </c>
    </row>
    <row r="169" spans="1:7" s="25" customFormat="1" ht="13.5" x14ac:dyDescent="0.35">
      <c r="A169" s="27" t="s">
        <v>109</v>
      </c>
      <c r="B169" s="27" t="s">
        <v>300</v>
      </c>
      <c r="C169" s="27" t="s">
        <v>301</v>
      </c>
      <c r="D169" s="27" t="s">
        <v>632</v>
      </c>
      <c r="E169" s="105">
        <v>240758</v>
      </c>
      <c r="F169" s="105"/>
      <c r="G169" s="105">
        <v>546827</v>
      </c>
    </row>
    <row r="170" spans="1:7" s="25" customFormat="1" ht="13.5" x14ac:dyDescent="0.35">
      <c r="A170" s="27" t="s">
        <v>109</v>
      </c>
      <c r="B170" s="27" t="s">
        <v>302</v>
      </c>
      <c r="C170" s="27" t="s">
        <v>303</v>
      </c>
      <c r="D170" s="27" t="s">
        <v>633</v>
      </c>
      <c r="E170" s="105">
        <v>217405</v>
      </c>
      <c r="F170" s="105"/>
      <c r="G170" s="105">
        <v>409672</v>
      </c>
    </row>
    <row r="171" spans="1:7" s="25" customFormat="1" ht="13.5" x14ac:dyDescent="0.35">
      <c r="A171" s="27" t="s">
        <v>109</v>
      </c>
      <c r="B171" s="27" t="s">
        <v>304</v>
      </c>
      <c r="C171" s="27" t="s">
        <v>305</v>
      </c>
      <c r="D171" s="27" t="s">
        <v>634</v>
      </c>
      <c r="E171" s="105">
        <v>120753</v>
      </c>
      <c r="F171" s="105"/>
      <c r="G171" s="105">
        <v>240081</v>
      </c>
    </row>
    <row r="172" spans="1:7" s="25" customFormat="1" ht="13.5" x14ac:dyDescent="0.35">
      <c r="A172" s="27" t="s">
        <v>109</v>
      </c>
      <c r="B172" s="27" t="s">
        <v>306</v>
      </c>
      <c r="C172" s="27" t="s">
        <v>307</v>
      </c>
      <c r="D172" s="27" t="s">
        <v>635</v>
      </c>
      <c r="E172" s="105">
        <v>241461</v>
      </c>
      <c r="F172" s="105"/>
      <c r="G172" s="105">
        <v>568693</v>
      </c>
    </row>
    <row r="173" spans="1:7" s="25" customFormat="1" ht="13.5" x14ac:dyDescent="0.35">
      <c r="A173" s="27" t="s">
        <v>109</v>
      </c>
      <c r="B173" s="27" t="s">
        <v>308</v>
      </c>
      <c r="C173" s="27" t="s">
        <v>309</v>
      </c>
      <c r="D173" s="27" t="s">
        <v>636</v>
      </c>
      <c r="E173" s="105">
        <v>94702</v>
      </c>
      <c r="F173" s="105"/>
      <c r="G173" s="105">
        <v>230213</v>
      </c>
    </row>
    <row r="174" spans="1:7" s="25" customFormat="1" ht="13.5" x14ac:dyDescent="0.35">
      <c r="A174" s="27" t="s">
        <v>109</v>
      </c>
      <c r="B174" s="27" t="s">
        <v>310</v>
      </c>
      <c r="C174" s="27" t="s">
        <v>311</v>
      </c>
      <c r="D174" s="27" t="s">
        <v>637</v>
      </c>
      <c r="E174" s="105">
        <v>184835</v>
      </c>
      <c r="F174" s="105"/>
      <c r="G174" s="105">
        <v>388627</v>
      </c>
    </row>
    <row r="175" spans="1:7" s="25" customFormat="1" ht="13.5" x14ac:dyDescent="0.35">
      <c r="A175" s="27" t="s">
        <v>109</v>
      </c>
      <c r="B175" s="27" t="s">
        <v>312</v>
      </c>
      <c r="C175" s="27" t="s">
        <v>313</v>
      </c>
      <c r="D175" s="27" t="s">
        <v>638</v>
      </c>
      <c r="E175" s="105">
        <v>173551</v>
      </c>
      <c r="F175" s="105"/>
      <c r="G175" s="105">
        <v>330472</v>
      </c>
    </row>
    <row r="176" spans="1:7" s="25" customFormat="1" ht="13.5" x14ac:dyDescent="0.35">
      <c r="A176" s="27" t="s">
        <v>109</v>
      </c>
      <c r="B176" s="27" t="s">
        <v>314</v>
      </c>
      <c r="C176" s="27" t="s">
        <v>315</v>
      </c>
      <c r="D176" s="27" t="s">
        <v>639</v>
      </c>
      <c r="E176" s="105">
        <v>105913</v>
      </c>
      <c r="F176" s="105"/>
      <c r="G176" s="105">
        <v>174215</v>
      </c>
    </row>
    <row r="177" spans="1:7" s="25" customFormat="1" ht="13.5" x14ac:dyDescent="0.35">
      <c r="A177" s="27" t="s">
        <v>109</v>
      </c>
      <c r="B177" s="27" t="s">
        <v>316</v>
      </c>
      <c r="C177" s="27" t="s">
        <v>317</v>
      </c>
      <c r="D177" s="27" t="s">
        <v>640</v>
      </c>
      <c r="E177" s="105">
        <v>124591</v>
      </c>
      <c r="F177" s="105"/>
      <c r="G177" s="105">
        <v>238345</v>
      </c>
    </row>
    <row r="178" spans="1:7" s="25" customFormat="1" ht="13.5" x14ac:dyDescent="0.35">
      <c r="A178" s="27" t="s">
        <v>109</v>
      </c>
      <c r="B178" s="27" t="s">
        <v>318</v>
      </c>
      <c r="C178" s="27" t="s">
        <v>319</v>
      </c>
      <c r="D178" s="27" t="s">
        <v>641</v>
      </c>
      <c r="E178" s="105">
        <v>122954</v>
      </c>
      <c r="F178" s="105"/>
      <c r="G178" s="105">
        <v>225078</v>
      </c>
    </row>
    <row r="179" spans="1:7" s="25" customFormat="1" ht="13.5" x14ac:dyDescent="0.35">
      <c r="A179" s="27" t="s">
        <v>109</v>
      </c>
      <c r="B179" s="27" t="s">
        <v>320</v>
      </c>
      <c r="C179" s="27" t="s">
        <v>321</v>
      </c>
      <c r="D179" s="27" t="s">
        <v>642</v>
      </c>
      <c r="E179" s="105">
        <v>73781</v>
      </c>
      <c r="F179" s="105"/>
      <c r="G179" s="105">
        <v>162572</v>
      </c>
    </row>
    <row r="180" spans="1:7" s="25" customFormat="1" ht="13.5" x14ac:dyDescent="0.35">
      <c r="A180" s="27" t="s">
        <v>109</v>
      </c>
      <c r="B180" s="27" t="s">
        <v>322</v>
      </c>
      <c r="C180" s="27" t="s">
        <v>323</v>
      </c>
      <c r="D180" s="27" t="s">
        <v>643</v>
      </c>
      <c r="E180" s="105">
        <v>127505</v>
      </c>
      <c r="F180" s="105"/>
      <c r="G180" s="105">
        <v>306832</v>
      </c>
    </row>
    <row r="181" spans="1:7" s="25" customFormat="1" ht="13.5" x14ac:dyDescent="0.35">
      <c r="A181" s="27" t="s">
        <v>109</v>
      </c>
      <c r="B181" s="27" t="s">
        <v>324</v>
      </c>
      <c r="C181" s="27" t="s">
        <v>325</v>
      </c>
      <c r="D181" s="27" t="s">
        <v>644</v>
      </c>
      <c r="E181" s="105">
        <v>110178</v>
      </c>
      <c r="F181" s="105"/>
      <c r="G181" s="105">
        <v>176192</v>
      </c>
    </row>
    <row r="182" spans="1:7" s="25" customFormat="1" ht="13.5" x14ac:dyDescent="0.35">
      <c r="A182" s="27" t="s">
        <v>109</v>
      </c>
      <c r="B182" s="27" t="s">
        <v>326</v>
      </c>
      <c r="C182" s="27" t="s">
        <v>327</v>
      </c>
      <c r="D182" s="27" t="s">
        <v>645</v>
      </c>
      <c r="E182" s="105">
        <v>129212</v>
      </c>
      <c r="F182" s="105"/>
      <c r="G182" s="105">
        <v>252053</v>
      </c>
    </row>
    <row r="183" spans="1:7" s="25" customFormat="1" ht="13.5" x14ac:dyDescent="0.35">
      <c r="A183" s="27" t="s">
        <v>109</v>
      </c>
      <c r="B183" s="27" t="s">
        <v>328</v>
      </c>
      <c r="C183" s="27" t="s">
        <v>329</v>
      </c>
      <c r="D183" s="27" t="s">
        <v>646</v>
      </c>
      <c r="E183" s="105">
        <v>67391</v>
      </c>
      <c r="F183" s="105"/>
      <c r="G183" s="105">
        <v>189730</v>
      </c>
    </row>
    <row r="184" spans="1:7" s="25" customFormat="1" ht="13.5" x14ac:dyDescent="0.35">
      <c r="A184" s="27" t="s">
        <v>109</v>
      </c>
      <c r="B184" s="27" t="s">
        <v>330</v>
      </c>
      <c r="C184" s="27" t="s">
        <v>331</v>
      </c>
      <c r="D184" s="27" t="s">
        <v>647</v>
      </c>
      <c r="E184" s="105">
        <v>120147</v>
      </c>
      <c r="F184" s="105"/>
      <c r="G184" s="105">
        <v>325779</v>
      </c>
    </row>
    <row r="185" spans="1:7" s="25" customFormat="1" ht="13.5" x14ac:dyDescent="0.35">
      <c r="A185" s="27" t="s">
        <v>109</v>
      </c>
      <c r="B185" s="27" t="s">
        <v>332</v>
      </c>
      <c r="C185" s="27" t="s">
        <v>333</v>
      </c>
      <c r="D185" s="27" t="s">
        <v>648</v>
      </c>
      <c r="E185" s="105">
        <v>20626</v>
      </c>
      <c r="F185" s="105"/>
      <c r="G185" s="105">
        <v>56648</v>
      </c>
    </row>
    <row r="186" spans="1:7" s="25" customFormat="1" ht="13.5" x14ac:dyDescent="0.35">
      <c r="A186" s="27" t="s">
        <v>109</v>
      </c>
      <c r="B186" s="27" t="s">
        <v>334</v>
      </c>
      <c r="C186" s="27" t="s">
        <v>335</v>
      </c>
      <c r="D186" s="27" t="s">
        <v>649</v>
      </c>
      <c r="E186" s="105">
        <v>151312</v>
      </c>
      <c r="F186" s="105"/>
      <c r="G186" s="105">
        <v>387458</v>
      </c>
    </row>
    <row r="187" spans="1:7" s="25" customFormat="1" ht="13.5" x14ac:dyDescent="0.35">
      <c r="A187" s="27" t="s">
        <v>109</v>
      </c>
      <c r="B187" s="27" t="s">
        <v>336</v>
      </c>
      <c r="C187" s="27" t="s">
        <v>337</v>
      </c>
      <c r="D187" s="27" t="s">
        <v>650</v>
      </c>
      <c r="E187" s="105">
        <v>108477</v>
      </c>
      <c r="F187" s="105"/>
      <c r="G187" s="105">
        <v>306414</v>
      </c>
    </row>
    <row r="188" spans="1:7" s="25" customFormat="1" ht="13.5" x14ac:dyDescent="0.35">
      <c r="A188" s="27" t="s">
        <v>109</v>
      </c>
      <c r="B188" s="27" t="s">
        <v>338</v>
      </c>
      <c r="C188" s="27" t="s">
        <v>339</v>
      </c>
      <c r="D188" s="27" t="s">
        <v>651</v>
      </c>
      <c r="E188" s="105">
        <v>96037</v>
      </c>
      <c r="F188" s="105"/>
      <c r="G188" s="105">
        <v>284163</v>
      </c>
    </row>
    <row r="189" spans="1:7" s="25" customFormat="1" ht="13.5" x14ac:dyDescent="0.35">
      <c r="A189" s="27" t="s">
        <v>109</v>
      </c>
      <c r="B189" s="27" t="s">
        <v>340</v>
      </c>
      <c r="C189" s="27" t="s">
        <v>341</v>
      </c>
      <c r="D189" s="27" t="s">
        <v>652</v>
      </c>
      <c r="E189" s="105">
        <v>135270</v>
      </c>
      <c r="F189" s="105"/>
      <c r="G189" s="105">
        <v>303509</v>
      </c>
    </row>
    <row r="190" spans="1:7" s="25" customFormat="1" ht="13.5" x14ac:dyDescent="0.35">
      <c r="A190" s="27" t="s">
        <v>109</v>
      </c>
      <c r="B190" s="27" t="s">
        <v>342</v>
      </c>
      <c r="C190" s="27" t="s">
        <v>343</v>
      </c>
      <c r="D190" s="27" t="s">
        <v>653</v>
      </c>
      <c r="E190" s="105">
        <v>145324</v>
      </c>
      <c r="F190" s="105"/>
      <c r="G190" s="105">
        <v>366065</v>
      </c>
    </row>
    <row r="191" spans="1:7" s="25" customFormat="1" ht="13.5" x14ac:dyDescent="0.35">
      <c r="A191" s="27" t="s">
        <v>109</v>
      </c>
      <c r="B191" s="27" t="s">
        <v>344</v>
      </c>
      <c r="C191" s="27" t="s">
        <v>345</v>
      </c>
      <c r="D191" s="27" t="s">
        <v>654</v>
      </c>
      <c r="E191" s="105">
        <v>178788</v>
      </c>
      <c r="F191" s="105"/>
      <c r="G191" s="105">
        <v>434212</v>
      </c>
    </row>
    <row r="192" spans="1:7" s="25" customFormat="1" ht="13.5" x14ac:dyDescent="0.35">
      <c r="A192" s="27" t="s">
        <v>109</v>
      </c>
      <c r="B192" s="27" t="s">
        <v>346</v>
      </c>
      <c r="C192" s="27" t="s">
        <v>347</v>
      </c>
      <c r="D192" s="27" t="s">
        <v>655</v>
      </c>
      <c r="E192" s="105">
        <v>97871</v>
      </c>
      <c r="F192" s="105"/>
      <c r="G192" s="105">
        <v>242391</v>
      </c>
    </row>
    <row r="193" spans="1:7" s="25" customFormat="1" ht="13.5" x14ac:dyDescent="0.35">
      <c r="A193" s="27" t="s">
        <v>109</v>
      </c>
      <c r="B193" s="27" t="s">
        <v>348</v>
      </c>
      <c r="C193" s="27" t="s">
        <v>349</v>
      </c>
      <c r="D193" s="27" t="s">
        <v>656</v>
      </c>
      <c r="E193" s="105">
        <v>128577</v>
      </c>
      <c r="F193" s="105"/>
      <c r="G193" s="105">
        <v>320632</v>
      </c>
    </row>
    <row r="194" spans="1:7" s="25" customFormat="1" ht="13.5" x14ac:dyDescent="0.35">
      <c r="A194" s="27" t="s">
        <v>109</v>
      </c>
      <c r="B194" s="27" t="s">
        <v>350</v>
      </c>
      <c r="C194" s="27" t="s">
        <v>351</v>
      </c>
      <c r="D194" s="27" t="s">
        <v>657</v>
      </c>
      <c r="E194" s="105">
        <v>31810</v>
      </c>
      <c r="F194" s="105"/>
      <c r="G194" s="105">
        <v>88586</v>
      </c>
    </row>
    <row r="195" spans="1:7" s="25" customFormat="1" ht="13.5" x14ac:dyDescent="0.35">
      <c r="A195" s="27" t="s">
        <v>109</v>
      </c>
      <c r="B195" s="27" t="s">
        <v>352</v>
      </c>
      <c r="C195" s="27" t="s">
        <v>353</v>
      </c>
      <c r="D195" s="27" t="s">
        <v>658</v>
      </c>
      <c r="E195" s="105">
        <v>83753</v>
      </c>
      <c r="F195" s="105"/>
      <c r="G195" s="105">
        <v>219065</v>
      </c>
    </row>
    <row r="196" spans="1:7" s="25" customFormat="1" ht="13.5" x14ac:dyDescent="0.35">
      <c r="A196" s="27" t="s">
        <v>109</v>
      </c>
      <c r="B196" s="27" t="s">
        <v>354</v>
      </c>
      <c r="C196" s="27" t="s">
        <v>355</v>
      </c>
      <c r="D196" s="27" t="s">
        <v>659</v>
      </c>
      <c r="E196" s="105">
        <v>104419</v>
      </c>
      <c r="F196" s="105"/>
      <c r="G196" s="105">
        <v>304582</v>
      </c>
    </row>
    <row r="197" spans="1:7" s="25" customFormat="1" ht="13.5" x14ac:dyDescent="0.35">
      <c r="A197" s="27" t="s">
        <v>109</v>
      </c>
      <c r="B197" s="27" t="s">
        <v>356</v>
      </c>
      <c r="C197" s="27" t="s">
        <v>357</v>
      </c>
      <c r="D197" s="27" t="s">
        <v>660</v>
      </c>
      <c r="E197" s="105">
        <v>106272</v>
      </c>
      <c r="F197" s="105"/>
      <c r="G197" s="105">
        <v>239849</v>
      </c>
    </row>
    <row r="198" spans="1:7" s="25" customFormat="1" ht="13.5" x14ac:dyDescent="0.35">
      <c r="A198" s="27" t="s">
        <v>109</v>
      </c>
      <c r="B198" s="27" t="s">
        <v>358</v>
      </c>
      <c r="C198" s="27" t="s">
        <v>359</v>
      </c>
      <c r="D198" s="27" t="s">
        <v>661</v>
      </c>
      <c r="E198" s="105">
        <v>82213</v>
      </c>
      <c r="F198" s="105"/>
      <c r="G198" s="105">
        <v>236011</v>
      </c>
    </row>
    <row r="199" spans="1:7" s="25" customFormat="1" ht="13.5" x14ac:dyDescent="0.35">
      <c r="A199" s="27" t="s">
        <v>109</v>
      </c>
      <c r="B199" s="27" t="s">
        <v>360</v>
      </c>
      <c r="C199" s="27" t="s">
        <v>361</v>
      </c>
      <c r="D199" s="27" t="s">
        <v>662</v>
      </c>
      <c r="E199" s="105">
        <v>109365</v>
      </c>
      <c r="F199" s="105"/>
      <c r="G199" s="105">
        <v>301617</v>
      </c>
    </row>
    <row r="200" spans="1:7" s="25" customFormat="1" ht="13.5" x14ac:dyDescent="0.35">
      <c r="A200" s="27" t="s">
        <v>109</v>
      </c>
      <c r="B200" s="27" t="s">
        <v>362</v>
      </c>
      <c r="C200" s="27" t="s">
        <v>363</v>
      </c>
      <c r="D200" s="27" t="s">
        <v>663</v>
      </c>
      <c r="E200" s="105">
        <v>89824</v>
      </c>
      <c r="F200" s="105"/>
      <c r="G200" s="105">
        <v>220692</v>
      </c>
    </row>
    <row r="201" spans="1:7" s="25" customFormat="1" ht="13.5" x14ac:dyDescent="0.35">
      <c r="A201" s="27" t="s">
        <v>109</v>
      </c>
      <c r="B201" s="27" t="s">
        <v>364</v>
      </c>
      <c r="C201" s="27" t="s">
        <v>365</v>
      </c>
      <c r="D201" s="27" t="s">
        <v>664</v>
      </c>
      <c r="E201" s="105">
        <v>68490</v>
      </c>
      <c r="F201" s="105"/>
      <c r="G201" s="105">
        <v>183783</v>
      </c>
    </row>
    <row r="202" spans="1:7" s="25" customFormat="1" ht="13.5" x14ac:dyDescent="0.35">
      <c r="A202" s="27" t="s">
        <v>109</v>
      </c>
      <c r="B202" s="27" t="s">
        <v>366</v>
      </c>
      <c r="C202" s="27" t="s">
        <v>367</v>
      </c>
      <c r="D202" s="27" t="s">
        <v>665</v>
      </c>
      <c r="E202" s="105">
        <v>144628</v>
      </c>
      <c r="F202" s="105"/>
      <c r="G202" s="105">
        <v>362889</v>
      </c>
    </row>
    <row r="203" spans="1:7" s="25" customFormat="1" ht="13.5" x14ac:dyDescent="0.35">
      <c r="A203" s="27" t="s">
        <v>109</v>
      </c>
      <c r="B203" s="27" t="s">
        <v>368</v>
      </c>
      <c r="C203" s="27" t="s">
        <v>369</v>
      </c>
      <c r="D203" s="27" t="s">
        <v>666</v>
      </c>
      <c r="E203" s="105">
        <v>122993</v>
      </c>
      <c r="F203" s="105"/>
      <c r="G203" s="105">
        <v>332515</v>
      </c>
    </row>
    <row r="204" spans="1:7" s="25" customFormat="1" ht="13.5" x14ac:dyDescent="0.35">
      <c r="A204" s="27" t="s">
        <v>109</v>
      </c>
      <c r="B204" s="27" t="s">
        <v>370</v>
      </c>
      <c r="C204" s="27" t="s">
        <v>371</v>
      </c>
      <c r="D204" s="27" t="s">
        <v>667</v>
      </c>
      <c r="E204" s="105">
        <v>142156</v>
      </c>
      <c r="F204" s="105"/>
      <c r="G204" s="105">
        <v>406275</v>
      </c>
    </row>
    <row r="205" spans="1:7" s="25" customFormat="1" ht="13.5" x14ac:dyDescent="0.35">
      <c r="A205" s="27" t="s">
        <v>109</v>
      </c>
      <c r="B205" s="27" t="s">
        <v>372</v>
      </c>
      <c r="C205" s="27" t="s">
        <v>373</v>
      </c>
      <c r="D205" s="27" t="s">
        <v>668</v>
      </c>
      <c r="E205" s="105">
        <v>111392</v>
      </c>
      <c r="F205" s="105"/>
      <c r="G205" s="105">
        <v>305763</v>
      </c>
    </row>
    <row r="206" spans="1:7" s="25" customFormat="1" ht="13.5" x14ac:dyDescent="0.35">
      <c r="A206" s="27" t="s">
        <v>109</v>
      </c>
      <c r="B206" s="27" t="s">
        <v>374</v>
      </c>
      <c r="C206" s="27" t="s">
        <v>375</v>
      </c>
      <c r="D206" s="27" t="s">
        <v>669</v>
      </c>
      <c r="E206" s="105">
        <v>12974</v>
      </c>
      <c r="F206" s="105"/>
      <c r="G206" s="105">
        <v>36151</v>
      </c>
    </row>
    <row r="207" spans="1:7" s="25" customFormat="1" ht="13.5" x14ac:dyDescent="0.35">
      <c r="A207" s="27" t="s">
        <v>109</v>
      </c>
      <c r="B207" s="27" t="s">
        <v>376</v>
      </c>
      <c r="C207" s="27" t="s">
        <v>377</v>
      </c>
      <c r="D207" s="27" t="s">
        <v>670</v>
      </c>
      <c r="E207" s="105">
        <v>120294</v>
      </c>
      <c r="F207" s="105"/>
      <c r="G207" s="105">
        <v>300506</v>
      </c>
    </row>
    <row r="208" spans="1:7" s="25" customFormat="1" ht="13.5" x14ac:dyDescent="0.35">
      <c r="A208" s="27" t="s">
        <v>109</v>
      </c>
      <c r="B208" s="27" t="s">
        <v>378</v>
      </c>
      <c r="C208" s="27" t="s">
        <v>379</v>
      </c>
      <c r="D208" s="27" t="s">
        <v>671</v>
      </c>
      <c r="E208" s="105">
        <v>76711</v>
      </c>
      <c r="F208" s="105"/>
      <c r="G208" s="105">
        <v>205851</v>
      </c>
    </row>
    <row r="209" spans="1:7" s="25" customFormat="1" ht="13.5" x14ac:dyDescent="0.35">
      <c r="A209" s="27" t="s">
        <v>109</v>
      </c>
      <c r="B209" s="27" t="s">
        <v>380</v>
      </c>
      <c r="C209" s="27" t="s">
        <v>381</v>
      </c>
      <c r="D209" s="27" t="s">
        <v>672</v>
      </c>
      <c r="E209" s="105">
        <v>74172</v>
      </c>
      <c r="F209" s="105"/>
      <c r="G209" s="105">
        <v>167346</v>
      </c>
    </row>
    <row r="210" spans="1:7" s="25" customFormat="1" ht="13.5" x14ac:dyDescent="0.35">
      <c r="A210" s="27" t="s">
        <v>109</v>
      </c>
      <c r="B210" s="27" t="s">
        <v>382</v>
      </c>
      <c r="C210" s="27" t="s">
        <v>383</v>
      </c>
      <c r="D210" s="27" t="s">
        <v>673</v>
      </c>
      <c r="E210" s="105">
        <v>151888</v>
      </c>
      <c r="F210" s="105"/>
      <c r="G210" s="105">
        <v>319378</v>
      </c>
    </row>
    <row r="211" spans="1:7" s="25" customFormat="1" ht="13.5" x14ac:dyDescent="0.35">
      <c r="A211" s="27" t="s">
        <v>109</v>
      </c>
      <c r="B211" s="27" t="s">
        <v>384</v>
      </c>
      <c r="C211" s="27" t="s">
        <v>385</v>
      </c>
      <c r="D211" s="27" t="s">
        <v>674</v>
      </c>
      <c r="E211" s="105">
        <v>103825</v>
      </c>
      <c r="F211" s="105"/>
      <c r="G211" s="105">
        <v>289688</v>
      </c>
    </row>
    <row r="212" spans="1:7" s="25" customFormat="1" ht="13.5" x14ac:dyDescent="0.35">
      <c r="A212" s="27" t="s">
        <v>109</v>
      </c>
      <c r="B212" s="27" t="s">
        <v>386</v>
      </c>
      <c r="C212" s="27" t="s">
        <v>387</v>
      </c>
      <c r="D212" s="27" t="s">
        <v>675</v>
      </c>
      <c r="E212" s="105">
        <v>153467</v>
      </c>
      <c r="F212" s="105"/>
      <c r="G212" s="105">
        <v>393114</v>
      </c>
    </row>
    <row r="213" spans="1:7" s="25" customFormat="1" ht="13.5" x14ac:dyDescent="0.35">
      <c r="A213" s="27" t="s">
        <v>109</v>
      </c>
      <c r="B213" s="27" t="s">
        <v>388</v>
      </c>
      <c r="C213" s="27" t="s">
        <v>389</v>
      </c>
      <c r="D213" s="27" t="s">
        <v>676</v>
      </c>
      <c r="E213" s="105">
        <v>97833</v>
      </c>
      <c r="F213" s="105"/>
      <c r="G213" s="105">
        <v>252587</v>
      </c>
    </row>
    <row r="214" spans="1:7" s="25" customFormat="1" ht="13.5" x14ac:dyDescent="0.35">
      <c r="A214" s="27" t="s">
        <v>109</v>
      </c>
      <c r="B214" s="27" t="s">
        <v>390</v>
      </c>
      <c r="C214" s="27" t="s">
        <v>391</v>
      </c>
      <c r="D214" s="27" t="s">
        <v>677</v>
      </c>
      <c r="E214" s="105">
        <v>80733</v>
      </c>
      <c r="F214" s="105"/>
      <c r="G214" s="105">
        <v>233611</v>
      </c>
    </row>
    <row r="215" spans="1:7" s="25" customFormat="1" ht="13.5" x14ac:dyDescent="0.35">
      <c r="A215" s="27" t="s">
        <v>109</v>
      </c>
      <c r="B215" s="27" t="s">
        <v>392</v>
      </c>
      <c r="C215" s="27" t="s">
        <v>393</v>
      </c>
      <c r="D215" s="27" t="s">
        <v>678</v>
      </c>
      <c r="E215" s="105">
        <v>82415</v>
      </c>
      <c r="F215" s="105"/>
      <c r="G215" s="105">
        <v>134495</v>
      </c>
    </row>
    <row r="216" spans="1:7" s="25" customFormat="1" ht="13.5" x14ac:dyDescent="0.35">
      <c r="A216" s="27" t="s">
        <v>109</v>
      </c>
      <c r="B216" s="27" t="s">
        <v>394</v>
      </c>
      <c r="C216" s="27" t="s">
        <v>395</v>
      </c>
      <c r="D216" s="27" t="s">
        <v>679</v>
      </c>
      <c r="E216" s="105">
        <v>122832</v>
      </c>
      <c r="F216" s="105"/>
      <c r="G216" s="105">
        <v>275677</v>
      </c>
    </row>
    <row r="217" spans="1:7" s="25" customFormat="1" ht="13.5" x14ac:dyDescent="0.35">
      <c r="A217" s="27" t="s">
        <v>109</v>
      </c>
      <c r="B217" s="27" t="s">
        <v>396</v>
      </c>
      <c r="C217" s="27" t="s">
        <v>397</v>
      </c>
      <c r="D217" s="27" t="s">
        <v>680</v>
      </c>
      <c r="E217" s="105">
        <v>124035</v>
      </c>
      <c r="F217" s="105"/>
      <c r="G217" s="105">
        <v>222251</v>
      </c>
    </row>
    <row r="218" spans="1:7" s="25" customFormat="1" ht="13.5" x14ac:dyDescent="0.35">
      <c r="A218" s="27" t="s">
        <v>109</v>
      </c>
      <c r="B218" s="27" t="s">
        <v>398</v>
      </c>
      <c r="C218" s="27" t="s">
        <v>399</v>
      </c>
      <c r="D218" s="27" t="s">
        <v>681</v>
      </c>
      <c r="E218" s="105">
        <v>108964</v>
      </c>
      <c r="F218" s="105"/>
      <c r="G218" s="105">
        <v>189125</v>
      </c>
    </row>
    <row r="219" spans="1:7" s="25" customFormat="1" ht="13.5" x14ac:dyDescent="0.35">
      <c r="A219" s="27" t="s">
        <v>109</v>
      </c>
      <c r="B219" s="27" t="s">
        <v>400</v>
      </c>
      <c r="C219" s="27" t="s">
        <v>401</v>
      </c>
      <c r="D219" s="27" t="s">
        <v>682</v>
      </c>
      <c r="E219" s="105">
        <v>285358</v>
      </c>
      <c r="F219" s="105"/>
      <c r="G219" s="105">
        <v>517656</v>
      </c>
    </row>
    <row r="220" spans="1:7" s="25" customFormat="1" ht="13.5" x14ac:dyDescent="0.35">
      <c r="A220" s="27" t="s">
        <v>109</v>
      </c>
      <c r="B220" s="27" t="s">
        <v>402</v>
      </c>
      <c r="C220" s="27" t="s">
        <v>403</v>
      </c>
      <c r="D220" s="27" t="s">
        <v>683</v>
      </c>
      <c r="E220" s="105">
        <v>59279</v>
      </c>
      <c r="F220" s="105"/>
      <c r="G220" s="105">
        <v>134159</v>
      </c>
    </row>
    <row r="221" spans="1:7" s="25" customFormat="1" ht="13.5" x14ac:dyDescent="0.35">
      <c r="A221" s="27" t="s">
        <v>109</v>
      </c>
      <c r="B221" s="27" t="s">
        <v>404</v>
      </c>
      <c r="C221" s="27" t="s">
        <v>405</v>
      </c>
      <c r="D221" s="27" t="s">
        <v>684</v>
      </c>
      <c r="E221" s="105">
        <v>3679</v>
      </c>
      <c r="F221" s="105"/>
      <c r="G221" s="105">
        <v>9254</v>
      </c>
    </row>
    <row r="222" spans="1:7" s="25" customFormat="1" ht="13.5" x14ac:dyDescent="0.35">
      <c r="A222" s="27" t="s">
        <v>109</v>
      </c>
      <c r="B222" s="27" t="s">
        <v>406</v>
      </c>
      <c r="C222" s="27" t="s">
        <v>407</v>
      </c>
      <c r="D222" s="27" t="s">
        <v>685</v>
      </c>
      <c r="E222" s="105">
        <v>85169</v>
      </c>
      <c r="F222" s="105"/>
      <c r="G222" s="105">
        <v>178844</v>
      </c>
    </row>
    <row r="223" spans="1:7" s="25" customFormat="1" ht="13.5" x14ac:dyDescent="0.35">
      <c r="A223" s="27" t="s">
        <v>109</v>
      </c>
      <c r="B223" s="27" t="s">
        <v>408</v>
      </c>
      <c r="C223" s="27" t="s">
        <v>409</v>
      </c>
      <c r="D223" s="27" t="s">
        <v>686</v>
      </c>
      <c r="E223" s="105">
        <v>95315</v>
      </c>
      <c r="F223" s="105"/>
      <c r="G223" s="105">
        <v>207680</v>
      </c>
    </row>
    <row r="224" spans="1:7" s="25" customFormat="1" ht="13.5" x14ac:dyDescent="0.35">
      <c r="A224" s="27" t="s">
        <v>109</v>
      </c>
      <c r="B224" s="27" t="s">
        <v>410</v>
      </c>
      <c r="C224" s="27" t="s">
        <v>411</v>
      </c>
      <c r="D224" s="27" t="s">
        <v>687</v>
      </c>
      <c r="E224" s="105">
        <v>103382</v>
      </c>
      <c r="F224" s="105"/>
      <c r="G224" s="105">
        <v>188990</v>
      </c>
    </row>
    <row r="225" spans="1:7" s="25" customFormat="1" ht="13.5" x14ac:dyDescent="0.35">
      <c r="A225" s="27" t="s">
        <v>109</v>
      </c>
      <c r="B225" s="27" t="s">
        <v>412</v>
      </c>
      <c r="C225" s="27" t="s">
        <v>413</v>
      </c>
      <c r="D225" s="27" t="s">
        <v>688</v>
      </c>
      <c r="E225" s="105">
        <v>94840</v>
      </c>
      <c r="F225" s="105"/>
      <c r="G225" s="105">
        <v>250039</v>
      </c>
    </row>
    <row r="226" spans="1:7" s="25" customFormat="1" ht="13.5" x14ac:dyDescent="0.35">
      <c r="A226" s="27" t="s">
        <v>109</v>
      </c>
      <c r="B226" s="27" t="s">
        <v>414</v>
      </c>
      <c r="C226" s="27" t="s">
        <v>415</v>
      </c>
      <c r="D226" s="27" t="s">
        <v>689</v>
      </c>
      <c r="E226" s="105">
        <v>102898</v>
      </c>
      <c r="F226" s="105"/>
      <c r="G226" s="105">
        <v>227200</v>
      </c>
    </row>
    <row r="227" spans="1:7" s="25" customFormat="1" ht="13.5" x14ac:dyDescent="0.35">
      <c r="A227" s="27" t="s">
        <v>109</v>
      </c>
      <c r="B227" s="27" t="s">
        <v>416</v>
      </c>
      <c r="C227" s="27" t="s">
        <v>417</v>
      </c>
      <c r="D227" s="27" t="s">
        <v>690</v>
      </c>
      <c r="E227" s="105">
        <v>148969</v>
      </c>
      <c r="F227" s="105"/>
      <c r="G227" s="105">
        <v>352897</v>
      </c>
    </row>
    <row r="228" spans="1:7" s="25" customFormat="1" ht="13.5" x14ac:dyDescent="0.35">
      <c r="A228" s="27" t="s">
        <v>109</v>
      </c>
      <c r="B228" s="27" t="s">
        <v>418</v>
      </c>
      <c r="C228" s="27" t="s">
        <v>419</v>
      </c>
      <c r="D228" s="27" t="s">
        <v>691</v>
      </c>
      <c r="E228" s="105">
        <v>50696</v>
      </c>
      <c r="F228" s="105"/>
      <c r="G228" s="105">
        <v>101838</v>
      </c>
    </row>
    <row r="229" spans="1:7" s="25" customFormat="1" ht="13.5" x14ac:dyDescent="0.35">
      <c r="A229" s="27" t="s">
        <v>109</v>
      </c>
      <c r="B229" s="27" t="s">
        <v>420</v>
      </c>
      <c r="C229" s="27" t="s">
        <v>421</v>
      </c>
      <c r="D229" s="27" t="s">
        <v>692</v>
      </c>
      <c r="E229" s="105">
        <v>51704</v>
      </c>
      <c r="F229" s="105"/>
      <c r="G229" s="105">
        <v>96994</v>
      </c>
    </row>
    <row r="230" spans="1:7" s="25" customFormat="1" ht="13.5" x14ac:dyDescent="0.35">
      <c r="A230" s="27" t="s">
        <v>109</v>
      </c>
      <c r="B230" s="27" t="s">
        <v>422</v>
      </c>
      <c r="C230" s="27" t="s">
        <v>423</v>
      </c>
      <c r="D230" s="27" t="s">
        <v>693</v>
      </c>
      <c r="E230" s="105">
        <v>47635</v>
      </c>
      <c r="F230" s="105"/>
      <c r="G230" s="105">
        <v>112385</v>
      </c>
    </row>
    <row r="231" spans="1:7" s="25" customFormat="1" ht="13.5" x14ac:dyDescent="0.35">
      <c r="A231" s="27" t="s">
        <v>109</v>
      </c>
      <c r="B231" s="27" t="s">
        <v>424</v>
      </c>
      <c r="C231" s="27" t="s">
        <v>425</v>
      </c>
      <c r="D231" s="27" t="s">
        <v>694</v>
      </c>
      <c r="E231" s="105">
        <v>67056</v>
      </c>
      <c r="F231" s="105"/>
      <c r="G231" s="105">
        <v>126630</v>
      </c>
    </row>
    <row r="232" spans="1:7" s="25" customFormat="1" ht="13.5" x14ac:dyDescent="0.35">
      <c r="A232" s="27" t="s">
        <v>109</v>
      </c>
      <c r="B232" s="27" t="s">
        <v>426</v>
      </c>
      <c r="C232" s="27" t="s">
        <v>427</v>
      </c>
      <c r="D232" s="27" t="s">
        <v>695</v>
      </c>
      <c r="E232" s="105">
        <v>112456</v>
      </c>
      <c r="F232" s="105"/>
      <c r="G232" s="105">
        <v>216988</v>
      </c>
    </row>
    <row r="233" spans="1:7" s="25" customFormat="1" ht="13.5" x14ac:dyDescent="0.35">
      <c r="A233" s="27" t="s">
        <v>109</v>
      </c>
      <c r="B233" s="27" t="s">
        <v>428</v>
      </c>
      <c r="C233" s="27" t="s">
        <v>429</v>
      </c>
      <c r="D233" s="27" t="s">
        <v>696</v>
      </c>
      <c r="E233" s="105">
        <v>92993</v>
      </c>
      <c r="F233" s="105"/>
      <c r="G233" s="105">
        <v>188908</v>
      </c>
    </row>
    <row r="234" spans="1:7" s="25" customFormat="1" ht="13.5" x14ac:dyDescent="0.35">
      <c r="A234" s="27" t="s">
        <v>109</v>
      </c>
      <c r="B234" s="27" t="s">
        <v>430</v>
      </c>
      <c r="C234" s="27" t="s">
        <v>431</v>
      </c>
      <c r="D234" s="27" t="s">
        <v>697</v>
      </c>
      <c r="E234" s="105">
        <v>77386</v>
      </c>
      <c r="F234" s="105"/>
      <c r="G234" s="105">
        <v>144763</v>
      </c>
    </row>
    <row r="235" spans="1:7" s="25" customFormat="1" ht="13.5" x14ac:dyDescent="0.35">
      <c r="A235" s="27" t="s">
        <v>109</v>
      </c>
      <c r="B235" s="27" t="s">
        <v>432</v>
      </c>
      <c r="C235" s="27" t="s">
        <v>433</v>
      </c>
      <c r="D235" s="27" t="s">
        <v>698</v>
      </c>
      <c r="E235" s="105">
        <v>355243</v>
      </c>
      <c r="F235" s="105"/>
      <c r="G235" s="105">
        <v>703927</v>
      </c>
    </row>
    <row r="236" spans="1:7" s="25" customFormat="1" ht="13.5" x14ac:dyDescent="0.35">
      <c r="A236" s="27" t="s">
        <v>109</v>
      </c>
      <c r="B236" s="27" t="s">
        <v>434</v>
      </c>
      <c r="C236" s="27" t="s">
        <v>435</v>
      </c>
      <c r="D236" s="27" t="s">
        <v>699</v>
      </c>
      <c r="E236" s="105">
        <v>95092</v>
      </c>
      <c r="F236" s="105"/>
      <c r="G236" s="105">
        <v>232629</v>
      </c>
    </row>
    <row r="237" spans="1:7" s="25" customFormat="1" ht="13.5" x14ac:dyDescent="0.35">
      <c r="A237" s="27" t="s">
        <v>109</v>
      </c>
      <c r="B237" s="27" t="s">
        <v>436</v>
      </c>
      <c r="C237" s="27" t="s">
        <v>437</v>
      </c>
      <c r="D237" s="27" t="s">
        <v>700</v>
      </c>
      <c r="E237" s="105">
        <v>99044</v>
      </c>
      <c r="F237" s="105"/>
      <c r="G237" s="105">
        <v>197268</v>
      </c>
    </row>
    <row r="238" spans="1:7" s="25" customFormat="1" ht="13.5" x14ac:dyDescent="0.35">
      <c r="A238" s="27" t="s">
        <v>109</v>
      </c>
      <c r="B238" s="27" t="s">
        <v>438</v>
      </c>
      <c r="C238" s="27" t="s">
        <v>439</v>
      </c>
      <c r="D238" s="27" t="s">
        <v>701</v>
      </c>
      <c r="E238" s="105">
        <v>121204</v>
      </c>
      <c r="F238" s="105"/>
      <c r="G238" s="105">
        <v>289226</v>
      </c>
    </row>
    <row r="239" spans="1:7" s="25" customFormat="1" ht="13.5" x14ac:dyDescent="0.35">
      <c r="A239" s="27" t="s">
        <v>109</v>
      </c>
      <c r="B239" s="27" t="s">
        <v>440</v>
      </c>
      <c r="C239" s="27" t="s">
        <v>441</v>
      </c>
      <c r="D239" s="27" t="s">
        <v>702</v>
      </c>
      <c r="E239" s="105">
        <v>240778</v>
      </c>
      <c r="F239" s="105"/>
      <c r="G239" s="105">
        <v>477923</v>
      </c>
    </row>
    <row r="240" spans="1:7" s="25" customFormat="1" ht="13.5" x14ac:dyDescent="0.35">
      <c r="A240" s="27" t="s">
        <v>109</v>
      </c>
      <c r="B240" s="27" t="s">
        <v>442</v>
      </c>
      <c r="C240" s="27" t="s">
        <v>443</v>
      </c>
      <c r="D240" s="27" t="s">
        <v>703</v>
      </c>
      <c r="E240" s="105">
        <v>105515</v>
      </c>
      <c r="F240" s="105"/>
      <c r="G240" s="105">
        <v>209858</v>
      </c>
    </row>
    <row r="241" spans="1:7" s="25" customFormat="1" ht="13.5" x14ac:dyDescent="0.35">
      <c r="A241" s="27" t="s">
        <v>109</v>
      </c>
      <c r="B241" s="27" t="s">
        <v>444</v>
      </c>
      <c r="C241" s="27" t="s">
        <v>445</v>
      </c>
      <c r="D241" s="27" t="s">
        <v>704</v>
      </c>
      <c r="E241" s="105">
        <v>409153</v>
      </c>
      <c r="F241" s="105"/>
      <c r="G241" s="105">
        <v>803594</v>
      </c>
    </row>
    <row r="242" spans="1:7" s="25" customFormat="1" ht="13.5" x14ac:dyDescent="0.35">
      <c r="A242" s="27" t="s">
        <v>109</v>
      </c>
      <c r="B242" s="27" t="s">
        <v>446</v>
      </c>
      <c r="C242" s="27" t="s">
        <v>447</v>
      </c>
      <c r="D242" s="27" t="s">
        <v>705</v>
      </c>
      <c r="E242" s="105">
        <v>303820</v>
      </c>
      <c r="F242" s="105"/>
      <c r="G242" s="105">
        <v>554259</v>
      </c>
    </row>
    <row r="243" spans="1:7" s="25" customFormat="1" ht="13.5" x14ac:dyDescent="0.35">
      <c r="A243" s="27" t="s">
        <v>109</v>
      </c>
      <c r="B243" s="27" t="s">
        <v>448</v>
      </c>
      <c r="C243" s="27" t="s">
        <v>449</v>
      </c>
      <c r="D243" s="27" t="s">
        <v>706</v>
      </c>
      <c r="E243" s="105">
        <v>179719</v>
      </c>
      <c r="F243" s="105"/>
      <c r="G243" s="105">
        <v>306195</v>
      </c>
    </row>
    <row r="244" spans="1:7" s="25" customFormat="1" ht="13.5" x14ac:dyDescent="0.35">
      <c r="A244" s="27" t="s">
        <v>109</v>
      </c>
      <c r="B244" s="27" t="s">
        <v>450</v>
      </c>
      <c r="C244" s="27" t="s">
        <v>451</v>
      </c>
      <c r="D244" s="27" t="s">
        <v>707</v>
      </c>
      <c r="E244" s="105">
        <v>249941</v>
      </c>
      <c r="F244" s="105"/>
      <c r="G244" s="105">
        <v>433337</v>
      </c>
    </row>
    <row r="245" spans="1:7" s="25" customFormat="1" ht="13.5" x14ac:dyDescent="0.35">
      <c r="A245" s="27" t="s">
        <v>109</v>
      </c>
      <c r="B245" s="27" t="s">
        <v>452</v>
      </c>
      <c r="C245" s="27" t="s">
        <v>453</v>
      </c>
      <c r="D245" s="27" t="s">
        <v>708</v>
      </c>
      <c r="E245" s="105">
        <v>115467</v>
      </c>
      <c r="F245" s="105"/>
      <c r="G245" s="105">
        <v>239689</v>
      </c>
    </row>
    <row r="246" spans="1:7" s="25" customFormat="1" ht="13.5" x14ac:dyDescent="0.35">
      <c r="A246" s="27" t="s">
        <v>109</v>
      </c>
      <c r="B246" s="27" t="s">
        <v>454</v>
      </c>
      <c r="C246" s="27" t="s">
        <v>455</v>
      </c>
      <c r="D246" s="27" t="s">
        <v>709</v>
      </c>
      <c r="E246" s="105">
        <v>170529</v>
      </c>
      <c r="F246" s="105"/>
      <c r="G246" s="105">
        <v>324254</v>
      </c>
    </row>
    <row r="247" spans="1:7" s="25" customFormat="1" ht="13.5" x14ac:dyDescent="0.35">
      <c r="A247" s="27" t="s">
        <v>109</v>
      </c>
      <c r="B247" s="27" t="s">
        <v>456</v>
      </c>
      <c r="C247" s="27" t="s">
        <v>457</v>
      </c>
      <c r="D247" s="27" t="s">
        <v>710</v>
      </c>
      <c r="E247" s="105">
        <v>235528</v>
      </c>
      <c r="F247" s="105"/>
      <c r="G247" s="105">
        <v>503040</v>
      </c>
    </row>
    <row r="248" spans="1:7" s="25" customFormat="1" ht="13.5" x14ac:dyDescent="0.35">
      <c r="A248" s="27" t="s">
        <v>109</v>
      </c>
      <c r="B248" s="27" t="s">
        <v>458</v>
      </c>
      <c r="C248" s="27" t="s">
        <v>459</v>
      </c>
      <c r="D248" s="27" t="s">
        <v>711</v>
      </c>
      <c r="E248" s="105">
        <v>249362</v>
      </c>
      <c r="F248" s="105"/>
      <c r="G248" s="105">
        <v>579869</v>
      </c>
    </row>
    <row r="249" spans="1:7" s="25" customFormat="1" ht="13.5" x14ac:dyDescent="0.35">
      <c r="A249" s="27" t="s">
        <v>109</v>
      </c>
      <c r="B249" s="27" t="s">
        <v>460</v>
      </c>
      <c r="C249" s="27" t="s">
        <v>461</v>
      </c>
      <c r="D249" s="27" t="s">
        <v>712</v>
      </c>
      <c r="E249" s="105">
        <v>218451</v>
      </c>
      <c r="F249" s="105"/>
      <c r="G249" s="105">
        <v>451710</v>
      </c>
    </row>
    <row r="250" spans="1:7" s="25" customFormat="1" ht="13.5" x14ac:dyDescent="0.35">
      <c r="A250" s="27" t="s">
        <v>109</v>
      </c>
      <c r="B250" s="27" t="s">
        <v>462</v>
      </c>
      <c r="C250" s="27" t="s">
        <v>463</v>
      </c>
      <c r="D250" s="27" t="s">
        <v>713</v>
      </c>
      <c r="E250" s="105">
        <v>180206</v>
      </c>
      <c r="F250" s="105"/>
      <c r="G250" s="105">
        <v>423711</v>
      </c>
    </row>
    <row r="251" spans="1:7" s="25" customFormat="1" ht="13.5" x14ac:dyDescent="0.35">
      <c r="A251" s="27" t="s">
        <v>109</v>
      </c>
      <c r="B251" s="27" t="s">
        <v>464</v>
      </c>
      <c r="C251" s="27" t="s">
        <v>465</v>
      </c>
      <c r="D251" s="27" t="s">
        <v>714</v>
      </c>
      <c r="E251" s="105">
        <v>517024</v>
      </c>
      <c r="F251" s="105"/>
      <c r="G251" s="105">
        <v>971861</v>
      </c>
    </row>
    <row r="252" spans="1:7" s="25" customFormat="1" ht="13.5" x14ac:dyDescent="0.35">
      <c r="A252" s="27" t="s">
        <v>109</v>
      </c>
      <c r="B252" s="27" t="s">
        <v>466</v>
      </c>
      <c r="C252" s="27" t="s">
        <v>467</v>
      </c>
      <c r="D252" s="27" t="s">
        <v>715</v>
      </c>
      <c r="E252" s="105">
        <v>181375</v>
      </c>
      <c r="F252" s="105"/>
      <c r="G252" s="105">
        <v>415791</v>
      </c>
    </row>
    <row r="253" spans="1:7" s="25" customFormat="1" ht="13.5" x14ac:dyDescent="0.35">
      <c r="A253" s="27" t="s">
        <v>109</v>
      </c>
      <c r="B253" s="27" t="s">
        <v>468</v>
      </c>
      <c r="C253" s="27" t="s">
        <v>469</v>
      </c>
      <c r="D253" s="27" t="s">
        <v>716</v>
      </c>
      <c r="E253" s="105">
        <v>577562</v>
      </c>
      <c r="F253" s="105"/>
      <c r="G253" s="105">
        <v>1260268</v>
      </c>
    </row>
    <row r="254" spans="1:7" s="25" customFormat="1" ht="13.5" x14ac:dyDescent="0.35">
      <c r="A254" s="27" t="s">
        <v>109</v>
      </c>
      <c r="B254" s="27" t="s">
        <v>470</v>
      </c>
      <c r="C254" s="27" t="s">
        <v>471</v>
      </c>
      <c r="D254" s="27" t="s">
        <v>717</v>
      </c>
      <c r="E254" s="105">
        <v>434079</v>
      </c>
      <c r="F254" s="105"/>
      <c r="G254" s="105">
        <v>887113</v>
      </c>
    </row>
    <row r="255" spans="1:7" s="25" customFormat="1" ht="13.5" x14ac:dyDescent="0.35">
      <c r="A255" s="27" t="s">
        <v>109</v>
      </c>
      <c r="B255" s="27" t="s">
        <v>472</v>
      </c>
      <c r="C255" s="27" t="s">
        <v>473</v>
      </c>
      <c r="D255" s="27" t="s">
        <v>718</v>
      </c>
      <c r="E255" s="105">
        <v>235349</v>
      </c>
      <c r="F255" s="105"/>
      <c r="G255" s="105">
        <v>531488</v>
      </c>
    </row>
    <row r="256" spans="1:7" s="25" customFormat="1" ht="13.5" x14ac:dyDescent="0.35">
      <c r="A256" s="27" t="s">
        <v>109</v>
      </c>
      <c r="B256" s="27" t="s">
        <v>474</v>
      </c>
      <c r="C256" s="27" t="s">
        <v>475</v>
      </c>
      <c r="D256" s="27" t="s">
        <v>719</v>
      </c>
      <c r="E256" s="105">
        <v>100109</v>
      </c>
      <c r="F256" s="105"/>
      <c r="G256" s="105">
        <v>219891</v>
      </c>
    </row>
    <row r="257" spans="1:8" s="25" customFormat="1" ht="13.5" x14ac:dyDescent="0.35">
      <c r="A257" s="27" t="s">
        <v>109</v>
      </c>
      <c r="B257" s="27" t="s">
        <v>476</v>
      </c>
      <c r="C257" s="27" t="s">
        <v>477</v>
      </c>
      <c r="D257" s="27" t="s">
        <v>720</v>
      </c>
      <c r="E257" s="105">
        <v>86324</v>
      </c>
      <c r="F257" s="105"/>
      <c r="G257" s="105">
        <v>149156</v>
      </c>
    </row>
    <row r="258" spans="1:8" s="25" customFormat="1" ht="13.5" x14ac:dyDescent="0.35">
      <c r="A258" s="27" t="s">
        <v>109</v>
      </c>
      <c r="B258" s="27" t="s">
        <v>478</v>
      </c>
      <c r="C258" s="27" t="s">
        <v>479</v>
      </c>
      <c r="D258" s="27" t="s">
        <v>721</v>
      </c>
      <c r="E258" s="105">
        <v>114865</v>
      </c>
      <c r="F258" s="105"/>
      <c r="G258" s="105">
        <v>280468</v>
      </c>
    </row>
    <row r="259" spans="1:8" s="25" customFormat="1" ht="13.5" x14ac:dyDescent="0.35">
      <c r="A259" s="27" t="s">
        <v>109</v>
      </c>
      <c r="B259" s="27" t="s">
        <v>480</v>
      </c>
      <c r="C259" s="27" t="s">
        <v>481</v>
      </c>
      <c r="D259" s="27" t="s">
        <v>722</v>
      </c>
      <c r="E259" s="105">
        <v>72193</v>
      </c>
      <c r="F259" s="105"/>
      <c r="G259" s="105">
        <v>176557</v>
      </c>
    </row>
    <row r="260" spans="1:8" s="25" customFormat="1" ht="13.5" x14ac:dyDescent="0.35">
      <c r="A260" s="27" t="s">
        <v>109</v>
      </c>
      <c r="B260" s="27" t="s">
        <v>482</v>
      </c>
      <c r="C260" s="27" t="s">
        <v>483</v>
      </c>
      <c r="D260" s="27" t="s">
        <v>723</v>
      </c>
      <c r="E260" s="105">
        <v>73071</v>
      </c>
      <c r="F260" s="105"/>
      <c r="G260" s="105">
        <v>188301</v>
      </c>
    </row>
    <row r="261" spans="1:8" s="25" customFormat="1" ht="13.5" x14ac:dyDescent="0.35">
      <c r="A261" s="27" t="s">
        <v>109</v>
      </c>
      <c r="B261" s="27" t="s">
        <v>484</v>
      </c>
      <c r="C261" s="27" t="s">
        <v>485</v>
      </c>
      <c r="D261" s="27" t="s">
        <v>724</v>
      </c>
      <c r="E261" s="105">
        <v>135122</v>
      </c>
      <c r="F261" s="105"/>
      <c r="G261" s="105">
        <v>307896</v>
      </c>
    </row>
    <row r="262" spans="1:8" s="25" customFormat="1" ht="13.5" x14ac:dyDescent="0.35">
      <c r="A262" s="27" t="s">
        <v>109</v>
      </c>
      <c r="B262" s="27" t="s">
        <v>486</v>
      </c>
      <c r="C262" s="27" t="s">
        <v>487</v>
      </c>
      <c r="D262" s="27" t="s">
        <v>725</v>
      </c>
      <c r="E262" s="105">
        <v>136143</v>
      </c>
      <c r="F262" s="105"/>
      <c r="G262" s="105">
        <v>275619</v>
      </c>
    </row>
    <row r="263" spans="1:8" s="25" customFormat="1" ht="13.5" x14ac:dyDescent="0.35">
      <c r="A263" s="27" t="s">
        <v>109</v>
      </c>
      <c r="B263" s="27" t="s">
        <v>488</v>
      </c>
      <c r="C263" s="27" t="s">
        <v>489</v>
      </c>
      <c r="D263" s="27" t="s">
        <v>726</v>
      </c>
      <c r="E263" s="105">
        <v>83452</v>
      </c>
      <c r="F263" s="105"/>
      <c r="G263" s="105">
        <v>164705</v>
      </c>
    </row>
    <row r="264" spans="1:8" s="25" customFormat="1" ht="13.5" x14ac:dyDescent="0.35">
      <c r="A264" s="27" t="s">
        <v>109</v>
      </c>
      <c r="B264" s="27" t="s">
        <v>490</v>
      </c>
      <c r="C264" s="27" t="s">
        <v>491</v>
      </c>
      <c r="D264" s="27" t="s">
        <v>727</v>
      </c>
      <c r="E264" s="105">
        <v>96881</v>
      </c>
      <c r="F264" s="105"/>
      <c r="G264" s="105">
        <v>205576</v>
      </c>
    </row>
    <row r="265" spans="1:8" s="25" customFormat="1" ht="13.5" x14ac:dyDescent="0.35">
      <c r="A265" s="27" t="s">
        <v>109</v>
      </c>
      <c r="B265" s="27" t="s">
        <v>492</v>
      </c>
      <c r="C265" s="27" t="s">
        <v>493</v>
      </c>
      <c r="D265" s="27" t="s">
        <v>728</v>
      </c>
      <c r="E265" s="105">
        <v>280606</v>
      </c>
      <c r="F265" s="105"/>
      <c r="G265" s="105">
        <v>493043</v>
      </c>
    </row>
    <row r="266" spans="1:8" s="25" customFormat="1" ht="13.5" x14ac:dyDescent="0.35">
      <c r="A266" s="27" t="s">
        <v>109</v>
      </c>
      <c r="B266" s="27" t="s">
        <v>494</v>
      </c>
      <c r="C266" s="27" t="s">
        <v>495</v>
      </c>
      <c r="D266" s="27" t="s">
        <v>729</v>
      </c>
      <c r="E266" s="105">
        <v>521600</v>
      </c>
      <c r="F266" s="105"/>
      <c r="G266" s="105">
        <v>851909</v>
      </c>
    </row>
    <row r="267" spans="1:8" s="25" customFormat="1" ht="13.5" x14ac:dyDescent="0.35">
      <c r="A267" s="27" t="s">
        <v>109</v>
      </c>
      <c r="B267" s="27" t="s">
        <v>496</v>
      </c>
      <c r="C267" s="27" t="s">
        <v>497</v>
      </c>
      <c r="D267" s="27" t="s">
        <v>730</v>
      </c>
      <c r="E267" s="105">
        <v>187341</v>
      </c>
      <c r="F267" s="105"/>
      <c r="G267" s="105">
        <v>283503</v>
      </c>
    </row>
    <row r="268" spans="1:8" s="20" customFormat="1" ht="13.5" x14ac:dyDescent="0.35">
      <c r="A268" s="9"/>
      <c r="B268" s="9"/>
      <c r="C268" s="9"/>
      <c r="D268" s="9"/>
      <c r="E268" s="23"/>
      <c r="F268" s="23"/>
      <c r="G268" s="23"/>
    </row>
    <row r="269" spans="1:8" ht="13.15" x14ac:dyDescent="0.4">
      <c r="A269" s="7" t="s">
        <v>19</v>
      </c>
      <c r="B269" s="7"/>
      <c r="C269" s="7"/>
      <c r="D269" s="7"/>
      <c r="E269" s="8"/>
      <c r="F269" s="8"/>
      <c r="G269" s="10"/>
    </row>
    <row r="270" spans="1:8" ht="13.15" x14ac:dyDescent="0.4">
      <c r="A270" s="6"/>
      <c r="B270" s="6"/>
      <c r="C270" s="6"/>
      <c r="D270" s="6"/>
      <c r="E270" s="3"/>
      <c r="F270" s="3"/>
      <c r="G270" s="4"/>
    </row>
    <row r="271" spans="1:8" s="72" customFormat="1" ht="13.9" x14ac:dyDescent="0.4">
      <c r="A271" s="73" t="s">
        <v>0</v>
      </c>
      <c r="B271" s="74"/>
      <c r="C271" s="75"/>
      <c r="D271" s="74"/>
      <c r="E271" s="75"/>
      <c r="F271" s="76"/>
      <c r="G271" s="77"/>
      <c r="H271" s="71"/>
    </row>
    <row r="272" spans="1:8" s="72" customFormat="1" ht="15.75" customHeight="1" x14ac:dyDescent="0.35">
      <c r="A272" s="70">
        <v>1</v>
      </c>
      <c r="B272" s="282" t="s">
        <v>883</v>
      </c>
      <c r="C272" s="282"/>
      <c r="D272" s="282"/>
      <c r="E272" s="282"/>
      <c r="F272" s="282"/>
      <c r="G272" s="69"/>
      <c r="H272" s="78"/>
    </row>
    <row r="273" spans="1:8" ht="30" customHeight="1" x14ac:dyDescent="0.35">
      <c r="A273" s="289" t="s">
        <v>882</v>
      </c>
      <c r="B273" s="289"/>
      <c r="C273" s="289"/>
      <c r="D273" s="289"/>
      <c r="E273" s="289"/>
      <c r="F273" s="289"/>
      <c r="G273" s="289"/>
      <c r="H273" s="289"/>
    </row>
    <row r="274" spans="1:8" s="25" customFormat="1" ht="13.5" x14ac:dyDescent="0.35">
      <c r="A274" s="27"/>
      <c r="B274" s="27"/>
      <c r="C274" s="27"/>
      <c r="D274" s="27"/>
      <c r="E274" s="23"/>
      <c r="F274" s="23"/>
      <c r="G274" s="23"/>
    </row>
    <row r="275" spans="1:8" s="25" customFormat="1" ht="13.5" x14ac:dyDescent="0.35">
      <c r="A275" s="27"/>
      <c r="B275" s="27"/>
      <c r="C275" s="27"/>
      <c r="D275" s="27"/>
      <c r="E275" s="23"/>
      <c r="F275" s="23"/>
      <c r="G275" s="23"/>
    </row>
    <row r="276" spans="1:8" s="25" customFormat="1" ht="13.5" x14ac:dyDescent="0.35">
      <c r="A276" s="27"/>
      <c r="B276" s="27"/>
      <c r="C276" s="27"/>
      <c r="D276" s="27"/>
      <c r="E276" s="23"/>
      <c r="F276" s="23"/>
      <c r="G276" s="23"/>
    </row>
    <row r="277" spans="1:8" s="25" customFormat="1" ht="13.5" x14ac:dyDescent="0.35">
      <c r="A277" s="27"/>
      <c r="B277" s="27"/>
      <c r="C277" s="27"/>
      <c r="D277" s="27"/>
      <c r="E277" s="23"/>
      <c r="F277" s="23"/>
      <c r="G277" s="23"/>
    </row>
    <row r="278" spans="1:8" s="25" customFormat="1" ht="13.5" x14ac:dyDescent="0.35">
      <c r="A278" s="27"/>
      <c r="B278" s="27"/>
      <c r="C278" s="27"/>
      <c r="D278" s="27"/>
      <c r="E278" s="23"/>
      <c r="F278" s="23"/>
      <c r="G278" s="23"/>
    </row>
    <row r="279" spans="1:8" s="25" customFormat="1" ht="13.5" x14ac:dyDescent="0.35">
      <c r="A279" s="27"/>
      <c r="B279" s="27"/>
      <c r="C279" s="27"/>
      <c r="D279" s="27"/>
      <c r="E279" s="23"/>
      <c r="F279" s="23"/>
      <c r="G279" s="23"/>
    </row>
    <row r="280" spans="1:8" s="25" customFormat="1" ht="13.5" x14ac:dyDescent="0.35">
      <c r="A280" s="27"/>
      <c r="B280" s="27"/>
      <c r="C280" s="27"/>
      <c r="D280" s="27"/>
      <c r="E280" s="23"/>
      <c r="F280" s="23"/>
      <c r="G280" s="23"/>
    </row>
    <row r="281" spans="1:8" s="25" customFormat="1" ht="13.5" x14ac:dyDescent="0.35">
      <c r="A281" s="27"/>
      <c r="B281" s="27"/>
      <c r="C281" s="27"/>
      <c r="D281" s="27"/>
      <c r="E281" s="23"/>
      <c r="F281" s="23"/>
      <c r="G281" s="23"/>
    </row>
    <row r="282" spans="1:8" s="25" customFormat="1" ht="13.5" x14ac:dyDescent="0.35">
      <c r="A282" s="27"/>
      <c r="B282" s="27"/>
      <c r="C282" s="27"/>
      <c r="D282" s="27"/>
      <c r="E282" s="23"/>
      <c r="F282" s="23"/>
      <c r="G282" s="23"/>
    </row>
    <row r="283" spans="1:8" s="25" customFormat="1" ht="13.5" x14ac:dyDescent="0.35">
      <c r="A283" s="27"/>
      <c r="B283" s="27"/>
      <c r="C283" s="27"/>
      <c r="D283" s="27"/>
      <c r="E283" s="23"/>
      <c r="F283" s="23"/>
      <c r="G283" s="23"/>
    </row>
    <row r="284" spans="1:8" s="25" customFormat="1" ht="13.5" x14ac:dyDescent="0.35">
      <c r="A284" s="27"/>
      <c r="B284" s="27"/>
      <c r="C284" s="27"/>
      <c r="D284" s="27"/>
      <c r="E284" s="23"/>
      <c r="F284" s="23"/>
      <c r="G284" s="23"/>
    </row>
    <row r="285" spans="1:8" s="25" customFormat="1" ht="13.5" x14ac:dyDescent="0.35">
      <c r="A285" s="27"/>
      <c r="B285" s="27"/>
      <c r="C285" s="27"/>
      <c r="D285" s="27"/>
      <c r="E285" s="23"/>
      <c r="F285" s="23"/>
      <c r="G285" s="23"/>
    </row>
    <row r="286" spans="1:8" s="25" customFormat="1" ht="13.5" x14ac:dyDescent="0.35">
      <c r="A286" s="27"/>
      <c r="B286" s="27"/>
      <c r="C286" s="27"/>
      <c r="D286" s="27"/>
      <c r="E286" s="23"/>
      <c r="F286" s="23"/>
      <c r="G286" s="23"/>
    </row>
    <row r="287" spans="1:8" s="25" customFormat="1" ht="13.5" x14ac:dyDescent="0.35">
      <c r="A287" s="27"/>
      <c r="B287" s="27"/>
      <c r="C287" s="27"/>
      <c r="D287" s="27"/>
      <c r="E287" s="23"/>
      <c r="F287" s="23"/>
      <c r="G287" s="23"/>
    </row>
    <row r="288" spans="1:8" s="25" customFormat="1" ht="13.5" x14ac:dyDescent="0.35">
      <c r="A288" s="27"/>
      <c r="B288" s="27"/>
      <c r="C288" s="27"/>
      <c r="D288" s="27"/>
      <c r="E288" s="23"/>
      <c r="F288" s="23"/>
      <c r="G288" s="23"/>
    </row>
    <row r="289" spans="1:7" s="25" customFormat="1" ht="13.5" x14ac:dyDescent="0.35">
      <c r="A289" s="27"/>
      <c r="B289" s="27"/>
      <c r="C289" s="27"/>
      <c r="D289" s="27"/>
      <c r="E289" s="23"/>
      <c r="F289" s="23"/>
      <c r="G289" s="23"/>
    </row>
    <row r="290" spans="1:7" s="25" customFormat="1" ht="13.5" x14ac:dyDescent="0.35">
      <c r="A290" s="27"/>
      <c r="B290" s="27"/>
      <c r="C290" s="27"/>
      <c r="D290" s="27"/>
      <c r="E290" s="23"/>
      <c r="F290" s="23"/>
      <c r="G290" s="23"/>
    </row>
    <row r="291" spans="1:7" s="25" customFormat="1" ht="13.5" x14ac:dyDescent="0.35">
      <c r="A291" s="27"/>
      <c r="B291" s="27"/>
      <c r="C291" s="27"/>
      <c r="D291" s="27"/>
      <c r="E291" s="23"/>
      <c r="F291" s="23"/>
      <c r="G291" s="23"/>
    </row>
    <row r="292" spans="1:7" s="25" customFormat="1" ht="13.5" x14ac:dyDescent="0.35">
      <c r="A292" s="27"/>
      <c r="B292" s="27"/>
      <c r="C292" s="27"/>
      <c r="D292" s="27"/>
      <c r="E292" s="23"/>
      <c r="F292" s="23"/>
      <c r="G292" s="23"/>
    </row>
    <row r="293" spans="1:7" s="25" customFormat="1" ht="13.5" x14ac:dyDescent="0.35">
      <c r="A293" s="27"/>
      <c r="B293" s="27"/>
      <c r="C293" s="27"/>
      <c r="D293" s="27"/>
      <c r="E293" s="23"/>
      <c r="F293" s="23"/>
      <c r="G293" s="23"/>
    </row>
    <row r="294" spans="1:7" s="25" customFormat="1" ht="13.5" x14ac:dyDescent="0.35">
      <c r="A294" s="27"/>
      <c r="B294" s="27"/>
      <c r="C294" s="27"/>
      <c r="D294" s="27"/>
      <c r="E294" s="23"/>
      <c r="F294" s="23"/>
      <c r="G294" s="23"/>
    </row>
    <row r="295" spans="1:7" s="25" customFormat="1" ht="13.5" x14ac:dyDescent="0.35">
      <c r="A295" s="27"/>
      <c r="B295" s="27"/>
      <c r="C295" s="27"/>
      <c r="D295" s="27"/>
      <c r="E295" s="23"/>
      <c r="F295" s="23"/>
      <c r="G295" s="23"/>
    </row>
    <row r="296" spans="1:7" s="25" customFormat="1" ht="13.5" x14ac:dyDescent="0.35">
      <c r="A296" s="27"/>
      <c r="B296" s="27"/>
      <c r="C296" s="27"/>
      <c r="D296" s="27"/>
      <c r="E296" s="23"/>
      <c r="F296" s="23"/>
      <c r="G296" s="23"/>
    </row>
    <row r="297" spans="1:7" s="25" customFormat="1" ht="13.5" x14ac:dyDescent="0.35">
      <c r="A297" s="27"/>
      <c r="B297" s="27"/>
      <c r="C297" s="27"/>
      <c r="D297" s="27"/>
      <c r="E297" s="23"/>
      <c r="F297" s="23"/>
      <c r="G297" s="23"/>
    </row>
    <row r="298" spans="1:7" s="25" customFormat="1" ht="13.5" x14ac:dyDescent="0.35">
      <c r="A298" s="27"/>
      <c r="B298" s="27"/>
      <c r="C298" s="27"/>
      <c r="D298" s="27"/>
      <c r="E298" s="23"/>
      <c r="F298" s="23"/>
      <c r="G298" s="23"/>
    </row>
    <row r="299" spans="1:7" s="25" customFormat="1" ht="13.5" x14ac:dyDescent="0.35">
      <c r="A299" s="27"/>
      <c r="B299" s="27"/>
      <c r="C299" s="27"/>
      <c r="D299" s="27"/>
      <c r="E299" s="23"/>
      <c r="F299" s="23"/>
      <c r="G299" s="23"/>
    </row>
    <row r="300" spans="1:7" s="25" customFormat="1" ht="13.5" x14ac:dyDescent="0.35">
      <c r="A300" s="27"/>
      <c r="B300" s="27"/>
      <c r="C300" s="27"/>
      <c r="D300" s="27"/>
      <c r="E300" s="23"/>
      <c r="F300" s="23"/>
      <c r="G300" s="23"/>
    </row>
    <row r="301" spans="1:7" s="25" customFormat="1" ht="13.5" x14ac:dyDescent="0.35">
      <c r="A301" s="27"/>
      <c r="B301" s="27"/>
      <c r="C301" s="27"/>
      <c r="D301" s="27"/>
      <c r="E301" s="23"/>
      <c r="F301" s="23"/>
      <c r="G301" s="23"/>
    </row>
    <row r="302" spans="1:7" s="25" customFormat="1" ht="13.5" x14ac:dyDescent="0.35">
      <c r="A302" s="27"/>
      <c r="B302" s="27"/>
      <c r="C302" s="27"/>
      <c r="D302" s="27"/>
      <c r="E302" s="23"/>
      <c r="F302" s="23"/>
      <c r="G302" s="23"/>
    </row>
    <row r="303" spans="1:7" s="25" customFormat="1" ht="13.5" x14ac:dyDescent="0.35">
      <c r="A303" s="27"/>
      <c r="B303" s="27"/>
      <c r="C303" s="27"/>
      <c r="D303" s="27"/>
      <c r="E303" s="23"/>
      <c r="F303" s="23"/>
      <c r="G303" s="23"/>
    </row>
    <row r="304" spans="1:7" s="25" customFormat="1" ht="13.5" x14ac:dyDescent="0.35">
      <c r="A304" s="27"/>
      <c r="B304" s="27"/>
      <c r="C304" s="27"/>
      <c r="D304" s="27"/>
      <c r="E304" s="23"/>
      <c r="F304" s="23"/>
      <c r="G304" s="23"/>
    </row>
    <row r="305" spans="1:8" s="25" customFormat="1" ht="13.5" x14ac:dyDescent="0.35">
      <c r="A305" s="27"/>
      <c r="B305" s="27"/>
      <c r="C305" s="27"/>
      <c r="D305" s="27"/>
      <c r="E305" s="23"/>
      <c r="F305" s="23"/>
      <c r="G305" s="23"/>
    </row>
    <row r="306" spans="1:8" s="25" customFormat="1" ht="13.5" x14ac:dyDescent="0.35">
      <c r="A306" s="27"/>
      <c r="B306" s="27"/>
      <c r="C306" s="27"/>
      <c r="D306" s="27"/>
      <c r="E306" s="23"/>
      <c r="F306" s="23"/>
      <c r="G306" s="23"/>
    </row>
    <row r="307" spans="1:8" s="25" customFormat="1" ht="13.5" x14ac:dyDescent="0.35">
      <c r="A307" s="27"/>
      <c r="B307" s="27"/>
      <c r="C307" s="27"/>
      <c r="D307" s="27"/>
      <c r="E307" s="23"/>
      <c r="F307" s="23"/>
      <c r="G307" s="23"/>
    </row>
    <row r="308" spans="1:8" s="25" customFormat="1" ht="13.5" x14ac:dyDescent="0.35">
      <c r="A308" s="27"/>
      <c r="B308" s="27"/>
      <c r="C308" s="27"/>
      <c r="D308" s="27"/>
      <c r="E308" s="23"/>
      <c r="F308" s="23"/>
      <c r="G308" s="23"/>
    </row>
    <row r="309" spans="1:8" s="25" customFormat="1" ht="13.5" x14ac:dyDescent="0.35">
      <c r="A309" s="27"/>
      <c r="B309" s="27"/>
      <c r="C309" s="27"/>
      <c r="D309" s="27"/>
      <c r="E309" s="23"/>
      <c r="F309" s="23"/>
      <c r="G309" s="23"/>
    </row>
    <row r="310" spans="1:8" s="25" customFormat="1" ht="13.5" x14ac:dyDescent="0.35">
      <c r="A310" s="27"/>
      <c r="B310" s="27"/>
      <c r="C310" s="27"/>
      <c r="D310" s="27"/>
      <c r="E310" s="23"/>
      <c r="F310" s="23"/>
      <c r="G310" s="23"/>
    </row>
    <row r="311" spans="1:8" s="25" customFormat="1" ht="13.5" x14ac:dyDescent="0.35">
      <c r="A311" s="27"/>
      <c r="B311" s="27"/>
      <c r="C311" s="27"/>
      <c r="D311" s="27"/>
      <c r="E311" s="23"/>
      <c r="F311" s="23"/>
      <c r="G311" s="23"/>
    </row>
    <row r="312" spans="1:8" s="25" customFormat="1" ht="13.5" x14ac:dyDescent="0.35">
      <c r="A312" s="26"/>
      <c r="B312" s="26"/>
      <c r="C312" s="26"/>
      <c r="D312" s="26"/>
      <c r="E312" s="23"/>
      <c r="F312" s="23"/>
      <c r="G312" s="23"/>
      <c r="H312" s="20"/>
    </row>
    <row r="313" spans="1:8" s="20" customFormat="1" ht="13.5" x14ac:dyDescent="0.35">
      <c r="A313" s="9"/>
      <c r="B313" s="9"/>
      <c r="C313" s="9"/>
      <c r="D313" s="9"/>
      <c r="E313" s="23"/>
      <c r="F313" s="23"/>
      <c r="G313" s="23"/>
    </row>
    <row r="314" spans="1:8" s="20" customFormat="1" ht="13.5" x14ac:dyDescent="0.35">
      <c r="A314" s="9"/>
      <c r="B314" s="9"/>
      <c r="C314" s="9"/>
      <c r="D314" s="9"/>
      <c r="E314" s="23"/>
      <c r="F314" s="23"/>
      <c r="G314" s="23"/>
    </row>
    <row r="315" spans="1:8" s="20" customFormat="1" ht="13.5" x14ac:dyDescent="0.35">
      <c r="A315" s="9"/>
      <c r="B315" s="9"/>
      <c r="C315" s="9"/>
      <c r="D315" s="9"/>
      <c r="E315" s="23"/>
      <c r="F315" s="23"/>
      <c r="G315" s="23"/>
    </row>
    <row r="316" spans="1:8" s="20" customFormat="1" ht="13.5" x14ac:dyDescent="0.35">
      <c r="A316" s="9"/>
      <c r="B316" s="9"/>
      <c r="C316" s="9"/>
      <c r="D316" s="9"/>
      <c r="E316" s="23"/>
      <c r="F316" s="23"/>
      <c r="G316" s="23"/>
    </row>
    <row r="317" spans="1:8" s="20" customFormat="1" ht="13.5" x14ac:dyDescent="0.35">
      <c r="A317" s="9"/>
      <c r="B317" s="9"/>
      <c r="C317" s="9"/>
      <c r="D317" s="9"/>
      <c r="E317" s="23"/>
      <c r="F317" s="23"/>
      <c r="G317" s="23"/>
    </row>
    <row r="318" spans="1:8" s="20" customFormat="1" ht="13.5" x14ac:dyDescent="0.35">
      <c r="A318" s="9"/>
      <c r="B318" s="9"/>
      <c r="C318" s="9"/>
      <c r="D318" s="9"/>
      <c r="E318" s="23"/>
      <c r="F318" s="23"/>
      <c r="G318" s="23"/>
    </row>
    <row r="319" spans="1:8" s="20" customFormat="1" ht="13.5" x14ac:dyDescent="0.35">
      <c r="A319" s="9"/>
      <c r="B319" s="9"/>
      <c r="C319" s="9"/>
      <c r="D319" s="9"/>
      <c r="E319" s="23"/>
      <c r="F319" s="23"/>
      <c r="G319" s="23"/>
    </row>
    <row r="320" spans="1:8" s="20" customFormat="1" ht="13.5" x14ac:dyDescent="0.35">
      <c r="A320" s="9"/>
      <c r="B320" s="9"/>
      <c r="C320" s="9"/>
      <c r="D320" s="9"/>
      <c r="E320" s="23"/>
      <c r="F320" s="23"/>
      <c r="G320" s="23"/>
    </row>
    <row r="321" spans="1:7" s="20" customFormat="1" ht="13.5" x14ac:dyDescent="0.35">
      <c r="A321" s="9"/>
      <c r="B321" s="9"/>
      <c r="C321" s="9"/>
      <c r="D321" s="9"/>
      <c r="E321" s="23"/>
      <c r="F321" s="23"/>
      <c r="G321" s="23"/>
    </row>
    <row r="322" spans="1:7" s="20" customFormat="1" ht="13.5" x14ac:dyDescent="0.35">
      <c r="A322" s="9"/>
      <c r="B322" s="9"/>
      <c r="C322" s="9"/>
      <c r="D322" s="9"/>
      <c r="E322" s="23"/>
      <c r="F322" s="23"/>
      <c r="G322" s="23"/>
    </row>
    <row r="323" spans="1:7" s="20" customFormat="1" ht="13.5" x14ac:dyDescent="0.35">
      <c r="A323" s="9"/>
      <c r="B323" s="9"/>
      <c r="C323" s="9"/>
      <c r="D323" s="9"/>
      <c r="E323" s="23"/>
      <c r="F323" s="23"/>
      <c r="G323" s="23"/>
    </row>
    <row r="324" spans="1:7" s="20" customFormat="1" ht="13.5" x14ac:dyDescent="0.35">
      <c r="A324" s="9"/>
      <c r="B324" s="9"/>
      <c r="C324" s="9"/>
      <c r="D324" s="9"/>
      <c r="E324" s="23"/>
      <c r="F324" s="23"/>
      <c r="G324" s="23"/>
    </row>
    <row r="325" spans="1:7" s="20" customFormat="1" ht="13.5" x14ac:dyDescent="0.35">
      <c r="A325" s="9"/>
      <c r="B325" s="9"/>
      <c r="C325" s="9"/>
      <c r="D325" s="9"/>
      <c r="E325" s="23"/>
      <c r="F325" s="23"/>
      <c r="G325" s="23"/>
    </row>
    <row r="326" spans="1:7" s="20" customFormat="1" ht="13.5" x14ac:dyDescent="0.35">
      <c r="A326" s="9"/>
      <c r="B326" s="9"/>
      <c r="C326" s="9"/>
      <c r="D326" s="9"/>
      <c r="E326" s="23"/>
      <c r="F326" s="23"/>
      <c r="G326" s="23"/>
    </row>
    <row r="327" spans="1:7" s="20" customFormat="1" ht="13.5" x14ac:dyDescent="0.35">
      <c r="A327" s="9"/>
      <c r="B327" s="9"/>
      <c r="C327" s="9"/>
      <c r="D327" s="9"/>
      <c r="E327" s="23"/>
      <c r="F327" s="23"/>
      <c r="G327" s="23"/>
    </row>
    <row r="328" spans="1:7" s="20" customFormat="1" ht="13.5" x14ac:dyDescent="0.35">
      <c r="A328" s="9"/>
      <c r="B328" s="9"/>
      <c r="C328" s="9"/>
      <c r="D328" s="9"/>
      <c r="E328" s="23"/>
      <c r="F328" s="23"/>
      <c r="G328" s="23"/>
    </row>
    <row r="329" spans="1:7" s="20" customFormat="1" ht="13.5" x14ac:dyDescent="0.35">
      <c r="A329" s="9"/>
      <c r="B329" s="9"/>
      <c r="C329" s="9"/>
      <c r="D329" s="9"/>
      <c r="E329" s="23"/>
      <c r="F329" s="23"/>
      <c r="G329" s="23"/>
    </row>
    <row r="330" spans="1:7" s="20" customFormat="1" ht="13.5" x14ac:dyDescent="0.35">
      <c r="A330" s="9"/>
      <c r="B330" s="9"/>
      <c r="C330" s="9"/>
      <c r="D330" s="9"/>
      <c r="E330" s="23"/>
      <c r="F330" s="23"/>
      <c r="G330" s="23"/>
    </row>
    <row r="331" spans="1:7" s="25" customFormat="1" ht="13.5" x14ac:dyDescent="0.35">
      <c r="A331" s="19"/>
      <c r="B331" s="11"/>
      <c r="C331" s="19"/>
      <c r="D331" s="19"/>
      <c r="E331" s="30"/>
      <c r="F331" s="30"/>
      <c r="G331" s="46"/>
    </row>
    <row r="332" spans="1:7" s="25" customFormat="1" ht="26.25" customHeight="1" x14ac:dyDescent="0.35">
      <c r="A332" s="19"/>
      <c r="B332" s="11"/>
      <c r="C332" s="19"/>
      <c r="D332" s="19"/>
      <c r="E332" s="30"/>
      <c r="F332" s="30"/>
      <c r="G332" s="46"/>
    </row>
    <row r="333" spans="1:7" s="25" customFormat="1" ht="13.5" x14ac:dyDescent="0.35">
      <c r="A333" s="19"/>
      <c r="B333" s="11"/>
      <c r="C333" s="19"/>
      <c r="D333" s="19"/>
      <c r="E333" s="30"/>
      <c r="F333" s="30"/>
      <c r="G333" s="46"/>
    </row>
    <row r="334" spans="1:7" s="25" customFormat="1" ht="13.5" x14ac:dyDescent="0.35">
      <c r="A334" s="19"/>
      <c r="B334" s="11"/>
      <c r="C334" s="19"/>
      <c r="D334" s="19"/>
      <c r="E334" s="30"/>
      <c r="F334" s="30"/>
      <c r="G334" s="46"/>
    </row>
    <row r="335" spans="1:7" s="25" customFormat="1" ht="13.5" x14ac:dyDescent="0.35">
      <c r="A335" s="19"/>
      <c r="B335" s="11"/>
      <c r="C335" s="19"/>
      <c r="D335" s="19"/>
      <c r="E335" s="30"/>
      <c r="F335" s="30"/>
      <c r="G335" s="46"/>
    </row>
    <row r="336" spans="1:7" s="25" customFormat="1" ht="13.5" x14ac:dyDescent="0.35">
      <c r="A336" s="19"/>
      <c r="B336" s="11"/>
      <c r="C336" s="19"/>
      <c r="D336" s="19"/>
      <c r="E336" s="30"/>
      <c r="F336" s="30"/>
      <c r="G336" s="46"/>
    </row>
    <row r="337" spans="1:7" s="25" customFormat="1" ht="13.5" x14ac:dyDescent="0.35">
      <c r="A337" s="19"/>
      <c r="B337" s="11"/>
      <c r="C337" s="19"/>
      <c r="D337" s="19"/>
      <c r="E337" s="30"/>
      <c r="F337" s="30"/>
      <c r="G337" s="46"/>
    </row>
    <row r="338" spans="1:7" s="25" customFormat="1" ht="13.5" x14ac:dyDescent="0.35">
      <c r="A338" s="19"/>
      <c r="B338" s="11"/>
      <c r="C338" s="19"/>
      <c r="D338" s="19"/>
      <c r="E338" s="30"/>
      <c r="F338" s="30"/>
      <c r="G338" s="46"/>
    </row>
    <row r="339" spans="1:7" s="25" customFormat="1" ht="13.5" x14ac:dyDescent="0.35">
      <c r="A339" s="19"/>
      <c r="B339" s="11"/>
      <c r="C339" s="19"/>
      <c r="D339" s="19"/>
      <c r="E339" s="30"/>
      <c r="F339" s="30"/>
      <c r="G339" s="46"/>
    </row>
    <row r="340" spans="1:7" s="25" customFormat="1" ht="13.5" x14ac:dyDescent="0.35">
      <c r="A340" s="19"/>
      <c r="B340" s="11"/>
      <c r="C340" s="19"/>
      <c r="D340" s="19"/>
      <c r="E340" s="30"/>
      <c r="F340" s="30"/>
      <c r="G340" s="46"/>
    </row>
    <row r="341" spans="1:7" s="25" customFormat="1" ht="26.25" customHeight="1" x14ac:dyDescent="0.35">
      <c r="A341" s="19"/>
      <c r="B341" s="11"/>
      <c r="C341" s="19"/>
      <c r="D341" s="19"/>
      <c r="E341" s="30"/>
      <c r="F341" s="30"/>
      <c r="G341" s="46"/>
    </row>
    <row r="342" spans="1:7" s="25" customFormat="1" ht="13.5" x14ac:dyDescent="0.35">
      <c r="A342" s="19"/>
      <c r="B342" s="11"/>
      <c r="C342" s="19"/>
      <c r="D342" s="19"/>
      <c r="E342" s="30"/>
      <c r="F342" s="30"/>
      <c r="G342" s="46"/>
    </row>
    <row r="343" spans="1:7" s="25" customFormat="1" ht="13.5" x14ac:dyDescent="0.35">
      <c r="A343" s="19"/>
      <c r="B343" s="11"/>
      <c r="C343" s="19"/>
      <c r="D343" s="19"/>
      <c r="E343" s="30"/>
      <c r="F343" s="30"/>
      <c r="G343" s="46"/>
    </row>
    <row r="344" spans="1:7" s="25" customFormat="1" ht="13.5" x14ac:dyDescent="0.35">
      <c r="A344" s="19"/>
      <c r="B344" s="11"/>
      <c r="C344" s="19"/>
      <c r="D344" s="19"/>
      <c r="E344" s="30"/>
      <c r="F344" s="30"/>
      <c r="G344" s="46"/>
    </row>
    <row r="345" spans="1:7" s="25" customFormat="1" ht="13.5" x14ac:dyDescent="0.35">
      <c r="A345" s="19"/>
      <c r="B345" s="11"/>
      <c r="C345" s="19"/>
      <c r="D345" s="19"/>
      <c r="E345" s="30"/>
      <c r="F345" s="30"/>
      <c r="G345" s="46"/>
    </row>
    <row r="346" spans="1:7" s="25" customFormat="1" ht="13.5" x14ac:dyDescent="0.35">
      <c r="A346" s="19"/>
      <c r="B346" s="11"/>
      <c r="C346" s="19"/>
      <c r="D346" s="19"/>
      <c r="E346" s="30"/>
      <c r="F346" s="30"/>
      <c r="G346" s="46"/>
    </row>
    <row r="347" spans="1:7" s="25" customFormat="1" ht="13.5" x14ac:dyDescent="0.35">
      <c r="A347" s="19"/>
      <c r="B347" s="11"/>
      <c r="C347" s="19"/>
      <c r="D347" s="19"/>
      <c r="E347" s="30"/>
      <c r="F347" s="30"/>
      <c r="G347" s="46"/>
    </row>
    <row r="348" spans="1:7" s="25" customFormat="1" ht="13.5" x14ac:dyDescent="0.35">
      <c r="A348" s="19"/>
      <c r="B348" s="11"/>
      <c r="C348" s="19"/>
      <c r="D348" s="19"/>
      <c r="E348" s="30"/>
      <c r="F348" s="30"/>
      <c r="G348" s="46"/>
    </row>
    <row r="349" spans="1:7" s="25" customFormat="1" ht="13.5" x14ac:dyDescent="0.35">
      <c r="A349" s="19"/>
      <c r="B349" s="11"/>
      <c r="C349" s="19"/>
      <c r="D349" s="19"/>
      <c r="E349" s="30"/>
      <c r="F349" s="30"/>
      <c r="G349" s="46"/>
    </row>
    <row r="350" spans="1:7" s="25" customFormat="1" ht="26.25" customHeight="1" x14ac:dyDescent="0.35">
      <c r="A350" s="19"/>
      <c r="B350" s="11"/>
      <c r="C350" s="19"/>
      <c r="D350" s="19"/>
      <c r="E350" s="30"/>
      <c r="F350" s="30"/>
      <c r="G350" s="46"/>
    </row>
    <row r="351" spans="1:7" s="25" customFormat="1" ht="13.5" x14ac:dyDescent="0.35">
      <c r="A351" s="19"/>
      <c r="B351" s="11"/>
      <c r="C351" s="19"/>
      <c r="D351" s="19"/>
      <c r="E351" s="30"/>
      <c r="F351" s="30"/>
      <c r="G351" s="46"/>
    </row>
    <row r="352" spans="1:7" s="25" customFormat="1" ht="13.5" x14ac:dyDescent="0.35">
      <c r="A352" s="19"/>
      <c r="B352" s="11"/>
      <c r="C352" s="19"/>
      <c r="D352" s="19"/>
      <c r="E352" s="30"/>
      <c r="F352" s="30"/>
      <c r="G352" s="46"/>
    </row>
    <row r="353" spans="1:7" s="25" customFormat="1" ht="13.5" x14ac:dyDescent="0.35">
      <c r="A353" s="19"/>
      <c r="B353" s="11"/>
      <c r="C353" s="19"/>
      <c r="D353" s="19"/>
      <c r="E353" s="30"/>
      <c r="F353" s="30"/>
      <c r="G353" s="46"/>
    </row>
    <row r="354" spans="1:7" s="25" customFormat="1" ht="13.5" x14ac:dyDescent="0.35">
      <c r="A354" s="19"/>
      <c r="B354" s="11"/>
      <c r="C354" s="19"/>
      <c r="D354" s="19"/>
      <c r="E354" s="30"/>
      <c r="F354" s="30"/>
      <c r="G354" s="46"/>
    </row>
    <row r="355" spans="1:7" s="25" customFormat="1" ht="13.5" x14ac:dyDescent="0.35">
      <c r="A355" s="19"/>
      <c r="B355" s="11"/>
      <c r="C355" s="19"/>
      <c r="D355" s="19"/>
      <c r="E355" s="30"/>
      <c r="F355" s="30"/>
      <c r="G355" s="46"/>
    </row>
    <row r="356" spans="1:7" s="25" customFormat="1" ht="13.5" x14ac:dyDescent="0.35">
      <c r="A356" s="19"/>
      <c r="B356" s="11"/>
      <c r="C356" s="19"/>
      <c r="D356" s="19"/>
      <c r="E356" s="30"/>
      <c r="F356" s="30"/>
      <c r="G356" s="46"/>
    </row>
    <row r="357" spans="1:7" s="25" customFormat="1" ht="13.5" x14ac:dyDescent="0.35">
      <c r="A357" s="19"/>
      <c r="B357" s="11"/>
      <c r="C357" s="19"/>
      <c r="D357" s="19"/>
      <c r="E357" s="30"/>
      <c r="F357" s="30"/>
      <c r="G357" s="46"/>
    </row>
    <row r="358" spans="1:7" s="25" customFormat="1" ht="13.5" x14ac:dyDescent="0.35">
      <c r="A358" s="19"/>
      <c r="B358" s="11"/>
      <c r="C358" s="19"/>
      <c r="D358" s="19"/>
      <c r="E358" s="30"/>
      <c r="F358" s="30"/>
      <c r="G358" s="46"/>
    </row>
    <row r="359" spans="1:7" s="25" customFormat="1" ht="13.5" x14ac:dyDescent="0.35">
      <c r="A359" s="19"/>
      <c r="B359" s="11"/>
      <c r="C359" s="19"/>
      <c r="D359" s="19"/>
      <c r="E359" s="30"/>
      <c r="F359" s="30"/>
      <c r="G359" s="46"/>
    </row>
    <row r="360" spans="1:7" s="25" customFormat="1" ht="13.5" x14ac:dyDescent="0.35">
      <c r="A360" s="19"/>
      <c r="B360" s="11"/>
      <c r="C360" s="19"/>
      <c r="D360" s="19"/>
      <c r="E360" s="30"/>
      <c r="F360" s="30"/>
      <c r="G360" s="46"/>
    </row>
    <row r="361" spans="1:7" s="25" customFormat="1" ht="13.5" x14ac:dyDescent="0.35">
      <c r="A361" s="19"/>
      <c r="B361" s="11"/>
      <c r="C361" s="19"/>
      <c r="D361" s="19"/>
      <c r="E361" s="30"/>
      <c r="F361" s="30"/>
      <c r="G361" s="46"/>
    </row>
    <row r="362" spans="1:7" s="25" customFormat="1" ht="13.5" x14ac:dyDescent="0.35">
      <c r="A362" s="19"/>
      <c r="B362" s="11"/>
      <c r="C362" s="19"/>
      <c r="D362" s="19"/>
      <c r="E362" s="30"/>
      <c r="F362" s="30"/>
      <c r="G362" s="46"/>
    </row>
    <row r="363" spans="1:7" s="25" customFormat="1" ht="13.5" x14ac:dyDescent="0.35">
      <c r="A363" s="19"/>
      <c r="B363" s="11"/>
      <c r="C363" s="19"/>
      <c r="D363" s="19"/>
      <c r="E363" s="30"/>
      <c r="F363" s="30"/>
      <c r="G363" s="46"/>
    </row>
    <row r="364" spans="1:7" s="25" customFormat="1" ht="13.5" x14ac:dyDescent="0.35">
      <c r="A364" s="19"/>
      <c r="B364" s="11"/>
      <c r="C364" s="19"/>
      <c r="D364" s="19"/>
      <c r="E364" s="30"/>
      <c r="F364" s="30"/>
      <c r="G364" s="46"/>
    </row>
    <row r="365" spans="1:7" s="25" customFormat="1" ht="13.5" x14ac:dyDescent="0.35">
      <c r="A365" s="19"/>
      <c r="B365" s="11"/>
      <c r="C365" s="19"/>
      <c r="D365" s="19"/>
      <c r="E365" s="30"/>
      <c r="F365" s="30"/>
      <c r="G365" s="46"/>
    </row>
    <row r="366" spans="1:7" s="25" customFormat="1" ht="13.5" x14ac:dyDescent="0.35">
      <c r="A366" s="19"/>
      <c r="B366" s="11"/>
      <c r="C366" s="19"/>
      <c r="D366" s="19"/>
      <c r="E366" s="30"/>
      <c r="F366" s="30"/>
      <c r="G366" s="46"/>
    </row>
    <row r="367" spans="1:7" s="25" customFormat="1" ht="13.5" x14ac:dyDescent="0.35">
      <c r="A367" s="19"/>
      <c r="B367" s="11"/>
      <c r="C367" s="19"/>
      <c r="D367" s="19"/>
      <c r="E367" s="30"/>
      <c r="F367" s="30"/>
      <c r="G367" s="46"/>
    </row>
    <row r="368" spans="1:7" s="25" customFormat="1" ht="13.5" x14ac:dyDescent="0.35">
      <c r="A368" s="19"/>
      <c r="B368" s="11"/>
      <c r="C368" s="19"/>
      <c r="D368" s="19"/>
      <c r="E368" s="30"/>
      <c r="F368" s="30"/>
      <c r="G368" s="46"/>
    </row>
    <row r="369" spans="1:7" s="25" customFormat="1" ht="13.5" x14ac:dyDescent="0.35">
      <c r="A369" s="19"/>
      <c r="B369" s="11"/>
      <c r="C369" s="19"/>
      <c r="D369" s="19"/>
      <c r="E369" s="30"/>
      <c r="F369" s="30"/>
      <c r="G369" s="46"/>
    </row>
    <row r="370" spans="1:7" s="25" customFormat="1" ht="13.5" x14ac:dyDescent="0.35">
      <c r="A370" s="19"/>
      <c r="B370" s="11"/>
      <c r="C370" s="19"/>
      <c r="D370" s="19"/>
      <c r="E370" s="30"/>
      <c r="F370" s="30"/>
      <c r="G370" s="46"/>
    </row>
    <row r="371" spans="1:7" s="25" customFormat="1" ht="13.5" x14ac:dyDescent="0.35">
      <c r="A371" s="19"/>
      <c r="B371" s="11"/>
      <c r="C371" s="19"/>
      <c r="D371" s="19"/>
      <c r="E371" s="30"/>
      <c r="F371" s="30"/>
      <c r="G371" s="46"/>
    </row>
    <row r="372" spans="1:7" s="25" customFormat="1" ht="13.5" x14ac:dyDescent="0.35">
      <c r="A372" s="19"/>
      <c r="B372" s="11"/>
      <c r="C372" s="19"/>
      <c r="D372" s="19"/>
      <c r="E372" s="30"/>
      <c r="F372" s="30"/>
      <c r="G372" s="46"/>
    </row>
    <row r="373" spans="1:7" s="25" customFormat="1" ht="13.5" x14ac:dyDescent="0.35">
      <c r="A373" s="19"/>
      <c r="B373" s="11"/>
      <c r="C373" s="19"/>
      <c r="D373" s="19"/>
      <c r="E373" s="30"/>
      <c r="F373" s="30"/>
      <c r="G373" s="46"/>
    </row>
    <row r="374" spans="1:7" s="25" customFormat="1" ht="13.5" x14ac:dyDescent="0.35">
      <c r="A374" s="19"/>
      <c r="B374" s="11"/>
      <c r="C374" s="19"/>
      <c r="D374" s="19"/>
      <c r="E374" s="30"/>
      <c r="F374" s="30"/>
      <c r="G374" s="46"/>
    </row>
    <row r="375" spans="1:7" s="25" customFormat="1" ht="13.5" x14ac:dyDescent="0.35">
      <c r="A375" s="19"/>
      <c r="B375" s="11"/>
      <c r="C375" s="19"/>
      <c r="D375" s="19"/>
      <c r="E375" s="30"/>
      <c r="F375" s="30"/>
      <c r="G375" s="46"/>
    </row>
    <row r="376" spans="1:7" s="25" customFormat="1" ht="13.5" x14ac:dyDescent="0.35">
      <c r="A376" s="19"/>
      <c r="B376" s="11"/>
      <c r="C376" s="19"/>
      <c r="D376" s="19"/>
      <c r="E376" s="30"/>
      <c r="F376" s="30"/>
      <c r="G376" s="46"/>
    </row>
    <row r="377" spans="1:7" s="25" customFormat="1" ht="26.25" customHeight="1" x14ac:dyDescent="0.35">
      <c r="A377" s="19"/>
      <c r="B377" s="11"/>
      <c r="C377" s="19"/>
      <c r="D377" s="19"/>
      <c r="E377" s="30"/>
      <c r="F377" s="30"/>
      <c r="G377" s="46"/>
    </row>
    <row r="378" spans="1:7" s="25" customFormat="1" ht="13.5" x14ac:dyDescent="0.35">
      <c r="A378" s="19"/>
      <c r="B378" s="11"/>
      <c r="C378" s="19"/>
      <c r="D378" s="19"/>
      <c r="E378" s="30"/>
      <c r="F378" s="30"/>
      <c r="G378" s="46"/>
    </row>
    <row r="379" spans="1:7" s="25" customFormat="1" ht="13.5" x14ac:dyDescent="0.35">
      <c r="A379" s="19"/>
      <c r="B379" s="11"/>
      <c r="C379" s="19"/>
      <c r="D379" s="19"/>
      <c r="E379" s="30"/>
      <c r="F379" s="30"/>
      <c r="G379" s="46"/>
    </row>
    <row r="380" spans="1:7" s="25" customFormat="1" ht="13.5" x14ac:dyDescent="0.35">
      <c r="A380" s="19"/>
      <c r="B380" s="11"/>
      <c r="C380" s="19"/>
      <c r="D380" s="19"/>
      <c r="E380" s="30"/>
      <c r="F380" s="30"/>
      <c r="G380" s="46"/>
    </row>
    <row r="381" spans="1:7" s="25" customFormat="1" ht="13.5" x14ac:dyDescent="0.35">
      <c r="A381" s="19"/>
      <c r="B381" s="11"/>
      <c r="C381" s="19"/>
      <c r="D381" s="19"/>
      <c r="E381" s="30"/>
      <c r="F381" s="30"/>
      <c r="G381" s="46"/>
    </row>
    <row r="382" spans="1:7" s="25" customFormat="1" ht="13.5" x14ac:dyDescent="0.35">
      <c r="A382" s="19"/>
      <c r="B382" s="11"/>
      <c r="C382" s="19"/>
      <c r="D382" s="19"/>
      <c r="E382" s="30"/>
      <c r="F382" s="30"/>
      <c r="G382" s="46"/>
    </row>
    <row r="383" spans="1:7" s="25" customFormat="1" ht="13.5" x14ac:dyDescent="0.35">
      <c r="A383" s="19"/>
      <c r="B383" s="11"/>
      <c r="C383" s="19"/>
      <c r="D383" s="19"/>
      <c r="E383" s="30"/>
      <c r="F383" s="30"/>
      <c r="G383" s="46"/>
    </row>
    <row r="384" spans="1:7" s="25" customFormat="1" ht="13.5" x14ac:dyDescent="0.35">
      <c r="A384" s="19"/>
      <c r="B384" s="11"/>
      <c r="C384" s="19"/>
      <c r="D384" s="19"/>
      <c r="E384" s="30"/>
      <c r="F384" s="30"/>
      <c r="G384" s="46"/>
    </row>
    <row r="385" spans="1:7" s="25" customFormat="1" ht="13.5" x14ac:dyDescent="0.35">
      <c r="A385" s="19"/>
      <c r="B385" s="11"/>
      <c r="C385" s="19"/>
      <c r="D385" s="19"/>
      <c r="E385" s="30"/>
      <c r="F385" s="30"/>
      <c r="G385" s="46"/>
    </row>
    <row r="386" spans="1:7" s="25" customFormat="1" ht="25.5" customHeight="1" x14ac:dyDescent="0.35">
      <c r="A386" s="19"/>
      <c r="B386" s="11"/>
      <c r="C386" s="19"/>
      <c r="D386" s="19"/>
      <c r="E386" s="30"/>
      <c r="F386" s="30"/>
      <c r="G386" s="46"/>
    </row>
    <row r="387" spans="1:7" s="25" customFormat="1" ht="13.5" x14ac:dyDescent="0.35">
      <c r="A387" s="19"/>
      <c r="B387" s="11"/>
      <c r="C387" s="19"/>
      <c r="D387" s="19"/>
      <c r="E387" s="30"/>
      <c r="F387" s="30"/>
      <c r="G387" s="46"/>
    </row>
    <row r="388" spans="1:7" s="25" customFormat="1" ht="13.5" x14ac:dyDescent="0.35">
      <c r="A388" s="19"/>
      <c r="B388" s="11"/>
      <c r="C388" s="19"/>
      <c r="D388" s="19"/>
      <c r="E388" s="30"/>
      <c r="F388" s="30"/>
      <c r="G388" s="46"/>
    </row>
    <row r="389" spans="1:7" s="25" customFormat="1" ht="13.5" x14ac:dyDescent="0.35">
      <c r="A389" s="19"/>
      <c r="B389" s="11"/>
      <c r="C389" s="19"/>
      <c r="D389" s="19"/>
      <c r="E389" s="30"/>
      <c r="F389" s="30"/>
      <c r="G389" s="46"/>
    </row>
    <row r="390" spans="1:7" s="25" customFormat="1" ht="13.5" x14ac:dyDescent="0.35">
      <c r="A390" s="19"/>
      <c r="B390" s="11"/>
      <c r="C390" s="19"/>
      <c r="D390" s="19"/>
      <c r="E390" s="30"/>
      <c r="F390" s="30"/>
      <c r="G390" s="46"/>
    </row>
    <row r="391" spans="1:7" s="25" customFormat="1" ht="13.5" x14ac:dyDescent="0.35">
      <c r="A391" s="19"/>
      <c r="B391" s="11"/>
      <c r="C391" s="19"/>
      <c r="D391" s="19"/>
      <c r="E391" s="30"/>
      <c r="F391" s="30"/>
      <c r="G391" s="46"/>
    </row>
    <row r="392" spans="1:7" s="25" customFormat="1" ht="13.5" x14ac:dyDescent="0.35">
      <c r="A392" s="19"/>
      <c r="B392" s="11"/>
      <c r="C392" s="19"/>
      <c r="D392" s="19"/>
      <c r="E392" s="30"/>
      <c r="F392" s="30"/>
      <c r="G392" s="46"/>
    </row>
    <row r="393" spans="1:7" s="25" customFormat="1" ht="13.5" x14ac:dyDescent="0.35">
      <c r="A393" s="19"/>
      <c r="B393" s="11"/>
      <c r="C393" s="19"/>
      <c r="D393" s="19"/>
      <c r="E393" s="30"/>
      <c r="F393" s="30"/>
      <c r="G393" s="46"/>
    </row>
    <row r="394" spans="1:7" s="25" customFormat="1" ht="13.5" x14ac:dyDescent="0.35">
      <c r="A394" s="19"/>
      <c r="B394" s="11"/>
      <c r="C394" s="19"/>
      <c r="D394" s="19"/>
      <c r="E394" s="30"/>
      <c r="F394" s="30"/>
      <c r="G394" s="46"/>
    </row>
    <row r="395" spans="1:7" s="25" customFormat="1" ht="13.5" x14ac:dyDescent="0.35">
      <c r="A395" s="19"/>
      <c r="B395" s="11"/>
      <c r="C395" s="19"/>
      <c r="D395" s="19"/>
      <c r="E395" s="30"/>
      <c r="F395" s="30"/>
      <c r="G395" s="46"/>
    </row>
    <row r="396" spans="1:7" s="25" customFormat="1" ht="13.5" x14ac:dyDescent="0.35">
      <c r="A396" s="19"/>
      <c r="B396" s="11"/>
      <c r="C396" s="19"/>
      <c r="D396" s="19"/>
      <c r="E396" s="30"/>
      <c r="F396" s="30"/>
      <c r="G396" s="46"/>
    </row>
    <row r="397" spans="1:7" s="25" customFormat="1" ht="13.5" x14ac:dyDescent="0.35">
      <c r="A397" s="19"/>
      <c r="B397" s="11"/>
      <c r="C397" s="19"/>
      <c r="D397" s="19"/>
      <c r="E397" s="30"/>
      <c r="F397" s="30"/>
      <c r="G397" s="46"/>
    </row>
    <row r="398" spans="1:7" s="25" customFormat="1" ht="13.5" x14ac:dyDescent="0.35">
      <c r="A398" s="19"/>
      <c r="B398" s="11"/>
      <c r="C398" s="19"/>
      <c r="D398" s="19"/>
      <c r="E398" s="30"/>
      <c r="F398" s="30"/>
      <c r="G398" s="46"/>
    </row>
    <row r="399" spans="1:7" s="25" customFormat="1" ht="13.5" x14ac:dyDescent="0.35">
      <c r="A399" s="19"/>
      <c r="B399" s="11"/>
      <c r="C399" s="19"/>
      <c r="D399" s="19"/>
      <c r="E399" s="30"/>
      <c r="F399" s="30"/>
      <c r="G399" s="46"/>
    </row>
    <row r="400" spans="1:7" s="25" customFormat="1" ht="13.5" x14ac:dyDescent="0.35">
      <c r="A400" s="19"/>
      <c r="B400" s="11"/>
      <c r="C400" s="19"/>
      <c r="D400" s="19"/>
      <c r="E400" s="30"/>
      <c r="F400" s="30"/>
      <c r="G400" s="46"/>
    </row>
    <row r="401" spans="1:7" s="25" customFormat="1" ht="13.5" x14ac:dyDescent="0.35">
      <c r="A401" s="19"/>
      <c r="B401" s="11"/>
      <c r="C401" s="19"/>
      <c r="D401" s="19"/>
      <c r="E401" s="30"/>
      <c r="F401" s="30"/>
      <c r="G401" s="46"/>
    </row>
    <row r="402" spans="1:7" s="25" customFormat="1" ht="13.5" x14ac:dyDescent="0.35">
      <c r="A402" s="19"/>
      <c r="B402" s="11"/>
      <c r="C402" s="19"/>
      <c r="D402" s="19"/>
      <c r="E402" s="30"/>
      <c r="F402" s="30"/>
      <c r="G402" s="46"/>
    </row>
    <row r="403" spans="1:7" s="25" customFormat="1" ht="13.5" x14ac:dyDescent="0.35">
      <c r="A403" s="19"/>
      <c r="B403" s="11"/>
      <c r="C403" s="19"/>
      <c r="D403" s="19"/>
      <c r="E403" s="30"/>
      <c r="F403" s="30"/>
      <c r="G403" s="46"/>
    </row>
    <row r="404" spans="1:7" s="25" customFormat="1" ht="13.5" x14ac:dyDescent="0.35">
      <c r="A404" s="19"/>
      <c r="B404" s="11"/>
      <c r="C404" s="19"/>
      <c r="D404" s="19"/>
      <c r="E404" s="30"/>
      <c r="F404" s="30"/>
      <c r="G404" s="46"/>
    </row>
    <row r="405" spans="1:7" s="25" customFormat="1" ht="13.5" x14ac:dyDescent="0.35">
      <c r="A405" s="19"/>
      <c r="B405" s="11"/>
      <c r="C405" s="19"/>
      <c r="D405" s="19"/>
      <c r="E405" s="30"/>
      <c r="F405" s="30"/>
      <c r="G405" s="46"/>
    </row>
    <row r="406" spans="1:7" s="25" customFormat="1" ht="13.5" x14ac:dyDescent="0.35">
      <c r="A406" s="19"/>
      <c r="B406" s="11"/>
      <c r="C406" s="19"/>
      <c r="D406" s="19"/>
      <c r="E406" s="30"/>
      <c r="F406" s="30"/>
      <c r="G406" s="46"/>
    </row>
    <row r="407" spans="1:7" s="25" customFormat="1" ht="13.5" x14ac:dyDescent="0.35">
      <c r="A407" s="19"/>
      <c r="B407" s="11"/>
      <c r="C407" s="19"/>
      <c r="D407" s="19"/>
      <c r="E407" s="30"/>
      <c r="F407" s="30"/>
      <c r="G407" s="46"/>
    </row>
    <row r="408" spans="1:7" s="25" customFormat="1" ht="13.5" x14ac:dyDescent="0.35">
      <c r="A408" s="19"/>
      <c r="B408" s="11"/>
      <c r="C408" s="19"/>
      <c r="D408" s="19"/>
      <c r="E408" s="30"/>
      <c r="F408" s="30"/>
      <c r="G408" s="46"/>
    </row>
    <row r="409" spans="1:7" s="25" customFormat="1" ht="13.5" x14ac:dyDescent="0.35">
      <c r="A409" s="19"/>
      <c r="B409" s="11"/>
      <c r="C409" s="19"/>
      <c r="D409" s="19"/>
      <c r="E409" s="30"/>
      <c r="F409" s="30"/>
      <c r="G409" s="46"/>
    </row>
    <row r="410" spans="1:7" s="25" customFormat="1" ht="13.5" x14ac:dyDescent="0.35">
      <c r="A410" s="19"/>
      <c r="B410" s="11"/>
      <c r="C410" s="19"/>
      <c r="D410" s="19"/>
      <c r="E410" s="30"/>
      <c r="F410" s="30"/>
      <c r="G410" s="46"/>
    </row>
    <row r="411" spans="1:7" s="25" customFormat="1" ht="13.5" x14ac:dyDescent="0.35">
      <c r="A411" s="19"/>
      <c r="B411" s="11"/>
      <c r="C411" s="19"/>
      <c r="D411" s="19"/>
      <c r="E411" s="30"/>
      <c r="F411" s="30"/>
      <c r="G411" s="46"/>
    </row>
    <row r="412" spans="1:7" s="25" customFormat="1" ht="13.5" x14ac:dyDescent="0.35">
      <c r="A412" s="19"/>
      <c r="B412" s="11"/>
      <c r="C412" s="19"/>
      <c r="D412" s="19"/>
      <c r="E412" s="30"/>
      <c r="F412" s="30"/>
      <c r="G412" s="46"/>
    </row>
    <row r="413" spans="1:7" s="25" customFormat="1" ht="13.5" x14ac:dyDescent="0.35">
      <c r="A413" s="19"/>
      <c r="B413" s="11"/>
      <c r="C413" s="19"/>
      <c r="D413" s="19"/>
      <c r="E413" s="30"/>
      <c r="F413" s="30"/>
      <c r="G413" s="46"/>
    </row>
    <row r="414" spans="1:7" s="25" customFormat="1" ht="13.5" x14ac:dyDescent="0.35">
      <c r="A414" s="19"/>
      <c r="B414" s="11"/>
      <c r="C414" s="19"/>
      <c r="D414" s="19"/>
      <c r="E414" s="30"/>
      <c r="F414" s="30"/>
      <c r="G414" s="46"/>
    </row>
    <row r="415" spans="1:7" s="25" customFormat="1" ht="13.5" x14ac:dyDescent="0.35">
      <c r="A415" s="19"/>
      <c r="B415" s="11"/>
      <c r="C415" s="19"/>
      <c r="D415" s="19"/>
      <c r="E415" s="30"/>
      <c r="F415" s="30"/>
      <c r="G415" s="46"/>
    </row>
    <row r="416" spans="1:7" s="25" customFormat="1" ht="13.5" x14ac:dyDescent="0.35">
      <c r="A416" s="19"/>
      <c r="B416" s="11"/>
      <c r="C416" s="19"/>
      <c r="D416" s="19"/>
      <c r="E416" s="30"/>
      <c r="F416" s="30"/>
      <c r="G416" s="46"/>
    </row>
    <row r="417" spans="1:7" s="25" customFormat="1" ht="13.5" x14ac:dyDescent="0.35">
      <c r="A417" s="19"/>
      <c r="B417" s="11"/>
      <c r="C417" s="19"/>
      <c r="D417" s="19"/>
      <c r="E417" s="30"/>
      <c r="F417" s="30"/>
      <c r="G417" s="46"/>
    </row>
    <row r="418" spans="1:7" s="25" customFormat="1" ht="13.5" x14ac:dyDescent="0.35">
      <c r="A418" s="19"/>
      <c r="B418" s="11"/>
      <c r="C418" s="19"/>
      <c r="D418" s="19"/>
      <c r="E418" s="30"/>
      <c r="F418" s="30"/>
      <c r="G418" s="46"/>
    </row>
    <row r="419" spans="1:7" s="25" customFormat="1" ht="13.5" x14ac:dyDescent="0.35">
      <c r="A419" s="19"/>
      <c r="B419" s="11"/>
      <c r="C419" s="19"/>
      <c r="D419" s="19"/>
      <c r="E419" s="30"/>
      <c r="F419" s="30"/>
      <c r="G419" s="46"/>
    </row>
    <row r="420" spans="1:7" s="25" customFormat="1" ht="13.5" x14ac:dyDescent="0.35">
      <c r="A420" s="19"/>
      <c r="B420" s="11"/>
      <c r="C420" s="19"/>
      <c r="D420" s="19"/>
      <c r="E420" s="30"/>
      <c r="F420" s="30"/>
      <c r="G420" s="46"/>
    </row>
    <row r="421" spans="1:7" s="25" customFormat="1" ht="13.5" x14ac:dyDescent="0.35">
      <c r="A421" s="19"/>
      <c r="B421" s="11"/>
      <c r="C421" s="19"/>
      <c r="D421" s="19"/>
      <c r="E421" s="30"/>
      <c r="F421" s="30"/>
      <c r="G421" s="46"/>
    </row>
    <row r="422" spans="1:7" s="25" customFormat="1" ht="13.5" x14ac:dyDescent="0.35">
      <c r="A422" s="19"/>
      <c r="B422" s="11"/>
      <c r="C422" s="19"/>
      <c r="D422" s="19"/>
      <c r="E422" s="30"/>
      <c r="F422" s="30"/>
      <c r="G422" s="46"/>
    </row>
    <row r="423" spans="1:7" s="25" customFormat="1" ht="13.5" x14ac:dyDescent="0.35">
      <c r="A423" s="19"/>
      <c r="B423" s="11"/>
      <c r="C423" s="19"/>
      <c r="D423" s="19"/>
      <c r="E423" s="30"/>
      <c r="F423" s="30"/>
      <c r="G423" s="46"/>
    </row>
    <row r="424" spans="1:7" s="25" customFormat="1" ht="13.5" x14ac:dyDescent="0.35">
      <c r="A424" s="19"/>
      <c r="B424" s="11"/>
      <c r="C424" s="19"/>
      <c r="D424" s="19"/>
      <c r="E424" s="30"/>
      <c r="F424" s="30"/>
      <c r="G424" s="46"/>
    </row>
    <row r="425" spans="1:7" s="25" customFormat="1" ht="13.5" x14ac:dyDescent="0.35">
      <c r="A425" s="19"/>
      <c r="B425" s="11"/>
      <c r="C425" s="19"/>
      <c r="D425" s="19"/>
      <c r="E425" s="30"/>
      <c r="F425" s="30"/>
      <c r="G425" s="46"/>
    </row>
    <row r="426" spans="1:7" s="25" customFormat="1" ht="13.5" x14ac:dyDescent="0.35">
      <c r="A426" s="19"/>
      <c r="B426" s="11"/>
      <c r="C426" s="19"/>
      <c r="D426" s="19"/>
      <c r="E426" s="30"/>
      <c r="F426" s="30"/>
      <c r="G426" s="46"/>
    </row>
    <row r="427" spans="1:7" s="25" customFormat="1" ht="13.5" x14ac:dyDescent="0.35">
      <c r="A427" s="19"/>
      <c r="B427" s="11"/>
      <c r="C427" s="19"/>
      <c r="D427" s="19"/>
      <c r="E427" s="30"/>
      <c r="F427" s="30"/>
      <c r="G427" s="46"/>
    </row>
    <row r="428" spans="1:7" s="25" customFormat="1" ht="13.5" x14ac:dyDescent="0.35">
      <c r="A428" s="19"/>
      <c r="B428" s="11"/>
      <c r="C428" s="19"/>
      <c r="D428" s="19"/>
      <c r="E428" s="30"/>
      <c r="F428" s="30"/>
      <c r="G428" s="46"/>
    </row>
    <row r="429" spans="1:7" s="25" customFormat="1" ht="13.5" x14ac:dyDescent="0.35">
      <c r="A429" s="19"/>
      <c r="B429" s="11"/>
      <c r="C429" s="19"/>
      <c r="D429" s="19"/>
      <c r="E429" s="30"/>
      <c r="F429" s="30"/>
      <c r="G429" s="46"/>
    </row>
    <row r="430" spans="1:7" s="25" customFormat="1" ht="13.5" x14ac:dyDescent="0.35">
      <c r="A430" s="19"/>
      <c r="B430" s="11"/>
      <c r="C430" s="19"/>
      <c r="D430" s="19"/>
      <c r="E430" s="30"/>
      <c r="F430" s="30"/>
      <c r="G430" s="46"/>
    </row>
    <row r="431" spans="1:7" s="25" customFormat="1" ht="13.5" x14ac:dyDescent="0.35">
      <c r="A431" s="19"/>
      <c r="B431" s="11"/>
      <c r="C431" s="19"/>
      <c r="D431" s="19"/>
      <c r="E431" s="30"/>
      <c r="F431" s="30"/>
      <c r="G431" s="46"/>
    </row>
    <row r="432" spans="1:7" s="25" customFormat="1" ht="13.5" x14ac:dyDescent="0.35">
      <c r="A432" s="19"/>
      <c r="B432" s="11"/>
      <c r="C432" s="19"/>
      <c r="D432" s="19"/>
      <c r="E432" s="30"/>
      <c r="F432" s="30"/>
      <c r="G432" s="46"/>
    </row>
    <row r="433" spans="1:7" s="25" customFormat="1" ht="13.5" x14ac:dyDescent="0.35">
      <c r="A433" s="19"/>
      <c r="B433" s="11"/>
      <c r="C433" s="19"/>
      <c r="D433" s="19"/>
      <c r="E433" s="30"/>
      <c r="F433" s="30"/>
      <c r="G433" s="46"/>
    </row>
    <row r="434" spans="1:7" s="25" customFormat="1" ht="13.5" x14ac:dyDescent="0.35">
      <c r="A434" s="19"/>
      <c r="B434" s="11"/>
      <c r="C434" s="19"/>
      <c r="D434" s="19"/>
      <c r="E434" s="30"/>
      <c r="F434" s="30"/>
      <c r="G434" s="46"/>
    </row>
    <row r="435" spans="1:7" s="25" customFormat="1" ht="13.5" x14ac:dyDescent="0.35">
      <c r="A435" s="19"/>
      <c r="B435" s="11"/>
      <c r="C435" s="19"/>
      <c r="D435" s="19"/>
      <c r="E435" s="30"/>
      <c r="F435" s="30"/>
      <c r="G435" s="46"/>
    </row>
    <row r="436" spans="1:7" s="25" customFormat="1" ht="13.5" x14ac:dyDescent="0.35">
      <c r="A436" s="19"/>
      <c r="B436" s="11"/>
      <c r="C436" s="19"/>
      <c r="D436" s="19"/>
      <c r="E436" s="30"/>
      <c r="F436" s="30"/>
      <c r="G436" s="46"/>
    </row>
    <row r="437" spans="1:7" s="25" customFormat="1" ht="13.5" x14ac:dyDescent="0.35">
      <c r="A437" s="19"/>
      <c r="B437" s="11"/>
      <c r="C437" s="19"/>
      <c r="D437" s="19"/>
      <c r="E437" s="30"/>
      <c r="F437" s="30"/>
      <c r="G437" s="46"/>
    </row>
    <row r="438" spans="1:7" s="25" customFormat="1" ht="13.5" x14ac:dyDescent="0.35">
      <c r="A438" s="19"/>
      <c r="B438" s="11"/>
      <c r="C438" s="19"/>
      <c r="D438" s="19"/>
      <c r="E438" s="30"/>
      <c r="F438" s="30"/>
      <c r="G438" s="46"/>
    </row>
    <row r="439" spans="1:7" s="25" customFormat="1" ht="13.5" x14ac:dyDescent="0.35">
      <c r="A439" s="19"/>
      <c r="B439" s="11"/>
      <c r="C439" s="19"/>
      <c r="D439" s="19"/>
      <c r="E439" s="30"/>
      <c r="F439" s="30"/>
      <c r="G439" s="46"/>
    </row>
    <row r="440" spans="1:7" s="25" customFormat="1" ht="13.5" x14ac:dyDescent="0.35">
      <c r="A440" s="19"/>
      <c r="B440" s="11"/>
      <c r="C440" s="19"/>
      <c r="D440" s="19"/>
      <c r="E440" s="30"/>
      <c r="F440" s="30"/>
      <c r="G440" s="46"/>
    </row>
    <row r="441" spans="1:7" s="25" customFormat="1" ht="13.5" x14ac:dyDescent="0.35">
      <c r="A441" s="19"/>
      <c r="B441" s="11"/>
      <c r="C441" s="19"/>
      <c r="D441" s="19"/>
      <c r="E441" s="30"/>
      <c r="F441" s="30"/>
      <c r="G441" s="46"/>
    </row>
    <row r="442" spans="1:7" s="25" customFormat="1" ht="13.5" x14ac:dyDescent="0.35">
      <c r="A442" s="19"/>
      <c r="B442" s="11"/>
      <c r="C442" s="19"/>
      <c r="D442" s="19"/>
      <c r="E442" s="30"/>
      <c r="F442" s="30"/>
      <c r="G442" s="46"/>
    </row>
    <row r="443" spans="1:7" s="25" customFormat="1" ht="13.5" x14ac:dyDescent="0.35">
      <c r="A443" s="19"/>
      <c r="B443" s="11"/>
      <c r="C443" s="19"/>
      <c r="D443" s="19"/>
      <c r="E443" s="30"/>
      <c r="F443" s="30"/>
      <c r="G443" s="46"/>
    </row>
    <row r="444" spans="1:7" s="25" customFormat="1" ht="13.5" x14ac:dyDescent="0.35">
      <c r="A444" s="19"/>
      <c r="B444" s="11"/>
      <c r="C444" s="19"/>
      <c r="D444" s="19"/>
      <c r="E444" s="30"/>
      <c r="F444" s="30"/>
      <c r="G444" s="46"/>
    </row>
    <row r="445" spans="1:7" s="25" customFormat="1" ht="13.5" x14ac:dyDescent="0.35">
      <c r="A445" s="19"/>
      <c r="B445" s="11"/>
      <c r="C445" s="19"/>
      <c r="D445" s="19"/>
      <c r="E445" s="30"/>
      <c r="F445" s="30"/>
      <c r="G445" s="46"/>
    </row>
    <row r="446" spans="1:7" s="25" customFormat="1" ht="13.5" x14ac:dyDescent="0.35">
      <c r="A446" s="19"/>
      <c r="B446" s="11"/>
      <c r="C446" s="19"/>
      <c r="D446" s="19"/>
      <c r="E446" s="30"/>
      <c r="F446" s="30"/>
      <c r="G446" s="46"/>
    </row>
    <row r="447" spans="1:7" s="25" customFormat="1" ht="13.5" x14ac:dyDescent="0.35">
      <c r="A447" s="19"/>
      <c r="B447" s="11"/>
      <c r="C447" s="19"/>
      <c r="D447" s="19"/>
      <c r="E447" s="30"/>
      <c r="F447" s="30"/>
      <c r="G447" s="46"/>
    </row>
    <row r="448" spans="1:7" s="25" customFormat="1" ht="13.5" x14ac:dyDescent="0.35">
      <c r="A448" s="19"/>
      <c r="B448" s="11"/>
      <c r="C448" s="19"/>
      <c r="D448" s="19"/>
      <c r="E448" s="30"/>
      <c r="F448" s="30"/>
      <c r="G448" s="46"/>
    </row>
    <row r="449" spans="1:7" s="25" customFormat="1" ht="13.5" x14ac:dyDescent="0.35">
      <c r="A449" s="19"/>
      <c r="B449" s="11"/>
      <c r="C449" s="19"/>
      <c r="D449" s="19"/>
      <c r="E449" s="30"/>
      <c r="F449" s="30"/>
      <c r="G449" s="46"/>
    </row>
    <row r="450" spans="1:7" s="25" customFormat="1" ht="13.5" x14ac:dyDescent="0.35">
      <c r="A450" s="19"/>
      <c r="B450" s="11"/>
      <c r="C450" s="19"/>
      <c r="D450" s="19"/>
      <c r="E450" s="30"/>
      <c r="F450" s="30"/>
      <c r="G450" s="46"/>
    </row>
    <row r="451" spans="1:7" s="25" customFormat="1" ht="13.5" x14ac:dyDescent="0.35">
      <c r="A451" s="19"/>
      <c r="B451" s="11"/>
      <c r="C451" s="19"/>
      <c r="D451" s="19"/>
      <c r="E451" s="30"/>
      <c r="F451" s="30"/>
      <c r="G451" s="46"/>
    </row>
    <row r="452" spans="1:7" s="25" customFormat="1" ht="13.5" x14ac:dyDescent="0.35">
      <c r="A452" s="19"/>
      <c r="B452" s="11"/>
      <c r="C452" s="19"/>
      <c r="D452" s="19"/>
      <c r="E452" s="30"/>
      <c r="F452" s="30"/>
      <c r="G452" s="46"/>
    </row>
    <row r="453" spans="1:7" s="25" customFormat="1" ht="13.5" x14ac:dyDescent="0.35">
      <c r="A453" s="19"/>
      <c r="B453" s="11"/>
      <c r="C453" s="19"/>
      <c r="D453" s="19"/>
      <c r="E453" s="30"/>
      <c r="F453" s="30"/>
      <c r="G453" s="46"/>
    </row>
    <row r="454" spans="1:7" s="25" customFormat="1" ht="13.5" x14ac:dyDescent="0.35">
      <c r="A454" s="19"/>
      <c r="B454" s="11"/>
      <c r="C454" s="19"/>
      <c r="D454" s="19"/>
      <c r="E454" s="30"/>
      <c r="F454" s="30"/>
      <c r="G454" s="46"/>
    </row>
    <row r="455" spans="1:7" s="25" customFormat="1" ht="13.5" x14ac:dyDescent="0.35">
      <c r="A455" s="19"/>
      <c r="B455" s="11"/>
      <c r="C455" s="19"/>
      <c r="D455" s="19"/>
      <c r="E455" s="30"/>
      <c r="F455" s="30"/>
      <c r="G455" s="46"/>
    </row>
    <row r="456" spans="1:7" s="25" customFormat="1" ht="13.5" x14ac:dyDescent="0.35">
      <c r="A456" s="19"/>
      <c r="B456" s="11"/>
      <c r="C456" s="19"/>
      <c r="D456" s="19"/>
      <c r="E456" s="30"/>
      <c r="F456" s="30"/>
      <c r="G456" s="46"/>
    </row>
    <row r="457" spans="1:7" s="25" customFormat="1" ht="13.5" x14ac:dyDescent="0.35">
      <c r="A457" s="19"/>
      <c r="B457" s="11"/>
      <c r="C457" s="19"/>
      <c r="D457" s="19"/>
      <c r="E457" s="30"/>
      <c r="F457" s="30"/>
      <c r="G457" s="46"/>
    </row>
    <row r="458" spans="1:7" s="25" customFormat="1" ht="13.5" x14ac:dyDescent="0.35">
      <c r="A458" s="19"/>
      <c r="B458" s="11"/>
      <c r="C458" s="19"/>
      <c r="D458" s="19"/>
      <c r="E458" s="30"/>
      <c r="F458" s="30"/>
      <c r="G458" s="46"/>
    </row>
    <row r="459" spans="1:7" s="25" customFormat="1" ht="13.5" x14ac:dyDescent="0.35">
      <c r="A459" s="19"/>
      <c r="B459" s="11"/>
      <c r="C459" s="19"/>
      <c r="D459" s="19"/>
      <c r="E459" s="30"/>
      <c r="F459" s="30"/>
      <c r="G459" s="46"/>
    </row>
    <row r="460" spans="1:7" s="25" customFormat="1" ht="13.5" x14ac:dyDescent="0.35">
      <c r="A460" s="19"/>
      <c r="B460" s="11"/>
      <c r="C460" s="19"/>
      <c r="D460" s="19"/>
      <c r="E460" s="30"/>
      <c r="F460" s="30"/>
      <c r="G460" s="46"/>
    </row>
    <row r="461" spans="1:7" s="25" customFormat="1" ht="13.5" x14ac:dyDescent="0.35">
      <c r="A461" s="19"/>
      <c r="B461" s="11"/>
      <c r="C461" s="19"/>
      <c r="D461" s="19"/>
      <c r="E461" s="30"/>
      <c r="F461" s="30"/>
      <c r="G461" s="46"/>
    </row>
    <row r="462" spans="1:7" s="25" customFormat="1" ht="13.5" x14ac:dyDescent="0.35">
      <c r="A462" s="19"/>
      <c r="B462" s="11"/>
      <c r="C462" s="19"/>
      <c r="D462" s="19"/>
      <c r="E462" s="30"/>
      <c r="F462" s="30"/>
      <c r="G462" s="46"/>
    </row>
    <row r="463" spans="1:7" s="25" customFormat="1" ht="13.5" x14ac:dyDescent="0.35">
      <c r="A463" s="19"/>
      <c r="B463" s="11"/>
      <c r="C463" s="19"/>
      <c r="D463" s="19"/>
      <c r="E463" s="30"/>
      <c r="F463" s="30"/>
      <c r="G463" s="46"/>
    </row>
    <row r="464" spans="1:7" s="25" customFormat="1" ht="13.5" x14ac:dyDescent="0.35">
      <c r="A464" s="19"/>
      <c r="B464" s="11"/>
      <c r="C464" s="19"/>
      <c r="D464" s="19"/>
      <c r="E464" s="30"/>
      <c r="F464" s="30"/>
      <c r="G464" s="46"/>
    </row>
    <row r="465" spans="1:7" s="25" customFormat="1" ht="13.5" x14ac:dyDescent="0.35">
      <c r="A465" s="19"/>
      <c r="B465" s="11"/>
      <c r="C465" s="19"/>
      <c r="D465" s="19"/>
      <c r="E465" s="30"/>
      <c r="F465" s="30"/>
      <c r="G465" s="46"/>
    </row>
    <row r="466" spans="1:7" s="25" customFormat="1" ht="13.5" x14ac:dyDescent="0.35">
      <c r="A466" s="19"/>
      <c r="B466" s="11"/>
      <c r="C466" s="19"/>
      <c r="D466" s="19"/>
      <c r="E466" s="30"/>
      <c r="F466" s="30"/>
      <c r="G466" s="46"/>
    </row>
    <row r="467" spans="1:7" s="25" customFormat="1" ht="13.5" x14ac:dyDescent="0.35">
      <c r="A467" s="19"/>
      <c r="B467" s="11"/>
      <c r="C467" s="19"/>
      <c r="D467" s="19"/>
      <c r="E467" s="30"/>
      <c r="F467" s="30"/>
      <c r="G467" s="46"/>
    </row>
    <row r="468" spans="1:7" s="25" customFormat="1" ht="13.5" x14ac:dyDescent="0.35">
      <c r="A468" s="19"/>
      <c r="B468" s="11"/>
      <c r="C468" s="19"/>
      <c r="D468" s="19"/>
      <c r="E468" s="30"/>
      <c r="F468" s="30"/>
      <c r="G468" s="46"/>
    </row>
    <row r="469" spans="1:7" s="25" customFormat="1" ht="13.5" x14ac:dyDescent="0.35">
      <c r="A469" s="19"/>
      <c r="B469" s="11"/>
      <c r="C469" s="19"/>
      <c r="D469" s="19"/>
      <c r="E469" s="30"/>
      <c r="F469" s="30"/>
      <c r="G469" s="46"/>
    </row>
    <row r="470" spans="1:7" s="25" customFormat="1" ht="13.5" x14ac:dyDescent="0.35">
      <c r="A470" s="19"/>
      <c r="B470" s="11"/>
      <c r="C470" s="19"/>
      <c r="D470" s="19"/>
      <c r="E470" s="30"/>
      <c r="F470" s="30"/>
      <c r="G470" s="46"/>
    </row>
    <row r="471" spans="1:7" s="25" customFormat="1" ht="13.5" x14ac:dyDescent="0.35">
      <c r="A471" s="19"/>
      <c r="B471" s="11"/>
      <c r="C471" s="19"/>
      <c r="D471" s="19"/>
      <c r="E471" s="30"/>
      <c r="F471" s="30"/>
      <c r="G471" s="46"/>
    </row>
    <row r="472" spans="1:7" s="25" customFormat="1" ht="13.5" x14ac:dyDescent="0.35">
      <c r="A472" s="19"/>
      <c r="B472" s="11"/>
      <c r="C472" s="19"/>
      <c r="D472" s="19"/>
      <c r="E472" s="30"/>
      <c r="F472" s="30"/>
      <c r="G472" s="46"/>
    </row>
    <row r="473" spans="1:7" s="25" customFormat="1" ht="13.5" x14ac:dyDescent="0.35">
      <c r="A473" s="19"/>
      <c r="B473" s="11"/>
      <c r="C473" s="19"/>
      <c r="D473" s="19"/>
      <c r="E473" s="30"/>
      <c r="F473" s="30"/>
      <c r="G473" s="46"/>
    </row>
    <row r="474" spans="1:7" s="25" customFormat="1" ht="13.5" x14ac:dyDescent="0.35">
      <c r="A474" s="19"/>
      <c r="B474" s="11"/>
      <c r="C474" s="19"/>
      <c r="D474" s="19"/>
      <c r="E474" s="30"/>
      <c r="F474" s="30"/>
      <c r="G474" s="46"/>
    </row>
    <row r="475" spans="1:7" s="25" customFormat="1" ht="13.5" x14ac:dyDescent="0.35">
      <c r="A475" s="19"/>
      <c r="B475" s="11"/>
      <c r="C475" s="19"/>
      <c r="D475" s="19"/>
      <c r="E475" s="30"/>
      <c r="F475" s="30"/>
      <c r="G475" s="46"/>
    </row>
    <row r="476" spans="1:7" s="25" customFormat="1" ht="13.5" x14ac:dyDescent="0.35">
      <c r="A476" s="19"/>
      <c r="B476" s="11"/>
      <c r="C476" s="19"/>
      <c r="D476" s="19"/>
      <c r="E476" s="30"/>
      <c r="F476" s="30"/>
      <c r="G476" s="46"/>
    </row>
    <row r="477" spans="1:7" s="25" customFormat="1" ht="13.5" x14ac:dyDescent="0.35">
      <c r="A477" s="19"/>
      <c r="B477" s="11"/>
      <c r="C477" s="19"/>
      <c r="D477" s="19"/>
      <c r="E477" s="30"/>
      <c r="F477" s="30"/>
      <c r="G477" s="46"/>
    </row>
    <row r="478" spans="1:7" s="25" customFormat="1" ht="13.5" x14ac:dyDescent="0.35">
      <c r="A478" s="19"/>
      <c r="B478" s="11"/>
      <c r="C478" s="19"/>
      <c r="D478" s="19"/>
      <c r="E478" s="30"/>
      <c r="F478" s="30"/>
      <c r="G478" s="46"/>
    </row>
    <row r="479" spans="1:7" s="25" customFormat="1" ht="13.5" x14ac:dyDescent="0.35">
      <c r="A479" s="19"/>
      <c r="B479" s="11"/>
      <c r="C479" s="19"/>
      <c r="D479" s="19"/>
      <c r="E479" s="30"/>
      <c r="F479" s="30"/>
      <c r="G479" s="46"/>
    </row>
    <row r="480" spans="1:7" s="25" customFormat="1" ht="13.5" x14ac:dyDescent="0.35">
      <c r="A480" s="19"/>
      <c r="B480" s="11"/>
      <c r="C480" s="19"/>
      <c r="D480" s="19"/>
      <c r="E480" s="30"/>
      <c r="F480" s="30"/>
      <c r="G480" s="46"/>
    </row>
    <row r="481" spans="1:7" s="25" customFormat="1" ht="13.5" x14ac:dyDescent="0.35">
      <c r="A481" s="19"/>
      <c r="B481" s="11"/>
      <c r="C481" s="19"/>
      <c r="D481" s="19"/>
      <c r="E481" s="30"/>
      <c r="F481" s="30"/>
      <c r="G481" s="46"/>
    </row>
    <row r="482" spans="1:7" s="25" customFormat="1" ht="13.5" x14ac:dyDescent="0.35">
      <c r="A482" s="19"/>
      <c r="B482" s="11"/>
      <c r="C482" s="19"/>
      <c r="D482" s="19"/>
      <c r="E482" s="30"/>
      <c r="F482" s="30"/>
      <c r="G482" s="46"/>
    </row>
    <row r="483" spans="1:7" s="25" customFormat="1" ht="13.5" x14ac:dyDescent="0.35">
      <c r="A483" s="19"/>
      <c r="B483" s="11"/>
      <c r="C483" s="19"/>
      <c r="D483" s="19"/>
      <c r="E483" s="30"/>
      <c r="F483" s="30"/>
      <c r="G483" s="46"/>
    </row>
    <row r="484" spans="1:7" s="25" customFormat="1" ht="13.5" x14ac:dyDescent="0.35">
      <c r="A484" s="19"/>
      <c r="B484" s="11"/>
      <c r="C484" s="19"/>
      <c r="D484" s="19"/>
      <c r="E484" s="30"/>
      <c r="F484" s="30"/>
      <c r="G484" s="46"/>
    </row>
    <row r="485" spans="1:7" s="25" customFormat="1" ht="13.5" x14ac:dyDescent="0.35">
      <c r="A485" s="19"/>
      <c r="B485" s="11"/>
      <c r="C485" s="19"/>
      <c r="D485" s="19"/>
      <c r="E485" s="30"/>
      <c r="F485" s="30"/>
      <c r="G485" s="46"/>
    </row>
    <row r="486" spans="1:7" s="25" customFormat="1" ht="13.5" x14ac:dyDescent="0.35">
      <c r="A486" s="19"/>
      <c r="B486" s="11"/>
      <c r="C486" s="19"/>
      <c r="D486" s="19"/>
      <c r="E486" s="30"/>
      <c r="F486" s="30"/>
      <c r="G486" s="46"/>
    </row>
    <row r="487" spans="1:7" s="25" customFormat="1" ht="13.5" x14ac:dyDescent="0.35">
      <c r="A487" s="19"/>
      <c r="B487" s="11"/>
      <c r="C487" s="19"/>
      <c r="D487" s="19"/>
      <c r="E487" s="30"/>
      <c r="F487" s="30"/>
      <c r="G487" s="46"/>
    </row>
    <row r="488" spans="1:7" s="25" customFormat="1" ht="13.5" x14ac:dyDescent="0.35">
      <c r="A488" s="19"/>
      <c r="B488" s="11"/>
      <c r="C488" s="19"/>
      <c r="D488" s="19"/>
      <c r="E488" s="30"/>
      <c r="F488" s="30"/>
      <c r="G488" s="46"/>
    </row>
    <row r="489" spans="1:7" s="25" customFormat="1" ht="13.5" x14ac:dyDescent="0.35">
      <c r="A489" s="19"/>
      <c r="B489" s="11"/>
      <c r="C489" s="19"/>
      <c r="D489" s="19"/>
      <c r="E489" s="30"/>
      <c r="F489" s="30"/>
      <c r="G489" s="46"/>
    </row>
    <row r="490" spans="1:7" s="25" customFormat="1" ht="13.5" x14ac:dyDescent="0.35">
      <c r="A490" s="19"/>
      <c r="B490" s="11"/>
      <c r="C490" s="19"/>
      <c r="D490" s="19"/>
      <c r="E490" s="30"/>
      <c r="F490" s="30"/>
      <c r="G490" s="46"/>
    </row>
    <row r="491" spans="1:7" s="25" customFormat="1" ht="13.5" x14ac:dyDescent="0.35">
      <c r="A491" s="19"/>
      <c r="B491" s="11"/>
      <c r="C491" s="19"/>
      <c r="D491" s="19"/>
      <c r="E491" s="30"/>
      <c r="F491" s="30"/>
      <c r="G491" s="46"/>
    </row>
    <row r="492" spans="1:7" s="25" customFormat="1" ht="13.5" x14ac:dyDescent="0.35">
      <c r="A492" s="19"/>
      <c r="B492" s="11"/>
      <c r="C492" s="19"/>
      <c r="D492" s="19"/>
      <c r="E492" s="30"/>
      <c r="F492" s="30"/>
      <c r="G492" s="46"/>
    </row>
    <row r="493" spans="1:7" s="25" customFormat="1" ht="13.5" x14ac:dyDescent="0.35">
      <c r="A493" s="19"/>
      <c r="B493" s="11"/>
      <c r="C493" s="19"/>
      <c r="D493" s="19"/>
      <c r="E493" s="30"/>
      <c r="F493" s="30"/>
      <c r="G493" s="46"/>
    </row>
    <row r="494" spans="1:7" s="25" customFormat="1" ht="13.5" x14ac:dyDescent="0.35">
      <c r="A494" s="19"/>
      <c r="B494" s="11"/>
      <c r="C494" s="19"/>
      <c r="D494" s="19"/>
      <c r="E494" s="30"/>
      <c r="F494" s="30"/>
      <c r="G494" s="46"/>
    </row>
    <row r="495" spans="1:7" s="25" customFormat="1" ht="13.5" x14ac:dyDescent="0.35">
      <c r="A495" s="19"/>
      <c r="B495" s="11"/>
      <c r="C495" s="19"/>
      <c r="D495" s="19"/>
      <c r="E495" s="30"/>
      <c r="F495" s="30"/>
      <c r="G495" s="46"/>
    </row>
    <row r="496" spans="1:7" s="25" customFormat="1" ht="13.5" x14ac:dyDescent="0.35">
      <c r="A496" s="19"/>
      <c r="B496" s="11"/>
      <c r="C496" s="19"/>
      <c r="D496" s="19"/>
      <c r="E496" s="30"/>
      <c r="F496" s="30"/>
      <c r="G496" s="46"/>
    </row>
    <row r="497" spans="1:7" s="25" customFormat="1" ht="13.5" x14ac:dyDescent="0.35">
      <c r="A497" s="19"/>
      <c r="B497" s="11"/>
      <c r="C497" s="19"/>
      <c r="D497" s="19"/>
      <c r="E497" s="30"/>
      <c r="F497" s="30"/>
      <c r="G497" s="46"/>
    </row>
    <row r="498" spans="1:7" s="25" customFormat="1" ht="13.5" x14ac:dyDescent="0.35">
      <c r="A498" s="19"/>
      <c r="B498" s="11"/>
      <c r="C498" s="19"/>
      <c r="D498" s="19"/>
      <c r="E498" s="30"/>
      <c r="F498" s="30"/>
      <c r="G498" s="46"/>
    </row>
    <row r="499" spans="1:7" s="25" customFormat="1" ht="13.5" x14ac:dyDescent="0.35">
      <c r="A499" s="19"/>
      <c r="B499" s="11"/>
      <c r="C499" s="19"/>
      <c r="D499" s="19"/>
      <c r="E499" s="30"/>
      <c r="F499" s="30"/>
      <c r="G499" s="46"/>
    </row>
    <row r="500" spans="1:7" s="25" customFormat="1" ht="13.5" x14ac:dyDescent="0.35">
      <c r="A500" s="19"/>
      <c r="B500" s="11"/>
      <c r="C500" s="19"/>
      <c r="D500" s="19"/>
      <c r="E500" s="30"/>
      <c r="F500" s="30"/>
      <c r="G500" s="46"/>
    </row>
    <row r="501" spans="1:7" s="25" customFormat="1" ht="13.5" x14ac:dyDescent="0.35">
      <c r="A501" s="19"/>
      <c r="B501" s="11"/>
      <c r="C501" s="19"/>
      <c r="D501" s="19"/>
      <c r="E501" s="30"/>
      <c r="F501" s="30"/>
      <c r="G501" s="46"/>
    </row>
    <row r="502" spans="1:7" s="25" customFormat="1" ht="13.5" x14ac:dyDescent="0.35">
      <c r="A502" s="19"/>
      <c r="B502" s="11"/>
      <c r="C502" s="19"/>
      <c r="D502" s="19"/>
      <c r="E502" s="30"/>
      <c r="F502" s="30"/>
      <c r="G502" s="46"/>
    </row>
    <row r="503" spans="1:7" s="25" customFormat="1" ht="13.5" x14ac:dyDescent="0.35">
      <c r="A503" s="19"/>
      <c r="B503" s="11"/>
      <c r="C503" s="19"/>
      <c r="D503" s="19"/>
      <c r="E503" s="30"/>
      <c r="F503" s="30"/>
      <c r="G503" s="46"/>
    </row>
    <row r="504" spans="1:7" s="25" customFormat="1" ht="13.5" x14ac:dyDescent="0.35">
      <c r="A504" s="19"/>
      <c r="B504" s="11"/>
      <c r="C504" s="19"/>
      <c r="D504" s="19"/>
      <c r="E504" s="30"/>
      <c r="F504" s="30"/>
      <c r="G504" s="46"/>
    </row>
    <row r="505" spans="1:7" s="25" customFormat="1" ht="13.5" x14ac:dyDescent="0.35">
      <c r="A505" s="19"/>
      <c r="B505" s="11"/>
      <c r="C505" s="19"/>
      <c r="D505" s="19"/>
      <c r="E505" s="30"/>
      <c r="F505" s="30"/>
      <c r="G505" s="46"/>
    </row>
    <row r="506" spans="1:7" s="25" customFormat="1" ht="13.5" x14ac:dyDescent="0.35">
      <c r="A506" s="19"/>
      <c r="B506" s="11"/>
      <c r="C506" s="19"/>
      <c r="D506" s="19"/>
      <c r="E506" s="30"/>
      <c r="F506" s="30"/>
      <c r="G506" s="46"/>
    </row>
    <row r="507" spans="1:7" s="25" customFormat="1" ht="13.5" x14ac:dyDescent="0.35">
      <c r="A507" s="19"/>
      <c r="B507" s="11"/>
      <c r="C507" s="19"/>
      <c r="D507" s="19"/>
      <c r="E507" s="30"/>
      <c r="F507" s="30"/>
      <c r="G507" s="46"/>
    </row>
    <row r="508" spans="1:7" s="25" customFormat="1" ht="13.5" x14ac:dyDescent="0.35">
      <c r="A508" s="19"/>
      <c r="B508" s="11"/>
      <c r="C508" s="19"/>
      <c r="D508" s="19"/>
      <c r="E508" s="30"/>
      <c r="F508" s="30"/>
      <c r="G508" s="46"/>
    </row>
    <row r="509" spans="1:7" s="25" customFormat="1" ht="13.5" x14ac:dyDescent="0.35">
      <c r="A509" s="19"/>
      <c r="B509" s="11"/>
      <c r="C509" s="19"/>
      <c r="D509" s="19"/>
      <c r="E509" s="30"/>
      <c r="F509" s="30"/>
      <c r="G509" s="46"/>
    </row>
    <row r="510" spans="1:7" s="25" customFormat="1" ht="13.5" x14ac:dyDescent="0.35">
      <c r="A510" s="19"/>
      <c r="B510" s="11"/>
      <c r="C510" s="19"/>
      <c r="D510" s="19"/>
      <c r="E510" s="30"/>
      <c r="F510" s="30"/>
      <c r="G510" s="46"/>
    </row>
    <row r="511" spans="1:7" s="25" customFormat="1" ht="26.25" customHeight="1" x14ac:dyDescent="0.35">
      <c r="A511" s="19"/>
      <c r="B511" s="11"/>
      <c r="C511" s="19"/>
      <c r="D511" s="19"/>
      <c r="E511" s="30"/>
      <c r="F511" s="30"/>
      <c r="G511" s="46"/>
    </row>
    <row r="512" spans="1:7" s="25" customFormat="1" ht="13.5" x14ac:dyDescent="0.35">
      <c r="A512" s="19"/>
      <c r="B512" s="11"/>
      <c r="C512" s="19"/>
      <c r="D512" s="19"/>
      <c r="E512" s="30"/>
      <c r="F512" s="30"/>
      <c r="G512" s="46"/>
    </row>
    <row r="513" spans="1:7" s="25" customFormat="1" ht="13.5" x14ac:dyDescent="0.35">
      <c r="A513" s="19"/>
      <c r="B513" s="11"/>
      <c r="C513" s="19"/>
      <c r="D513" s="19"/>
      <c r="E513" s="30"/>
      <c r="F513" s="30"/>
      <c r="G513" s="46"/>
    </row>
    <row r="514" spans="1:7" s="25" customFormat="1" ht="13.5" x14ac:dyDescent="0.35">
      <c r="A514" s="19"/>
      <c r="B514" s="11"/>
      <c r="C514" s="19"/>
      <c r="D514" s="19"/>
      <c r="E514" s="30"/>
      <c r="F514" s="30"/>
      <c r="G514" s="46"/>
    </row>
    <row r="515" spans="1:7" s="25" customFormat="1" ht="13.5" x14ac:dyDescent="0.35">
      <c r="A515" s="19"/>
      <c r="B515" s="11"/>
      <c r="C515" s="19"/>
      <c r="D515" s="19"/>
      <c r="E515" s="30"/>
      <c r="F515" s="30"/>
      <c r="G515" s="46"/>
    </row>
    <row r="516" spans="1:7" s="25" customFormat="1" ht="13.5" x14ac:dyDescent="0.35">
      <c r="A516" s="19"/>
      <c r="B516" s="11"/>
      <c r="C516" s="19"/>
      <c r="D516" s="19"/>
      <c r="E516" s="30"/>
      <c r="F516" s="30"/>
      <c r="G516" s="46"/>
    </row>
    <row r="517" spans="1:7" s="25" customFormat="1" ht="13.5" x14ac:dyDescent="0.35">
      <c r="A517" s="19"/>
      <c r="B517" s="11"/>
      <c r="C517" s="19"/>
      <c r="D517" s="19"/>
      <c r="E517" s="30"/>
      <c r="F517" s="30"/>
      <c r="G517" s="46"/>
    </row>
    <row r="518" spans="1:7" s="25" customFormat="1" ht="13.5" x14ac:dyDescent="0.35">
      <c r="A518" s="19"/>
      <c r="B518" s="11"/>
      <c r="C518" s="19"/>
      <c r="D518" s="19"/>
      <c r="E518" s="30"/>
      <c r="F518" s="30"/>
      <c r="G518" s="46"/>
    </row>
    <row r="519" spans="1:7" s="25" customFormat="1" ht="13.5" x14ac:dyDescent="0.35">
      <c r="A519" s="19"/>
      <c r="B519" s="11"/>
      <c r="C519" s="19"/>
      <c r="D519" s="19"/>
      <c r="E519" s="30"/>
      <c r="F519" s="30"/>
      <c r="G519" s="46"/>
    </row>
    <row r="520" spans="1:7" s="25" customFormat="1" ht="13.5" x14ac:dyDescent="0.35">
      <c r="A520" s="19"/>
      <c r="B520" s="11"/>
      <c r="C520" s="19"/>
      <c r="D520" s="19"/>
      <c r="E520" s="30"/>
      <c r="F520" s="30"/>
      <c r="G520" s="46"/>
    </row>
    <row r="521" spans="1:7" s="25" customFormat="1" ht="13.5" x14ac:dyDescent="0.35">
      <c r="A521" s="19"/>
      <c r="B521" s="11"/>
      <c r="C521" s="19"/>
      <c r="D521" s="19"/>
      <c r="E521" s="30"/>
      <c r="F521" s="30"/>
      <c r="G521" s="46"/>
    </row>
    <row r="522" spans="1:7" s="25" customFormat="1" ht="13.5" x14ac:dyDescent="0.35">
      <c r="A522" s="19"/>
      <c r="B522" s="11"/>
      <c r="C522" s="19"/>
      <c r="D522" s="19"/>
      <c r="E522" s="30"/>
      <c r="F522" s="30"/>
      <c r="G522" s="46"/>
    </row>
    <row r="523" spans="1:7" s="25" customFormat="1" ht="13.5" x14ac:dyDescent="0.35">
      <c r="A523" s="19"/>
      <c r="B523" s="11"/>
      <c r="C523" s="19"/>
      <c r="D523" s="19"/>
      <c r="E523" s="30"/>
      <c r="F523" s="30"/>
      <c r="G523" s="46"/>
    </row>
    <row r="524" spans="1:7" s="25" customFormat="1" ht="13.5" x14ac:dyDescent="0.35">
      <c r="A524" s="19"/>
      <c r="B524" s="11"/>
      <c r="C524" s="19"/>
      <c r="D524" s="19"/>
      <c r="E524" s="30"/>
      <c r="F524" s="30"/>
      <c r="G524" s="46"/>
    </row>
    <row r="525" spans="1:7" s="25" customFormat="1" ht="13.5" x14ac:dyDescent="0.35">
      <c r="A525" s="19"/>
      <c r="B525" s="11"/>
      <c r="C525" s="19"/>
      <c r="D525" s="19"/>
      <c r="E525" s="30"/>
      <c r="F525" s="30"/>
      <c r="G525" s="46"/>
    </row>
    <row r="526" spans="1:7" s="25" customFormat="1" ht="13.5" x14ac:dyDescent="0.35">
      <c r="A526" s="19"/>
      <c r="B526" s="11"/>
      <c r="C526" s="19"/>
      <c r="D526" s="19"/>
      <c r="E526" s="30"/>
      <c r="F526" s="30"/>
      <c r="G526" s="46"/>
    </row>
    <row r="527" spans="1:7" s="25" customFormat="1" ht="13.5" x14ac:dyDescent="0.35">
      <c r="A527" s="19"/>
      <c r="B527" s="11"/>
      <c r="C527" s="19"/>
      <c r="D527" s="19"/>
      <c r="E527" s="30"/>
      <c r="F527" s="30"/>
      <c r="G527" s="46"/>
    </row>
    <row r="528" spans="1:7" s="25" customFormat="1" ht="13.5" x14ac:dyDescent="0.35">
      <c r="A528" s="19"/>
      <c r="B528" s="11"/>
      <c r="C528" s="19"/>
      <c r="D528" s="19"/>
      <c r="E528" s="30"/>
      <c r="F528" s="30"/>
      <c r="G528" s="46"/>
    </row>
    <row r="529" spans="1:7" s="25" customFormat="1" ht="13.5" x14ac:dyDescent="0.35">
      <c r="A529" s="19"/>
      <c r="B529" s="11"/>
      <c r="C529" s="19"/>
      <c r="D529" s="19"/>
      <c r="E529" s="30"/>
      <c r="F529" s="30"/>
      <c r="G529" s="46"/>
    </row>
    <row r="530" spans="1:7" s="25" customFormat="1" ht="13.5" x14ac:dyDescent="0.35">
      <c r="A530" s="19"/>
      <c r="B530" s="11"/>
      <c r="C530" s="19"/>
      <c r="D530" s="19"/>
      <c r="E530" s="30"/>
      <c r="F530" s="30"/>
      <c r="G530" s="46"/>
    </row>
    <row r="531" spans="1:7" s="25" customFormat="1" ht="13.5" x14ac:dyDescent="0.35">
      <c r="A531" s="19"/>
      <c r="B531" s="11"/>
      <c r="C531" s="19"/>
      <c r="D531" s="19"/>
      <c r="E531" s="30"/>
      <c r="F531" s="30"/>
      <c r="G531" s="46"/>
    </row>
    <row r="532" spans="1:7" s="25" customFormat="1" ht="13.5" x14ac:dyDescent="0.35">
      <c r="A532" s="19"/>
      <c r="B532" s="11"/>
      <c r="C532" s="19"/>
      <c r="D532" s="19"/>
      <c r="E532" s="30"/>
      <c r="F532" s="30"/>
      <c r="G532" s="46"/>
    </row>
    <row r="533" spans="1:7" s="25" customFormat="1" ht="13.5" x14ac:dyDescent="0.35">
      <c r="A533" s="19"/>
      <c r="B533" s="11"/>
      <c r="C533" s="19"/>
      <c r="D533" s="19"/>
      <c r="E533" s="30"/>
      <c r="F533" s="30"/>
      <c r="G533" s="46"/>
    </row>
    <row r="534" spans="1:7" s="25" customFormat="1" ht="13.5" x14ac:dyDescent="0.35">
      <c r="A534" s="19"/>
      <c r="B534" s="11"/>
      <c r="C534" s="19"/>
      <c r="D534" s="19"/>
      <c r="E534" s="30"/>
      <c r="F534" s="30"/>
      <c r="G534" s="46"/>
    </row>
    <row r="535" spans="1:7" s="25" customFormat="1" ht="13.5" x14ac:dyDescent="0.35">
      <c r="A535" s="19"/>
      <c r="B535" s="11"/>
      <c r="C535" s="19"/>
      <c r="D535" s="19"/>
      <c r="E535" s="30"/>
      <c r="F535" s="30"/>
      <c r="G535" s="46"/>
    </row>
    <row r="536" spans="1:7" s="25" customFormat="1" ht="13.5" x14ac:dyDescent="0.35">
      <c r="A536" s="19"/>
      <c r="B536" s="11"/>
      <c r="C536" s="19"/>
      <c r="D536" s="19"/>
      <c r="E536" s="30"/>
      <c r="F536" s="30"/>
      <c r="G536" s="46"/>
    </row>
    <row r="537" spans="1:7" s="25" customFormat="1" ht="13.5" x14ac:dyDescent="0.35">
      <c r="A537" s="19"/>
      <c r="B537" s="11"/>
      <c r="C537" s="19"/>
      <c r="D537" s="19"/>
      <c r="E537" s="30"/>
      <c r="F537" s="30"/>
      <c r="G537" s="46"/>
    </row>
    <row r="538" spans="1:7" s="25" customFormat="1" ht="13.5" x14ac:dyDescent="0.35">
      <c r="A538" s="19"/>
      <c r="B538" s="11"/>
      <c r="C538" s="19"/>
      <c r="D538" s="19"/>
      <c r="E538" s="30"/>
      <c r="F538" s="30"/>
      <c r="G538" s="46"/>
    </row>
    <row r="539" spans="1:7" s="25" customFormat="1" ht="13.5" x14ac:dyDescent="0.35">
      <c r="A539" s="19"/>
      <c r="B539" s="11"/>
      <c r="C539" s="19"/>
      <c r="D539" s="19"/>
      <c r="E539" s="30"/>
      <c r="F539" s="30"/>
      <c r="G539" s="46"/>
    </row>
    <row r="540" spans="1:7" s="25" customFormat="1" ht="13.5" x14ac:dyDescent="0.35">
      <c r="A540" s="19"/>
      <c r="B540" s="11"/>
      <c r="C540" s="19"/>
      <c r="D540" s="19"/>
      <c r="E540" s="30"/>
      <c r="F540" s="30"/>
      <c r="G540" s="46"/>
    </row>
    <row r="541" spans="1:7" s="25" customFormat="1" ht="13.5" x14ac:dyDescent="0.35">
      <c r="A541" s="19"/>
      <c r="B541" s="11"/>
      <c r="C541" s="19"/>
      <c r="D541" s="19"/>
      <c r="E541" s="30"/>
      <c r="F541" s="30"/>
      <c r="G541" s="46"/>
    </row>
    <row r="542" spans="1:7" s="25" customFormat="1" ht="13.5" x14ac:dyDescent="0.35">
      <c r="A542" s="19"/>
      <c r="B542" s="11"/>
      <c r="C542" s="19"/>
      <c r="D542" s="19"/>
      <c r="E542" s="30"/>
      <c r="F542" s="30"/>
      <c r="G542" s="46"/>
    </row>
    <row r="543" spans="1:7" s="25" customFormat="1" ht="13.5" x14ac:dyDescent="0.35">
      <c r="A543" s="19"/>
      <c r="B543" s="11"/>
      <c r="C543" s="19"/>
      <c r="D543" s="19"/>
      <c r="E543" s="30"/>
      <c r="F543" s="30"/>
      <c r="G543" s="46"/>
    </row>
    <row r="544" spans="1:7" s="25" customFormat="1" ht="13.5" x14ac:dyDescent="0.35">
      <c r="A544" s="19"/>
      <c r="B544" s="11"/>
      <c r="C544" s="19"/>
      <c r="D544" s="19"/>
      <c r="E544" s="30"/>
      <c r="F544" s="30"/>
      <c r="G544" s="46"/>
    </row>
    <row r="545" spans="1:7" s="25" customFormat="1" ht="13.5" x14ac:dyDescent="0.35">
      <c r="A545" s="19"/>
      <c r="B545" s="11"/>
      <c r="C545" s="19"/>
      <c r="D545" s="19"/>
      <c r="E545" s="30"/>
      <c r="F545" s="30"/>
      <c r="G545" s="46"/>
    </row>
    <row r="546" spans="1:7" s="25" customFormat="1" ht="13.5" x14ac:dyDescent="0.35">
      <c r="A546" s="19"/>
      <c r="B546" s="11"/>
      <c r="C546" s="19"/>
      <c r="D546" s="19"/>
      <c r="E546" s="30"/>
      <c r="F546" s="30"/>
      <c r="G546" s="46"/>
    </row>
    <row r="547" spans="1:7" s="25" customFormat="1" ht="13.5" x14ac:dyDescent="0.35">
      <c r="A547" s="19"/>
      <c r="B547" s="11"/>
      <c r="C547" s="19"/>
      <c r="D547" s="19"/>
      <c r="E547" s="30"/>
      <c r="F547" s="30"/>
      <c r="G547" s="46"/>
    </row>
    <row r="548" spans="1:7" s="25" customFormat="1" ht="13.5" x14ac:dyDescent="0.35">
      <c r="A548" s="19"/>
      <c r="B548" s="11"/>
      <c r="C548" s="19"/>
      <c r="D548" s="19"/>
      <c r="E548" s="30"/>
      <c r="F548" s="30"/>
      <c r="G548" s="46"/>
    </row>
    <row r="549" spans="1:7" s="25" customFormat="1" ht="13.5" x14ac:dyDescent="0.35">
      <c r="A549" s="19"/>
      <c r="B549" s="11"/>
      <c r="C549" s="19"/>
      <c r="D549" s="19"/>
      <c r="E549" s="30"/>
      <c r="F549" s="30"/>
      <c r="G549" s="46"/>
    </row>
    <row r="550" spans="1:7" s="25" customFormat="1" ht="13.5" x14ac:dyDescent="0.35">
      <c r="A550" s="19"/>
      <c r="B550" s="11"/>
      <c r="C550" s="19"/>
      <c r="D550" s="19"/>
      <c r="E550" s="30"/>
      <c r="F550" s="30"/>
      <c r="G550" s="46"/>
    </row>
    <row r="551" spans="1:7" s="25" customFormat="1" ht="13.5" x14ac:dyDescent="0.35">
      <c r="A551" s="19"/>
      <c r="B551" s="11"/>
      <c r="C551" s="19"/>
      <c r="D551" s="19"/>
      <c r="E551" s="30"/>
      <c r="F551" s="30"/>
      <c r="G551" s="46"/>
    </row>
    <row r="552" spans="1:7" s="25" customFormat="1" ht="13.5" x14ac:dyDescent="0.35">
      <c r="A552" s="19"/>
      <c r="B552" s="11"/>
      <c r="C552" s="19"/>
      <c r="D552" s="19"/>
      <c r="E552" s="30"/>
      <c r="F552" s="30"/>
      <c r="G552" s="46"/>
    </row>
    <row r="553" spans="1:7" s="25" customFormat="1" ht="13.5" x14ac:dyDescent="0.35">
      <c r="A553" s="19"/>
      <c r="B553" s="11"/>
      <c r="C553" s="19"/>
      <c r="D553" s="19"/>
      <c r="E553" s="30"/>
      <c r="F553" s="30"/>
      <c r="G553" s="46"/>
    </row>
    <row r="554" spans="1:7" s="25" customFormat="1" ht="13.5" x14ac:dyDescent="0.35">
      <c r="A554" s="19"/>
      <c r="B554" s="11"/>
      <c r="C554" s="19"/>
      <c r="D554" s="19"/>
      <c r="E554" s="30"/>
      <c r="F554" s="30"/>
      <c r="G554" s="46"/>
    </row>
    <row r="555" spans="1:7" s="25" customFormat="1" ht="13.5" x14ac:dyDescent="0.35">
      <c r="A555" s="19"/>
      <c r="B555" s="11"/>
      <c r="C555" s="19"/>
      <c r="D555" s="19"/>
      <c r="E555" s="30"/>
      <c r="F555" s="30"/>
      <c r="G555" s="46"/>
    </row>
    <row r="556" spans="1:7" s="25" customFormat="1" ht="13.5" x14ac:dyDescent="0.35">
      <c r="A556" s="19"/>
      <c r="B556" s="11"/>
      <c r="C556" s="19"/>
      <c r="D556" s="19"/>
      <c r="E556" s="30"/>
      <c r="F556" s="30"/>
      <c r="G556" s="46"/>
    </row>
    <row r="557" spans="1:7" s="25" customFormat="1" ht="13.5" x14ac:dyDescent="0.35">
      <c r="A557" s="19"/>
      <c r="B557" s="11"/>
      <c r="C557" s="19"/>
      <c r="D557" s="19"/>
      <c r="E557" s="30"/>
      <c r="F557" s="30"/>
      <c r="G557" s="46"/>
    </row>
    <row r="558" spans="1:7" s="25" customFormat="1" ht="13.5" x14ac:dyDescent="0.35">
      <c r="A558" s="19"/>
      <c r="B558" s="11"/>
      <c r="C558" s="19"/>
      <c r="D558" s="19"/>
      <c r="E558" s="30"/>
      <c r="F558" s="30"/>
      <c r="G558" s="46"/>
    </row>
    <row r="559" spans="1:7" s="25" customFormat="1" ht="13.5" x14ac:dyDescent="0.35">
      <c r="A559" s="19"/>
      <c r="B559" s="11"/>
      <c r="C559" s="19"/>
      <c r="D559" s="19"/>
      <c r="E559" s="30"/>
      <c r="F559" s="30"/>
      <c r="G559" s="46"/>
    </row>
    <row r="560" spans="1:7" s="25" customFormat="1" ht="13.5" x14ac:dyDescent="0.35">
      <c r="A560" s="19"/>
      <c r="B560" s="11"/>
      <c r="C560" s="19"/>
      <c r="D560" s="19"/>
      <c r="E560" s="30"/>
      <c r="F560" s="30"/>
      <c r="G560" s="46"/>
    </row>
    <row r="561" spans="1:7" s="25" customFormat="1" ht="13.5" x14ac:dyDescent="0.35">
      <c r="A561" s="19"/>
      <c r="B561" s="11"/>
      <c r="C561" s="19"/>
      <c r="D561" s="19"/>
      <c r="E561" s="30"/>
      <c r="F561" s="30"/>
      <c r="G561" s="46"/>
    </row>
    <row r="562" spans="1:7" s="25" customFormat="1" ht="13.5" x14ac:dyDescent="0.35">
      <c r="A562" s="19"/>
      <c r="B562" s="11"/>
      <c r="C562" s="19"/>
      <c r="D562" s="19"/>
      <c r="E562" s="30"/>
      <c r="F562" s="30"/>
      <c r="G562" s="46"/>
    </row>
    <row r="563" spans="1:7" s="25" customFormat="1" ht="13.5" x14ac:dyDescent="0.35">
      <c r="A563" s="19"/>
      <c r="B563" s="11"/>
      <c r="C563" s="19"/>
      <c r="D563" s="19"/>
      <c r="E563" s="30"/>
      <c r="F563" s="30"/>
      <c r="G563" s="46"/>
    </row>
    <row r="564" spans="1:7" s="25" customFormat="1" ht="13.5" x14ac:dyDescent="0.35">
      <c r="A564" s="19"/>
      <c r="B564" s="11"/>
      <c r="C564" s="19"/>
      <c r="D564" s="19"/>
      <c r="E564" s="30"/>
      <c r="F564" s="30"/>
      <c r="G564" s="46"/>
    </row>
    <row r="565" spans="1:7" s="25" customFormat="1" ht="13.5" x14ac:dyDescent="0.35">
      <c r="A565" s="19"/>
      <c r="B565" s="11"/>
      <c r="C565" s="19"/>
      <c r="D565" s="19"/>
      <c r="E565" s="30"/>
      <c r="F565" s="30"/>
      <c r="G565" s="46"/>
    </row>
    <row r="566" spans="1:7" s="25" customFormat="1" ht="13.5" x14ac:dyDescent="0.35">
      <c r="A566" s="19"/>
      <c r="B566" s="11"/>
      <c r="C566" s="19"/>
      <c r="D566" s="19"/>
      <c r="E566" s="30"/>
      <c r="F566" s="30"/>
      <c r="G566" s="46"/>
    </row>
    <row r="567" spans="1:7" s="25" customFormat="1" ht="13.5" x14ac:dyDescent="0.35">
      <c r="A567" s="19"/>
      <c r="B567" s="11"/>
      <c r="C567" s="19"/>
      <c r="D567" s="19"/>
      <c r="E567" s="30"/>
      <c r="F567" s="30"/>
      <c r="G567" s="46"/>
    </row>
    <row r="568" spans="1:7" s="25" customFormat="1" ht="13.5" x14ac:dyDescent="0.35">
      <c r="A568" s="19"/>
      <c r="B568" s="11"/>
      <c r="C568" s="19"/>
      <c r="D568" s="19"/>
      <c r="E568" s="30"/>
      <c r="F568" s="30"/>
      <c r="G568" s="46"/>
    </row>
    <row r="569" spans="1:7" s="25" customFormat="1" ht="13.5" x14ac:dyDescent="0.35">
      <c r="A569" s="19"/>
      <c r="B569" s="11"/>
      <c r="C569" s="19"/>
      <c r="D569" s="19"/>
      <c r="E569" s="30"/>
      <c r="F569" s="30"/>
      <c r="G569" s="46"/>
    </row>
    <row r="570" spans="1:7" s="25" customFormat="1" ht="13.5" x14ac:dyDescent="0.35">
      <c r="A570" s="19"/>
      <c r="B570" s="11"/>
      <c r="C570" s="19"/>
      <c r="D570" s="19"/>
      <c r="E570" s="30"/>
      <c r="F570" s="30"/>
      <c r="G570" s="46"/>
    </row>
    <row r="571" spans="1:7" s="25" customFormat="1" ht="13.5" x14ac:dyDescent="0.35">
      <c r="A571" s="19"/>
      <c r="B571" s="11"/>
      <c r="C571" s="19"/>
      <c r="D571" s="19"/>
      <c r="E571" s="30"/>
      <c r="F571" s="30"/>
      <c r="G571" s="46"/>
    </row>
    <row r="572" spans="1:7" s="25" customFormat="1" ht="13.5" x14ac:dyDescent="0.35">
      <c r="A572" s="19"/>
      <c r="B572" s="11"/>
      <c r="C572" s="19"/>
      <c r="D572" s="19"/>
      <c r="E572" s="30"/>
      <c r="F572" s="30"/>
      <c r="G572" s="46"/>
    </row>
    <row r="573" spans="1:7" s="25" customFormat="1" ht="13.5" x14ac:dyDescent="0.35">
      <c r="A573" s="19"/>
      <c r="B573" s="11"/>
      <c r="C573" s="19"/>
      <c r="D573" s="19"/>
      <c r="E573" s="30"/>
      <c r="F573" s="30"/>
      <c r="G573" s="46"/>
    </row>
    <row r="574" spans="1:7" s="25" customFormat="1" ht="13.5" x14ac:dyDescent="0.35">
      <c r="A574" s="19"/>
      <c r="B574" s="11"/>
      <c r="C574" s="19"/>
      <c r="D574" s="19"/>
      <c r="E574" s="30"/>
      <c r="F574" s="30"/>
      <c r="G574" s="46"/>
    </row>
    <row r="575" spans="1:7" s="25" customFormat="1" ht="13.5" x14ac:dyDescent="0.35">
      <c r="A575" s="19"/>
      <c r="B575" s="11"/>
      <c r="C575" s="19"/>
      <c r="D575" s="19"/>
      <c r="E575" s="30"/>
      <c r="F575" s="30"/>
      <c r="G575" s="46"/>
    </row>
    <row r="576" spans="1:7" s="25" customFormat="1" ht="13.5" x14ac:dyDescent="0.35">
      <c r="A576" s="19"/>
      <c r="B576" s="11"/>
      <c r="C576" s="19"/>
      <c r="D576" s="19"/>
      <c r="E576" s="30"/>
      <c r="F576" s="30"/>
      <c r="G576" s="46"/>
    </row>
    <row r="577" spans="1:7" s="25" customFormat="1" ht="13.5" x14ac:dyDescent="0.35">
      <c r="A577" s="19"/>
      <c r="B577" s="11"/>
      <c r="C577" s="19"/>
      <c r="D577" s="19"/>
      <c r="E577" s="30"/>
      <c r="F577" s="30"/>
      <c r="G577" s="46"/>
    </row>
    <row r="578" spans="1:7" s="25" customFormat="1" ht="13.5" x14ac:dyDescent="0.35">
      <c r="A578" s="19"/>
      <c r="B578" s="11"/>
      <c r="C578" s="19"/>
      <c r="D578" s="19"/>
      <c r="E578" s="30"/>
      <c r="F578" s="30"/>
      <c r="G578" s="46"/>
    </row>
    <row r="579" spans="1:7" s="25" customFormat="1" ht="13.5" x14ac:dyDescent="0.35">
      <c r="A579" s="19"/>
      <c r="B579" s="11"/>
      <c r="C579" s="19"/>
      <c r="D579" s="19"/>
      <c r="E579" s="30"/>
      <c r="F579" s="30"/>
      <c r="G579" s="46"/>
    </row>
    <row r="580" spans="1:7" s="25" customFormat="1" ht="13.5" x14ac:dyDescent="0.35">
      <c r="A580" s="19"/>
      <c r="B580" s="11"/>
      <c r="C580" s="19"/>
      <c r="D580" s="19"/>
      <c r="E580" s="30"/>
      <c r="F580" s="30"/>
      <c r="G580" s="46"/>
    </row>
    <row r="581" spans="1:7" s="25" customFormat="1" ht="13.5" x14ac:dyDescent="0.35">
      <c r="A581" s="19"/>
      <c r="B581" s="11"/>
      <c r="C581" s="19"/>
      <c r="D581" s="19"/>
      <c r="E581" s="30"/>
      <c r="F581" s="30"/>
      <c r="G581" s="46"/>
    </row>
    <row r="582" spans="1:7" s="25" customFormat="1" ht="13.5" x14ac:dyDescent="0.35">
      <c r="A582" s="19"/>
      <c r="B582" s="11"/>
      <c r="C582" s="19"/>
      <c r="D582" s="19"/>
      <c r="E582" s="30"/>
      <c r="F582" s="30"/>
      <c r="G582" s="46"/>
    </row>
    <row r="583" spans="1:7" s="25" customFormat="1" ht="13.5" x14ac:dyDescent="0.35">
      <c r="A583" s="19"/>
      <c r="B583" s="11"/>
      <c r="C583" s="19"/>
      <c r="D583" s="19"/>
      <c r="E583" s="30"/>
      <c r="F583" s="30"/>
      <c r="G583" s="46"/>
    </row>
    <row r="584" spans="1:7" s="25" customFormat="1" ht="13.5" x14ac:dyDescent="0.35">
      <c r="A584" s="19"/>
      <c r="B584" s="11"/>
      <c r="C584" s="19"/>
      <c r="D584" s="19"/>
      <c r="E584" s="30"/>
      <c r="F584" s="30"/>
      <c r="G584" s="46"/>
    </row>
    <row r="585" spans="1:7" s="25" customFormat="1" ht="13.5" x14ac:dyDescent="0.35">
      <c r="A585" s="19"/>
      <c r="B585" s="11"/>
      <c r="C585" s="19"/>
      <c r="D585" s="19"/>
      <c r="E585" s="30"/>
      <c r="F585" s="30"/>
      <c r="G585" s="46"/>
    </row>
    <row r="586" spans="1:7" s="25" customFormat="1" ht="13.5" x14ac:dyDescent="0.35">
      <c r="A586" s="19"/>
      <c r="B586" s="11"/>
      <c r="C586" s="19"/>
      <c r="D586" s="19"/>
      <c r="E586" s="30"/>
      <c r="F586" s="30"/>
      <c r="G586" s="46"/>
    </row>
    <row r="587" spans="1:7" s="25" customFormat="1" ht="13.5" x14ac:dyDescent="0.35">
      <c r="A587" s="19"/>
      <c r="B587" s="11"/>
      <c r="C587" s="19"/>
      <c r="D587" s="19"/>
      <c r="E587" s="30"/>
      <c r="F587" s="30"/>
      <c r="G587" s="46"/>
    </row>
    <row r="588" spans="1:7" s="25" customFormat="1" ht="13.5" x14ac:dyDescent="0.35">
      <c r="A588" s="19"/>
      <c r="B588" s="11"/>
      <c r="C588" s="19"/>
      <c r="D588" s="19"/>
      <c r="E588" s="30"/>
      <c r="F588" s="30"/>
      <c r="G588" s="46"/>
    </row>
    <row r="589" spans="1:7" s="25" customFormat="1" ht="13.5" x14ac:dyDescent="0.35">
      <c r="A589" s="19"/>
      <c r="B589" s="11"/>
      <c r="C589" s="19"/>
      <c r="D589" s="19"/>
      <c r="E589" s="30"/>
      <c r="F589" s="30"/>
      <c r="G589" s="46"/>
    </row>
    <row r="590" spans="1:7" s="25" customFormat="1" ht="13.5" x14ac:dyDescent="0.35">
      <c r="A590" s="19"/>
      <c r="B590" s="11"/>
      <c r="C590" s="19"/>
      <c r="D590" s="19"/>
      <c r="E590" s="30"/>
      <c r="F590" s="30"/>
      <c r="G590" s="46"/>
    </row>
    <row r="591" spans="1:7" s="25" customFormat="1" ht="13.5" x14ac:dyDescent="0.35">
      <c r="A591" s="19"/>
      <c r="B591" s="11"/>
      <c r="C591" s="19"/>
      <c r="D591" s="19"/>
      <c r="E591" s="30"/>
      <c r="F591" s="30"/>
      <c r="G591" s="46"/>
    </row>
    <row r="592" spans="1:7" s="25" customFormat="1" ht="13.5" x14ac:dyDescent="0.35">
      <c r="A592" s="19"/>
      <c r="B592" s="11"/>
      <c r="C592" s="19"/>
      <c r="D592" s="19"/>
      <c r="E592" s="30"/>
      <c r="F592" s="30"/>
      <c r="G592" s="46"/>
    </row>
    <row r="593" spans="1:7" s="25" customFormat="1" ht="13.5" x14ac:dyDescent="0.35">
      <c r="A593" s="19"/>
      <c r="B593" s="11"/>
      <c r="C593" s="19"/>
      <c r="D593" s="19"/>
      <c r="E593" s="30"/>
      <c r="F593" s="30"/>
      <c r="G593" s="46"/>
    </row>
    <row r="594" spans="1:7" s="25" customFormat="1" ht="13.5" x14ac:dyDescent="0.35">
      <c r="A594" s="19"/>
      <c r="B594" s="11"/>
      <c r="C594" s="19"/>
      <c r="D594" s="19"/>
      <c r="E594" s="30"/>
      <c r="F594" s="30"/>
      <c r="G594" s="46"/>
    </row>
    <row r="595" spans="1:7" s="25" customFormat="1" ht="13.5" x14ac:dyDescent="0.35">
      <c r="A595" s="19"/>
      <c r="B595" s="11"/>
      <c r="C595" s="19"/>
      <c r="D595" s="19"/>
      <c r="E595" s="30"/>
      <c r="F595" s="30"/>
      <c r="G595" s="46"/>
    </row>
    <row r="596" spans="1:7" s="25" customFormat="1" ht="13.5" x14ac:dyDescent="0.35">
      <c r="A596" s="19"/>
      <c r="B596" s="11"/>
      <c r="C596" s="19"/>
      <c r="D596" s="19"/>
      <c r="E596" s="30"/>
      <c r="F596" s="30"/>
      <c r="G596" s="46"/>
    </row>
    <row r="597" spans="1:7" s="25" customFormat="1" ht="13.5" x14ac:dyDescent="0.35">
      <c r="A597" s="19"/>
      <c r="B597" s="11"/>
      <c r="C597" s="19"/>
      <c r="D597" s="19"/>
      <c r="E597" s="30"/>
      <c r="F597" s="30"/>
      <c r="G597" s="46"/>
    </row>
    <row r="598" spans="1:7" s="25" customFormat="1" ht="13.5" x14ac:dyDescent="0.35">
      <c r="A598" s="19"/>
      <c r="B598" s="11"/>
      <c r="C598" s="19"/>
      <c r="D598" s="19"/>
      <c r="E598" s="30"/>
      <c r="F598" s="30"/>
      <c r="G598" s="46"/>
    </row>
    <row r="599" spans="1:7" s="25" customFormat="1" ht="13.5" x14ac:dyDescent="0.35">
      <c r="A599" s="19"/>
      <c r="B599" s="11"/>
      <c r="C599" s="19"/>
      <c r="D599" s="19"/>
      <c r="E599" s="30"/>
      <c r="F599" s="30"/>
      <c r="G599" s="46"/>
    </row>
    <row r="600" spans="1:7" s="25" customFormat="1" ht="13.5" x14ac:dyDescent="0.35">
      <c r="A600" s="19"/>
      <c r="B600" s="11"/>
      <c r="C600" s="19"/>
      <c r="D600" s="19"/>
      <c r="E600" s="30"/>
      <c r="F600" s="30"/>
      <c r="G600" s="46"/>
    </row>
    <row r="601" spans="1:7" s="25" customFormat="1" ht="13.5" x14ac:dyDescent="0.35">
      <c r="A601" s="19"/>
      <c r="B601" s="11"/>
      <c r="C601" s="19"/>
      <c r="D601" s="19"/>
      <c r="E601" s="30"/>
      <c r="F601" s="30"/>
      <c r="G601" s="46"/>
    </row>
    <row r="602" spans="1:7" s="25" customFormat="1" ht="13.5" x14ac:dyDescent="0.35">
      <c r="A602" s="19"/>
      <c r="B602" s="11"/>
      <c r="C602" s="19"/>
      <c r="D602" s="19"/>
      <c r="E602" s="30"/>
      <c r="F602" s="30"/>
      <c r="G602" s="46"/>
    </row>
    <row r="603" spans="1:7" s="25" customFormat="1" ht="13.5" x14ac:dyDescent="0.35">
      <c r="A603" s="19"/>
      <c r="B603" s="11"/>
      <c r="C603" s="19"/>
      <c r="D603" s="19"/>
      <c r="E603" s="30"/>
      <c r="F603" s="30"/>
      <c r="G603" s="46"/>
    </row>
    <row r="604" spans="1:7" s="25" customFormat="1" ht="13.5" x14ac:dyDescent="0.35">
      <c r="A604" s="19"/>
      <c r="B604" s="11"/>
      <c r="C604" s="19"/>
      <c r="D604" s="19"/>
      <c r="E604" s="30"/>
      <c r="F604" s="30"/>
      <c r="G604" s="46"/>
    </row>
    <row r="605" spans="1:7" s="25" customFormat="1" ht="13.5" x14ac:dyDescent="0.35">
      <c r="A605" s="19"/>
      <c r="B605" s="11"/>
      <c r="C605" s="19"/>
      <c r="D605" s="19"/>
      <c r="E605" s="30"/>
      <c r="F605" s="30"/>
      <c r="G605" s="46"/>
    </row>
    <row r="606" spans="1:7" s="25" customFormat="1" ht="13.5" x14ac:dyDescent="0.35">
      <c r="A606" s="19"/>
      <c r="B606" s="11"/>
      <c r="C606" s="19"/>
      <c r="D606" s="19"/>
      <c r="E606" s="30"/>
      <c r="F606" s="30"/>
      <c r="G606" s="46"/>
    </row>
    <row r="607" spans="1:7" s="25" customFormat="1" ht="13.5" x14ac:dyDescent="0.35">
      <c r="A607" s="19"/>
      <c r="B607" s="11"/>
      <c r="C607" s="19"/>
      <c r="D607" s="19"/>
      <c r="E607" s="30"/>
      <c r="F607" s="30"/>
      <c r="G607" s="46"/>
    </row>
    <row r="608" spans="1:7" s="25" customFormat="1" ht="13.5" x14ac:dyDescent="0.35">
      <c r="A608" s="19"/>
      <c r="B608" s="11"/>
      <c r="C608" s="19"/>
      <c r="D608" s="19"/>
      <c r="E608" s="30"/>
      <c r="F608" s="30"/>
      <c r="G608" s="46"/>
    </row>
    <row r="609" spans="1:7" s="25" customFormat="1" ht="13.5" x14ac:dyDescent="0.35">
      <c r="A609" s="19"/>
      <c r="B609" s="11"/>
      <c r="C609" s="19"/>
      <c r="D609" s="19"/>
      <c r="E609" s="30"/>
      <c r="F609" s="30"/>
      <c r="G609" s="46"/>
    </row>
    <row r="610" spans="1:7" s="25" customFormat="1" ht="13.5" x14ac:dyDescent="0.35">
      <c r="A610" s="19"/>
      <c r="B610" s="11"/>
      <c r="C610" s="19"/>
      <c r="D610" s="19"/>
      <c r="E610" s="30"/>
      <c r="F610" s="30"/>
      <c r="G610" s="46"/>
    </row>
    <row r="611" spans="1:7" s="25" customFormat="1" ht="13.5" x14ac:dyDescent="0.35">
      <c r="A611" s="19"/>
      <c r="B611" s="11"/>
      <c r="C611" s="19"/>
      <c r="D611" s="19"/>
      <c r="E611" s="30"/>
      <c r="F611" s="30"/>
      <c r="G611" s="46"/>
    </row>
    <row r="612" spans="1:7" s="25" customFormat="1" ht="13.5" x14ac:dyDescent="0.35">
      <c r="A612" s="19"/>
      <c r="B612" s="11"/>
      <c r="C612" s="19"/>
      <c r="D612" s="19"/>
      <c r="E612" s="30"/>
      <c r="F612" s="30"/>
      <c r="G612" s="46"/>
    </row>
    <row r="613" spans="1:7" s="25" customFormat="1" ht="13.5" x14ac:dyDescent="0.35">
      <c r="A613" s="19"/>
      <c r="B613" s="11"/>
      <c r="C613" s="19"/>
      <c r="D613" s="19"/>
      <c r="E613" s="30"/>
      <c r="F613" s="30"/>
      <c r="G613" s="46"/>
    </row>
    <row r="614" spans="1:7" s="25" customFormat="1" ht="13.5" x14ac:dyDescent="0.35">
      <c r="A614" s="19"/>
      <c r="B614" s="11"/>
      <c r="C614" s="19"/>
      <c r="D614" s="19"/>
      <c r="E614" s="30"/>
      <c r="F614" s="30"/>
      <c r="G614" s="46"/>
    </row>
    <row r="615" spans="1:7" s="25" customFormat="1" ht="13.5" x14ac:dyDescent="0.35">
      <c r="A615" s="19"/>
      <c r="B615" s="11"/>
      <c r="C615" s="19"/>
      <c r="D615" s="19"/>
      <c r="E615" s="30"/>
      <c r="F615" s="30"/>
      <c r="G615" s="46"/>
    </row>
    <row r="616" spans="1:7" s="25" customFormat="1" ht="13.5" x14ac:dyDescent="0.35">
      <c r="A616" s="19"/>
      <c r="B616" s="11"/>
      <c r="C616" s="19"/>
      <c r="D616" s="19"/>
      <c r="E616" s="30"/>
      <c r="F616" s="30"/>
      <c r="G616" s="46"/>
    </row>
    <row r="617" spans="1:7" s="25" customFormat="1" ht="13.5" x14ac:dyDescent="0.35">
      <c r="A617" s="19"/>
      <c r="B617" s="11"/>
      <c r="C617" s="19"/>
      <c r="D617" s="19"/>
      <c r="E617" s="30"/>
      <c r="F617" s="30"/>
      <c r="G617" s="46"/>
    </row>
    <row r="618" spans="1:7" s="25" customFormat="1" ht="13.5" x14ac:dyDescent="0.35">
      <c r="A618" s="19"/>
      <c r="B618" s="11"/>
      <c r="C618" s="19"/>
      <c r="D618" s="19"/>
      <c r="E618" s="30"/>
      <c r="F618" s="30"/>
      <c r="G618" s="46"/>
    </row>
    <row r="619" spans="1:7" s="25" customFormat="1" ht="13.5" x14ac:dyDescent="0.35">
      <c r="A619" s="19"/>
      <c r="B619" s="11"/>
      <c r="C619" s="19"/>
      <c r="D619" s="19"/>
      <c r="E619" s="30"/>
      <c r="F619" s="30"/>
      <c r="G619" s="46"/>
    </row>
    <row r="620" spans="1:7" s="25" customFormat="1" ht="13.5" x14ac:dyDescent="0.35">
      <c r="A620" s="19"/>
      <c r="B620" s="11"/>
      <c r="C620" s="19"/>
      <c r="D620" s="19"/>
      <c r="E620" s="30"/>
      <c r="F620" s="30"/>
      <c r="G620" s="46"/>
    </row>
    <row r="621" spans="1:7" s="25" customFormat="1" ht="13.5" x14ac:dyDescent="0.35">
      <c r="A621" s="19"/>
      <c r="B621" s="11"/>
      <c r="C621" s="19"/>
      <c r="D621" s="19"/>
      <c r="E621" s="30"/>
      <c r="F621" s="30"/>
      <c r="G621" s="46"/>
    </row>
    <row r="622" spans="1:7" s="25" customFormat="1" ht="13.5" x14ac:dyDescent="0.35">
      <c r="A622" s="19"/>
      <c r="B622" s="11"/>
      <c r="C622" s="19"/>
      <c r="D622" s="19"/>
      <c r="E622" s="30"/>
      <c r="F622" s="30"/>
      <c r="G622" s="46"/>
    </row>
    <row r="623" spans="1:7" s="25" customFormat="1" ht="13.5" x14ac:dyDescent="0.35">
      <c r="A623" s="19"/>
      <c r="B623" s="11"/>
      <c r="C623" s="19"/>
      <c r="D623" s="19"/>
      <c r="E623" s="30"/>
      <c r="F623" s="30"/>
      <c r="G623" s="46"/>
    </row>
    <row r="624" spans="1:7" s="25" customFormat="1" ht="13.5" x14ac:dyDescent="0.35">
      <c r="A624" s="19"/>
      <c r="B624" s="11"/>
      <c r="C624" s="19"/>
      <c r="D624" s="19"/>
      <c r="E624" s="30"/>
      <c r="F624" s="30"/>
      <c r="G624" s="46"/>
    </row>
    <row r="625" spans="1:7" s="25" customFormat="1" ht="13.5" x14ac:dyDescent="0.35">
      <c r="A625" s="19"/>
      <c r="B625" s="11"/>
      <c r="C625" s="19"/>
      <c r="D625" s="19"/>
      <c r="E625" s="30"/>
      <c r="F625" s="30"/>
      <c r="G625" s="46"/>
    </row>
    <row r="626" spans="1:7" s="25" customFormat="1" ht="13.5" x14ac:dyDescent="0.35">
      <c r="A626" s="19"/>
      <c r="B626" s="11"/>
      <c r="C626" s="19"/>
      <c r="D626" s="19"/>
      <c r="E626" s="30"/>
      <c r="F626" s="30"/>
      <c r="G626" s="46"/>
    </row>
    <row r="627" spans="1:7" s="25" customFormat="1" ht="13.5" x14ac:dyDescent="0.35">
      <c r="A627" s="19"/>
      <c r="B627" s="11"/>
      <c r="C627" s="19"/>
      <c r="D627" s="19"/>
      <c r="E627" s="30"/>
      <c r="F627" s="30"/>
      <c r="G627" s="46"/>
    </row>
    <row r="628" spans="1:7" s="25" customFormat="1" ht="13.5" x14ac:dyDescent="0.35">
      <c r="A628" s="19"/>
      <c r="B628" s="11"/>
      <c r="C628" s="19"/>
      <c r="D628" s="19"/>
      <c r="E628" s="30"/>
      <c r="F628" s="30"/>
      <c r="G628" s="46"/>
    </row>
    <row r="629" spans="1:7" s="25" customFormat="1" ht="13.5" x14ac:dyDescent="0.35">
      <c r="A629" s="19"/>
      <c r="B629" s="11"/>
      <c r="C629" s="19"/>
      <c r="D629" s="19"/>
      <c r="E629" s="30"/>
      <c r="F629" s="30"/>
      <c r="G629" s="46"/>
    </row>
    <row r="630" spans="1:7" s="25" customFormat="1" ht="13.5" x14ac:dyDescent="0.35">
      <c r="A630" s="19"/>
      <c r="B630" s="11"/>
      <c r="C630" s="19"/>
      <c r="D630" s="19"/>
      <c r="E630" s="30"/>
      <c r="F630" s="30"/>
      <c r="G630" s="46"/>
    </row>
    <row r="631" spans="1:7" s="25" customFormat="1" ht="13.5" x14ac:dyDescent="0.35">
      <c r="A631" s="19"/>
      <c r="B631" s="11"/>
      <c r="C631" s="19"/>
      <c r="D631" s="19"/>
      <c r="E631" s="30"/>
      <c r="F631" s="30"/>
      <c r="G631" s="46"/>
    </row>
    <row r="632" spans="1:7" s="25" customFormat="1" ht="13.5" x14ac:dyDescent="0.35">
      <c r="A632" s="19"/>
      <c r="B632" s="11"/>
      <c r="C632" s="19"/>
      <c r="D632" s="19"/>
      <c r="E632" s="30"/>
      <c r="F632" s="30"/>
      <c r="G632" s="46"/>
    </row>
    <row r="633" spans="1:7" s="25" customFormat="1" ht="13.5" x14ac:dyDescent="0.35">
      <c r="A633" s="19"/>
      <c r="B633" s="11"/>
      <c r="C633" s="19"/>
      <c r="D633" s="19"/>
      <c r="E633" s="30"/>
      <c r="F633" s="30"/>
      <c r="G633" s="46"/>
    </row>
    <row r="634" spans="1:7" s="25" customFormat="1" ht="13.5" x14ac:dyDescent="0.35">
      <c r="A634" s="19"/>
      <c r="B634" s="11"/>
      <c r="C634" s="19"/>
      <c r="D634" s="19"/>
      <c r="E634" s="30"/>
      <c r="F634" s="30"/>
      <c r="G634" s="46"/>
    </row>
    <row r="635" spans="1:7" s="25" customFormat="1" ht="13.5" x14ac:dyDescent="0.35">
      <c r="A635" s="19"/>
      <c r="B635" s="11"/>
      <c r="C635" s="19"/>
      <c r="D635" s="19"/>
      <c r="E635" s="30"/>
      <c r="F635" s="30"/>
      <c r="G635" s="46"/>
    </row>
    <row r="636" spans="1:7" s="25" customFormat="1" ht="13.5" x14ac:dyDescent="0.35">
      <c r="A636" s="19"/>
      <c r="B636" s="11"/>
      <c r="C636" s="19"/>
      <c r="D636" s="19"/>
      <c r="E636" s="30"/>
      <c r="F636" s="30"/>
      <c r="G636" s="46"/>
    </row>
    <row r="637" spans="1:7" s="25" customFormat="1" ht="13.5" x14ac:dyDescent="0.35">
      <c r="A637" s="19"/>
      <c r="B637" s="11"/>
      <c r="C637" s="19"/>
      <c r="D637" s="19"/>
      <c r="E637" s="30"/>
      <c r="F637" s="30"/>
      <c r="G637" s="46"/>
    </row>
    <row r="638" spans="1:7" s="25" customFormat="1" ht="13.5" x14ac:dyDescent="0.35">
      <c r="A638" s="19"/>
      <c r="B638" s="11"/>
      <c r="C638" s="19"/>
      <c r="D638" s="19"/>
      <c r="E638" s="30"/>
      <c r="F638" s="30"/>
      <c r="G638" s="46"/>
    </row>
    <row r="639" spans="1:7" s="25" customFormat="1" ht="13.5" x14ac:dyDescent="0.35">
      <c r="A639" s="19"/>
      <c r="B639" s="11"/>
      <c r="C639" s="19"/>
      <c r="D639" s="19"/>
      <c r="E639" s="30"/>
      <c r="F639" s="30"/>
      <c r="G639" s="46"/>
    </row>
    <row r="640" spans="1:7" s="25" customFormat="1" ht="13.5" x14ac:dyDescent="0.35">
      <c r="A640" s="19"/>
      <c r="B640" s="11"/>
      <c r="C640" s="19"/>
      <c r="D640" s="19"/>
      <c r="E640" s="30"/>
      <c r="F640" s="30"/>
      <c r="G640" s="46"/>
    </row>
    <row r="641" spans="1:7" s="25" customFormat="1" ht="13.5" x14ac:dyDescent="0.35">
      <c r="A641" s="19"/>
      <c r="B641" s="11"/>
      <c r="C641" s="19"/>
      <c r="D641" s="19"/>
      <c r="E641" s="30"/>
      <c r="F641" s="30"/>
      <c r="G641" s="46"/>
    </row>
    <row r="642" spans="1:7" s="25" customFormat="1" ht="13.5" x14ac:dyDescent="0.35">
      <c r="A642" s="19"/>
      <c r="B642" s="11"/>
      <c r="C642" s="19"/>
      <c r="D642" s="19"/>
      <c r="E642" s="30"/>
      <c r="F642" s="30"/>
      <c r="G642" s="46"/>
    </row>
    <row r="643" spans="1:7" s="25" customFormat="1" ht="13.5" x14ac:dyDescent="0.35">
      <c r="A643" s="19"/>
      <c r="B643" s="11"/>
      <c r="C643" s="19"/>
      <c r="D643" s="19"/>
      <c r="E643" s="30"/>
      <c r="F643" s="30"/>
      <c r="G643" s="46"/>
    </row>
    <row r="644" spans="1:7" s="25" customFormat="1" ht="13.5" x14ac:dyDescent="0.35">
      <c r="A644" s="19"/>
      <c r="B644" s="11"/>
      <c r="C644" s="19"/>
      <c r="D644" s="19"/>
      <c r="E644" s="30"/>
      <c r="F644" s="30"/>
      <c r="G644" s="46"/>
    </row>
    <row r="645" spans="1:7" s="25" customFormat="1" ht="13.5" x14ac:dyDescent="0.35">
      <c r="A645" s="19"/>
      <c r="B645" s="11"/>
      <c r="C645" s="19"/>
      <c r="D645" s="19"/>
      <c r="E645" s="30"/>
      <c r="F645" s="30"/>
      <c r="G645" s="46"/>
    </row>
    <row r="646" spans="1:7" s="25" customFormat="1" ht="13.5" x14ac:dyDescent="0.35">
      <c r="A646" s="19"/>
      <c r="B646" s="11"/>
      <c r="C646" s="19"/>
      <c r="D646" s="19"/>
      <c r="E646" s="30"/>
      <c r="F646" s="30"/>
      <c r="G646" s="46"/>
    </row>
    <row r="647" spans="1:7" s="25" customFormat="1" ht="13.5" x14ac:dyDescent="0.35">
      <c r="A647" s="19"/>
      <c r="B647" s="11"/>
      <c r="C647" s="19"/>
      <c r="D647" s="19"/>
      <c r="E647" s="30"/>
      <c r="F647" s="30"/>
      <c r="G647" s="46"/>
    </row>
    <row r="648" spans="1:7" s="25" customFormat="1" ht="13.5" x14ac:dyDescent="0.35">
      <c r="A648" s="19"/>
      <c r="B648" s="11"/>
      <c r="C648" s="19"/>
      <c r="D648" s="19"/>
      <c r="E648" s="30"/>
      <c r="F648" s="30"/>
      <c r="G648" s="46"/>
    </row>
    <row r="649" spans="1:7" s="25" customFormat="1" ht="13.5" x14ac:dyDescent="0.35">
      <c r="A649" s="19"/>
      <c r="B649" s="11"/>
      <c r="C649" s="19"/>
      <c r="D649" s="19"/>
      <c r="E649" s="30"/>
      <c r="F649" s="30"/>
      <c r="G649" s="46"/>
    </row>
    <row r="650" spans="1:7" s="25" customFormat="1" ht="13.5" x14ac:dyDescent="0.35">
      <c r="A650" s="19"/>
      <c r="B650" s="11"/>
      <c r="C650" s="19"/>
      <c r="D650" s="19"/>
      <c r="E650" s="30"/>
      <c r="F650" s="30"/>
      <c r="G650" s="46"/>
    </row>
    <row r="651" spans="1:7" s="25" customFormat="1" ht="13.5" x14ac:dyDescent="0.35">
      <c r="A651" s="19"/>
      <c r="B651" s="11"/>
      <c r="C651" s="19"/>
      <c r="D651" s="19"/>
      <c r="E651" s="30"/>
      <c r="F651" s="30"/>
      <c r="G651" s="46"/>
    </row>
    <row r="652" spans="1:7" s="25" customFormat="1" ht="13.5" x14ac:dyDescent="0.35">
      <c r="A652" s="19"/>
      <c r="B652" s="11"/>
      <c r="C652" s="19"/>
      <c r="D652" s="19"/>
      <c r="E652" s="30"/>
      <c r="F652" s="30"/>
      <c r="G652" s="46"/>
    </row>
    <row r="653" spans="1:7" s="25" customFormat="1" ht="13.5" x14ac:dyDescent="0.35">
      <c r="A653" s="19"/>
      <c r="B653" s="11"/>
      <c r="C653" s="19"/>
      <c r="D653" s="19"/>
      <c r="E653" s="30"/>
      <c r="F653" s="30"/>
      <c r="G653" s="46"/>
    </row>
    <row r="654" spans="1:7" s="25" customFormat="1" ht="13.5" x14ac:dyDescent="0.35">
      <c r="A654" s="19"/>
      <c r="B654" s="11"/>
      <c r="C654" s="19"/>
      <c r="D654" s="19"/>
      <c r="E654" s="30"/>
      <c r="F654" s="30"/>
      <c r="G654" s="46"/>
    </row>
    <row r="655" spans="1:7" s="25" customFormat="1" ht="13.5" x14ac:dyDescent="0.35">
      <c r="A655" s="19"/>
      <c r="B655" s="11"/>
      <c r="C655" s="19"/>
      <c r="D655" s="19"/>
      <c r="E655" s="30"/>
      <c r="F655" s="30"/>
      <c r="G655" s="46"/>
    </row>
    <row r="656" spans="1:7" s="25" customFormat="1" ht="13.5" x14ac:dyDescent="0.35">
      <c r="A656" s="19"/>
      <c r="B656" s="11"/>
      <c r="C656" s="19"/>
      <c r="D656" s="19"/>
      <c r="E656" s="30"/>
      <c r="F656" s="30"/>
      <c r="G656" s="46"/>
    </row>
    <row r="657" spans="1:7" s="25" customFormat="1" ht="13.5" x14ac:dyDescent="0.35">
      <c r="A657" s="19"/>
      <c r="B657" s="11"/>
      <c r="C657" s="19"/>
      <c r="D657" s="19"/>
      <c r="E657" s="30"/>
      <c r="F657" s="30"/>
      <c r="G657" s="46"/>
    </row>
    <row r="658" spans="1:7" s="25" customFormat="1" ht="13.5" x14ac:dyDescent="0.35">
      <c r="A658" s="19"/>
      <c r="B658" s="11"/>
      <c r="C658" s="19"/>
      <c r="D658" s="19"/>
      <c r="E658" s="30"/>
      <c r="F658" s="30"/>
      <c r="G658" s="46"/>
    </row>
    <row r="659" spans="1:7" s="25" customFormat="1" ht="13.5" x14ac:dyDescent="0.35">
      <c r="A659" s="19"/>
      <c r="B659" s="11"/>
      <c r="C659" s="19"/>
      <c r="D659" s="19"/>
      <c r="E659" s="30"/>
      <c r="F659" s="30"/>
      <c r="G659" s="46"/>
    </row>
    <row r="660" spans="1:7" s="25" customFormat="1" ht="13.5" x14ac:dyDescent="0.35">
      <c r="A660" s="19"/>
      <c r="B660" s="11"/>
      <c r="C660" s="19"/>
      <c r="D660" s="19"/>
      <c r="E660" s="30"/>
      <c r="F660" s="30"/>
      <c r="G660" s="46"/>
    </row>
    <row r="661" spans="1:7" s="25" customFormat="1" ht="13.5" x14ac:dyDescent="0.35">
      <c r="A661" s="19"/>
      <c r="B661" s="11"/>
      <c r="C661" s="19"/>
      <c r="D661" s="19"/>
      <c r="E661" s="30"/>
      <c r="F661" s="30"/>
      <c r="G661" s="46"/>
    </row>
    <row r="662" spans="1:7" s="25" customFormat="1" ht="13.5" x14ac:dyDescent="0.35">
      <c r="A662" s="19"/>
      <c r="B662" s="11"/>
      <c r="C662" s="19"/>
      <c r="D662" s="19"/>
      <c r="E662" s="30"/>
      <c r="F662" s="30"/>
      <c r="G662" s="46"/>
    </row>
    <row r="663" spans="1:7" s="25" customFormat="1" ht="13.5" x14ac:dyDescent="0.35">
      <c r="A663" s="19"/>
      <c r="B663" s="11"/>
      <c r="C663" s="19"/>
      <c r="D663" s="19"/>
      <c r="E663" s="30"/>
      <c r="F663" s="30"/>
      <c r="G663" s="46"/>
    </row>
    <row r="664" spans="1:7" s="25" customFormat="1" ht="13.5" x14ac:dyDescent="0.35">
      <c r="A664" s="19"/>
      <c r="B664" s="11"/>
      <c r="C664" s="19"/>
      <c r="D664" s="19"/>
      <c r="E664" s="30"/>
      <c r="F664" s="30"/>
      <c r="G664" s="46"/>
    </row>
    <row r="665" spans="1:7" s="25" customFormat="1" ht="13.5" x14ac:dyDescent="0.35">
      <c r="A665" s="19"/>
      <c r="B665" s="11"/>
      <c r="C665" s="19"/>
      <c r="D665" s="19"/>
      <c r="E665" s="30"/>
      <c r="F665" s="30"/>
      <c r="G665" s="46"/>
    </row>
    <row r="666" spans="1:7" s="25" customFormat="1" ht="13.5" x14ac:dyDescent="0.35">
      <c r="A666" s="19"/>
      <c r="B666" s="11"/>
      <c r="C666" s="19"/>
      <c r="D666" s="19"/>
      <c r="E666" s="30"/>
      <c r="F666" s="30"/>
      <c r="G666" s="46"/>
    </row>
    <row r="667" spans="1:7" s="25" customFormat="1" ht="13.5" x14ac:dyDescent="0.35">
      <c r="A667" s="19"/>
      <c r="B667" s="11"/>
      <c r="C667" s="19"/>
      <c r="D667" s="19"/>
      <c r="E667" s="30"/>
      <c r="F667" s="30"/>
      <c r="G667" s="46"/>
    </row>
    <row r="668" spans="1:7" s="25" customFormat="1" ht="13.5" x14ac:dyDescent="0.35">
      <c r="A668" s="19"/>
      <c r="B668" s="11"/>
      <c r="C668" s="19"/>
      <c r="D668" s="19"/>
      <c r="E668" s="30"/>
      <c r="F668" s="30"/>
      <c r="G668" s="46"/>
    </row>
    <row r="669" spans="1:7" s="25" customFormat="1" ht="13.5" x14ac:dyDescent="0.35">
      <c r="A669" s="19"/>
      <c r="B669" s="11"/>
      <c r="C669" s="19"/>
      <c r="D669" s="19"/>
      <c r="E669" s="30"/>
      <c r="F669" s="30"/>
      <c r="G669" s="46"/>
    </row>
    <row r="670" spans="1:7" s="25" customFormat="1" ht="13.5" x14ac:dyDescent="0.35">
      <c r="A670" s="19"/>
      <c r="B670" s="11"/>
      <c r="C670" s="19"/>
      <c r="D670" s="19"/>
      <c r="E670" s="30"/>
      <c r="F670" s="30"/>
      <c r="G670" s="46"/>
    </row>
    <row r="671" spans="1:7" s="25" customFormat="1" ht="13.5" x14ac:dyDescent="0.35">
      <c r="A671" s="19"/>
      <c r="B671" s="11"/>
      <c r="C671" s="19"/>
      <c r="D671" s="19"/>
      <c r="E671" s="30"/>
      <c r="F671" s="30"/>
      <c r="G671" s="46"/>
    </row>
    <row r="672" spans="1:7" s="25" customFormat="1" ht="13.5" x14ac:dyDescent="0.35">
      <c r="A672" s="19"/>
      <c r="B672" s="11"/>
      <c r="C672" s="19"/>
      <c r="D672" s="19"/>
      <c r="E672" s="30"/>
      <c r="F672" s="30"/>
      <c r="G672" s="46"/>
    </row>
    <row r="673" spans="1:7" s="25" customFormat="1" ht="13.5" x14ac:dyDescent="0.35">
      <c r="A673" s="19"/>
      <c r="B673" s="11"/>
      <c r="C673" s="19"/>
      <c r="D673" s="19"/>
      <c r="E673" s="30"/>
      <c r="F673" s="30"/>
      <c r="G673" s="46"/>
    </row>
    <row r="674" spans="1:7" s="25" customFormat="1" ht="13.5" x14ac:dyDescent="0.35">
      <c r="A674" s="19"/>
      <c r="B674" s="11"/>
      <c r="C674" s="19"/>
      <c r="D674" s="19"/>
      <c r="E674" s="30"/>
      <c r="F674" s="30"/>
      <c r="G674" s="46"/>
    </row>
    <row r="675" spans="1:7" s="25" customFormat="1" ht="13.5" x14ac:dyDescent="0.35">
      <c r="A675" s="19"/>
      <c r="B675" s="11"/>
      <c r="C675" s="19"/>
      <c r="D675" s="19"/>
      <c r="E675" s="30"/>
      <c r="F675" s="30"/>
      <c r="G675" s="46"/>
    </row>
    <row r="676" spans="1:7" s="25" customFormat="1" ht="13.5" x14ac:dyDescent="0.35">
      <c r="A676" s="19"/>
      <c r="B676" s="11"/>
      <c r="C676" s="19"/>
      <c r="D676" s="19"/>
      <c r="E676" s="30"/>
      <c r="F676" s="30"/>
      <c r="G676" s="46"/>
    </row>
    <row r="677" spans="1:7" s="25" customFormat="1" ht="13.5" x14ac:dyDescent="0.35">
      <c r="A677" s="19"/>
      <c r="B677" s="11"/>
      <c r="C677" s="19"/>
      <c r="D677" s="19"/>
      <c r="E677" s="30"/>
      <c r="F677" s="30"/>
      <c r="G677" s="46"/>
    </row>
    <row r="678" spans="1:7" s="25" customFormat="1" ht="13.5" x14ac:dyDescent="0.35">
      <c r="A678" s="19"/>
      <c r="B678" s="11"/>
      <c r="C678" s="19"/>
      <c r="D678" s="19"/>
      <c r="E678" s="30"/>
      <c r="F678" s="30"/>
      <c r="G678" s="46"/>
    </row>
    <row r="679" spans="1:7" s="25" customFormat="1" ht="13.5" x14ac:dyDescent="0.35">
      <c r="A679" s="19"/>
      <c r="B679" s="11"/>
      <c r="C679" s="19"/>
      <c r="D679" s="19"/>
      <c r="E679" s="30"/>
      <c r="F679" s="30"/>
      <c r="G679" s="46"/>
    </row>
    <row r="680" spans="1:7" s="25" customFormat="1" ht="13.5" x14ac:dyDescent="0.35">
      <c r="A680" s="19"/>
      <c r="B680" s="11"/>
      <c r="C680" s="19"/>
      <c r="D680" s="19"/>
      <c r="E680" s="30"/>
      <c r="F680" s="30"/>
      <c r="G680" s="46"/>
    </row>
    <row r="681" spans="1:7" s="25" customFormat="1" ht="13.5" x14ac:dyDescent="0.35">
      <c r="A681" s="19"/>
      <c r="B681" s="11"/>
      <c r="C681" s="19"/>
      <c r="D681" s="19"/>
      <c r="E681" s="30"/>
      <c r="F681" s="30"/>
      <c r="G681" s="46"/>
    </row>
    <row r="682" spans="1:7" s="25" customFormat="1" ht="13.5" x14ac:dyDescent="0.35">
      <c r="A682" s="19"/>
      <c r="B682" s="11"/>
      <c r="C682" s="19"/>
      <c r="D682" s="19"/>
      <c r="E682" s="30"/>
      <c r="F682" s="30"/>
      <c r="G682" s="46"/>
    </row>
    <row r="683" spans="1:7" s="25" customFormat="1" ht="13.5" x14ac:dyDescent="0.35">
      <c r="A683" s="19"/>
      <c r="B683" s="11"/>
      <c r="C683" s="19"/>
      <c r="D683" s="19"/>
      <c r="E683" s="30"/>
      <c r="F683" s="30"/>
      <c r="G683" s="46"/>
    </row>
    <row r="684" spans="1:7" s="25" customFormat="1" ht="13.5" x14ac:dyDescent="0.35">
      <c r="A684" s="19"/>
      <c r="B684" s="11"/>
      <c r="C684" s="19"/>
      <c r="D684" s="19"/>
      <c r="E684" s="30"/>
      <c r="F684" s="30"/>
      <c r="G684" s="46"/>
    </row>
    <row r="685" spans="1:7" s="25" customFormat="1" ht="13.5" x14ac:dyDescent="0.35">
      <c r="A685" s="19"/>
      <c r="B685" s="11"/>
      <c r="C685" s="19"/>
      <c r="D685" s="19"/>
      <c r="E685" s="30"/>
      <c r="F685" s="30"/>
      <c r="G685" s="46"/>
    </row>
    <row r="686" spans="1:7" s="25" customFormat="1" ht="13.5" x14ac:dyDescent="0.35">
      <c r="A686" s="19"/>
      <c r="B686" s="11"/>
      <c r="C686" s="19"/>
      <c r="D686" s="19"/>
      <c r="E686" s="30"/>
      <c r="F686" s="30"/>
      <c r="G686" s="46"/>
    </row>
    <row r="687" spans="1:7" s="25" customFormat="1" ht="13.5" x14ac:dyDescent="0.35">
      <c r="A687" s="19"/>
      <c r="B687" s="11"/>
      <c r="C687" s="19"/>
      <c r="D687" s="19"/>
      <c r="E687" s="30"/>
      <c r="F687" s="30"/>
      <c r="G687" s="46"/>
    </row>
    <row r="688" spans="1:7" s="25" customFormat="1" ht="13.5" x14ac:dyDescent="0.35">
      <c r="A688" s="19"/>
      <c r="B688" s="11"/>
      <c r="C688" s="19"/>
      <c r="D688" s="19"/>
      <c r="E688" s="30"/>
      <c r="F688" s="30"/>
      <c r="G688" s="46"/>
    </row>
    <row r="689" spans="1:7" s="25" customFormat="1" ht="13.5" x14ac:dyDescent="0.35">
      <c r="A689" s="19"/>
      <c r="B689" s="11"/>
      <c r="C689" s="19"/>
      <c r="D689" s="19"/>
      <c r="E689" s="30"/>
      <c r="F689" s="30"/>
      <c r="G689" s="46"/>
    </row>
    <row r="690" spans="1:7" s="25" customFormat="1" ht="13.5" x14ac:dyDescent="0.35">
      <c r="A690" s="19"/>
      <c r="B690" s="11"/>
      <c r="C690" s="19"/>
      <c r="D690" s="19"/>
      <c r="E690" s="30"/>
      <c r="F690" s="30"/>
      <c r="G690" s="46"/>
    </row>
    <row r="691" spans="1:7" s="25" customFormat="1" ht="13.5" x14ac:dyDescent="0.35">
      <c r="A691" s="19"/>
      <c r="B691" s="11"/>
      <c r="C691" s="19"/>
      <c r="D691" s="19"/>
      <c r="E691" s="30"/>
      <c r="F691" s="30"/>
      <c r="G691" s="46"/>
    </row>
    <row r="692" spans="1:7" s="25" customFormat="1" ht="13.5" x14ac:dyDescent="0.35">
      <c r="A692" s="19"/>
      <c r="B692" s="11"/>
      <c r="C692" s="19"/>
      <c r="D692" s="19"/>
      <c r="E692" s="30"/>
      <c r="F692" s="30"/>
      <c r="G692" s="46"/>
    </row>
    <row r="693" spans="1:7" s="25" customFormat="1" ht="13.5" x14ac:dyDescent="0.35">
      <c r="A693" s="19"/>
      <c r="B693" s="11"/>
      <c r="C693" s="19"/>
      <c r="D693" s="19"/>
      <c r="E693" s="30"/>
      <c r="F693" s="30"/>
      <c r="G693" s="46"/>
    </row>
    <row r="694" spans="1:7" s="25" customFormat="1" ht="13.5" x14ac:dyDescent="0.35">
      <c r="A694" s="19"/>
      <c r="B694" s="11"/>
      <c r="C694" s="19"/>
      <c r="D694" s="19"/>
      <c r="E694" s="30"/>
      <c r="F694" s="30"/>
      <c r="G694" s="46"/>
    </row>
    <row r="695" spans="1:7" s="25" customFormat="1" ht="13.5" x14ac:dyDescent="0.35">
      <c r="A695" s="19"/>
      <c r="B695" s="11"/>
      <c r="C695" s="19"/>
      <c r="D695" s="19"/>
      <c r="E695" s="30"/>
      <c r="F695" s="30"/>
      <c r="G695" s="46"/>
    </row>
    <row r="696" spans="1:7" s="25" customFormat="1" ht="13.5" x14ac:dyDescent="0.35">
      <c r="A696" s="19"/>
      <c r="B696" s="11"/>
      <c r="C696" s="19"/>
      <c r="D696" s="19"/>
      <c r="E696" s="30"/>
      <c r="F696" s="30"/>
      <c r="G696" s="46"/>
    </row>
    <row r="697" spans="1:7" s="25" customFormat="1" ht="13.5" x14ac:dyDescent="0.35">
      <c r="A697" s="19"/>
      <c r="B697" s="11"/>
      <c r="C697" s="19"/>
      <c r="D697" s="19"/>
      <c r="E697" s="30"/>
      <c r="F697" s="30"/>
      <c r="G697" s="46"/>
    </row>
    <row r="698" spans="1:7" s="25" customFormat="1" ht="13.5" x14ac:dyDescent="0.35">
      <c r="A698" s="19"/>
      <c r="B698" s="11"/>
      <c r="C698" s="19"/>
      <c r="D698" s="19"/>
      <c r="E698" s="30"/>
      <c r="F698" s="30"/>
      <c r="G698" s="46"/>
    </row>
    <row r="699" spans="1:7" s="25" customFormat="1" ht="13.5" x14ac:dyDescent="0.35">
      <c r="A699" s="19"/>
      <c r="B699" s="11"/>
      <c r="C699" s="19"/>
      <c r="D699" s="19"/>
      <c r="E699" s="30"/>
      <c r="F699" s="30"/>
      <c r="G699" s="46"/>
    </row>
    <row r="700" spans="1:7" s="25" customFormat="1" ht="13.5" x14ac:dyDescent="0.35">
      <c r="A700" s="19"/>
      <c r="B700" s="11"/>
      <c r="C700" s="19"/>
      <c r="D700" s="19"/>
      <c r="E700" s="30"/>
      <c r="F700" s="30"/>
      <c r="G700" s="46"/>
    </row>
    <row r="701" spans="1:7" s="25" customFormat="1" ht="13.5" x14ac:dyDescent="0.35">
      <c r="A701" s="19"/>
      <c r="B701" s="11"/>
      <c r="C701" s="19"/>
      <c r="D701" s="19"/>
      <c r="E701" s="30"/>
      <c r="F701" s="30"/>
      <c r="G701" s="46"/>
    </row>
    <row r="702" spans="1:7" s="25" customFormat="1" ht="13.5" x14ac:dyDescent="0.35">
      <c r="A702" s="19"/>
      <c r="B702" s="11"/>
      <c r="C702" s="19"/>
      <c r="D702" s="19"/>
      <c r="E702" s="30"/>
      <c r="F702" s="30"/>
      <c r="G702" s="46"/>
    </row>
    <row r="703" spans="1:7" s="25" customFormat="1" ht="13.5" x14ac:dyDescent="0.35">
      <c r="A703" s="19"/>
      <c r="B703" s="11"/>
      <c r="C703" s="19"/>
      <c r="D703" s="19"/>
      <c r="E703" s="30"/>
      <c r="F703" s="30"/>
      <c r="G703" s="46"/>
    </row>
    <row r="704" spans="1:7" s="25" customFormat="1" ht="13.5" x14ac:dyDescent="0.35">
      <c r="A704" s="19"/>
      <c r="B704" s="11"/>
      <c r="C704" s="19"/>
      <c r="D704" s="19"/>
      <c r="E704" s="30"/>
      <c r="F704" s="30"/>
      <c r="G704" s="46"/>
    </row>
    <row r="705" spans="1:7" s="25" customFormat="1" ht="13.5" x14ac:dyDescent="0.35">
      <c r="A705" s="19"/>
      <c r="B705" s="11"/>
      <c r="C705" s="19"/>
      <c r="D705" s="19"/>
      <c r="E705" s="30"/>
      <c r="F705" s="30"/>
      <c r="G705" s="46"/>
    </row>
    <row r="706" spans="1:7" s="25" customFormat="1" ht="13.5" x14ac:dyDescent="0.35">
      <c r="A706" s="19"/>
      <c r="B706" s="11"/>
      <c r="C706" s="19"/>
      <c r="D706" s="19"/>
      <c r="E706" s="30"/>
      <c r="F706" s="30"/>
      <c r="G706" s="46"/>
    </row>
    <row r="707" spans="1:7" s="25" customFormat="1" ht="13.5" x14ac:dyDescent="0.35">
      <c r="A707" s="19"/>
      <c r="B707" s="11"/>
      <c r="C707" s="19"/>
      <c r="D707" s="19"/>
      <c r="E707" s="30"/>
      <c r="F707" s="30"/>
      <c r="G707" s="46"/>
    </row>
    <row r="708" spans="1:7" s="25" customFormat="1" ht="13.5" x14ac:dyDescent="0.35">
      <c r="A708" s="19"/>
      <c r="B708" s="11"/>
      <c r="C708" s="19"/>
      <c r="D708" s="19"/>
      <c r="E708" s="30"/>
      <c r="F708" s="30"/>
      <c r="G708" s="46"/>
    </row>
    <row r="709" spans="1:7" s="25" customFormat="1" ht="13.5" x14ac:dyDescent="0.35">
      <c r="A709" s="19"/>
      <c r="B709" s="11"/>
      <c r="C709" s="19"/>
      <c r="D709" s="19"/>
      <c r="E709" s="30"/>
      <c r="F709" s="30"/>
      <c r="G709" s="46"/>
    </row>
    <row r="710" spans="1:7" s="25" customFormat="1" ht="13.5" x14ac:dyDescent="0.35">
      <c r="A710" s="19"/>
      <c r="B710" s="11"/>
      <c r="C710" s="19"/>
      <c r="D710" s="19"/>
      <c r="E710" s="30"/>
      <c r="F710" s="30"/>
      <c r="G710" s="46"/>
    </row>
    <row r="711" spans="1:7" s="25" customFormat="1" ht="13.5" x14ac:dyDescent="0.35">
      <c r="A711" s="19"/>
      <c r="B711" s="11"/>
      <c r="C711" s="19"/>
      <c r="D711" s="19"/>
      <c r="E711" s="30"/>
      <c r="F711" s="30"/>
      <c r="G711" s="46"/>
    </row>
    <row r="712" spans="1:7" s="25" customFormat="1" ht="13.5" x14ac:dyDescent="0.35">
      <c r="A712" s="19"/>
      <c r="B712" s="11"/>
      <c r="C712" s="19"/>
      <c r="D712" s="19"/>
      <c r="E712" s="30"/>
      <c r="F712" s="30"/>
      <c r="G712" s="46"/>
    </row>
    <row r="713" spans="1:7" s="25" customFormat="1" ht="13.5" x14ac:dyDescent="0.35">
      <c r="A713" s="19"/>
      <c r="B713" s="11"/>
      <c r="C713" s="19"/>
      <c r="D713" s="19"/>
      <c r="E713" s="30"/>
      <c r="F713" s="30"/>
      <c r="G713" s="46"/>
    </row>
    <row r="714" spans="1:7" s="25" customFormat="1" ht="13.5" x14ac:dyDescent="0.35">
      <c r="A714" s="19"/>
      <c r="B714" s="11"/>
      <c r="C714" s="19"/>
      <c r="D714" s="19"/>
      <c r="E714" s="30"/>
      <c r="F714" s="30"/>
      <c r="G714" s="46"/>
    </row>
    <row r="715" spans="1:7" s="25" customFormat="1" ht="13.5" x14ac:dyDescent="0.35">
      <c r="A715" s="19"/>
      <c r="B715" s="11"/>
      <c r="C715" s="19"/>
      <c r="D715" s="19"/>
      <c r="E715" s="30"/>
      <c r="F715" s="30"/>
      <c r="G715" s="46"/>
    </row>
    <row r="716" spans="1:7" s="25" customFormat="1" ht="13.5" x14ac:dyDescent="0.35">
      <c r="A716" s="19"/>
      <c r="B716" s="11"/>
      <c r="C716" s="19"/>
      <c r="D716" s="19"/>
      <c r="E716" s="30"/>
      <c r="F716" s="30"/>
      <c r="G716" s="46"/>
    </row>
    <row r="717" spans="1:7" s="25" customFormat="1" ht="13.5" x14ac:dyDescent="0.35">
      <c r="A717" s="19"/>
      <c r="B717" s="11"/>
      <c r="C717" s="19"/>
      <c r="D717" s="19"/>
      <c r="E717" s="30"/>
      <c r="F717" s="30"/>
      <c r="G717" s="46"/>
    </row>
    <row r="718" spans="1:7" s="25" customFormat="1" ht="13.5" x14ac:dyDescent="0.35">
      <c r="A718" s="19"/>
      <c r="B718" s="11"/>
      <c r="C718" s="19"/>
      <c r="D718" s="19"/>
      <c r="E718" s="30"/>
      <c r="F718" s="30"/>
      <c r="G718" s="46"/>
    </row>
    <row r="719" spans="1:7" s="25" customFormat="1" ht="13.5" x14ac:dyDescent="0.35">
      <c r="A719" s="19"/>
      <c r="B719" s="11"/>
      <c r="C719" s="19"/>
      <c r="D719" s="19"/>
      <c r="E719" s="30"/>
      <c r="F719" s="30"/>
      <c r="G719" s="46"/>
    </row>
    <row r="720" spans="1:7" s="25" customFormat="1" ht="13.5" x14ac:dyDescent="0.35">
      <c r="A720" s="19"/>
      <c r="B720" s="11"/>
      <c r="C720" s="19"/>
      <c r="D720" s="19"/>
      <c r="E720" s="30"/>
      <c r="F720" s="30"/>
      <c r="G720" s="46"/>
    </row>
    <row r="721" spans="1:7" s="25" customFormat="1" ht="13.5" x14ac:dyDescent="0.35">
      <c r="A721" s="19"/>
      <c r="B721" s="11"/>
      <c r="C721" s="19"/>
      <c r="D721" s="19"/>
      <c r="E721" s="30"/>
      <c r="F721" s="30"/>
      <c r="G721" s="46"/>
    </row>
    <row r="722" spans="1:7" s="25" customFormat="1" ht="13.5" x14ac:dyDescent="0.35">
      <c r="A722" s="19"/>
      <c r="B722" s="11"/>
      <c r="C722" s="19"/>
      <c r="D722" s="19"/>
      <c r="E722" s="30"/>
      <c r="F722" s="30"/>
      <c r="G722" s="46"/>
    </row>
    <row r="723" spans="1:7" s="25" customFormat="1" ht="13.5" x14ac:dyDescent="0.35">
      <c r="A723" s="19"/>
      <c r="B723" s="11"/>
      <c r="C723" s="19"/>
      <c r="D723" s="19"/>
      <c r="E723" s="30"/>
      <c r="F723" s="30"/>
      <c r="G723" s="46"/>
    </row>
    <row r="724" spans="1:7" s="25" customFormat="1" ht="13.5" x14ac:dyDescent="0.35">
      <c r="A724" s="19"/>
      <c r="B724" s="11"/>
      <c r="C724" s="19"/>
      <c r="D724" s="19"/>
      <c r="E724" s="30"/>
      <c r="F724" s="30"/>
      <c r="G724" s="46"/>
    </row>
    <row r="725" spans="1:7" s="25" customFormat="1" ht="13.5" x14ac:dyDescent="0.35">
      <c r="A725" s="19"/>
      <c r="B725" s="11"/>
      <c r="C725" s="19"/>
      <c r="D725" s="19"/>
      <c r="E725" s="30"/>
      <c r="F725" s="30"/>
      <c r="G725" s="46"/>
    </row>
    <row r="726" spans="1:7" s="25" customFormat="1" ht="13.5" x14ac:dyDescent="0.35">
      <c r="A726" s="19"/>
      <c r="B726" s="11"/>
      <c r="C726" s="19"/>
      <c r="D726" s="19"/>
      <c r="E726" s="30"/>
      <c r="F726" s="30"/>
      <c r="G726" s="46"/>
    </row>
    <row r="727" spans="1:7" s="25" customFormat="1" ht="13.5" x14ac:dyDescent="0.35">
      <c r="A727" s="19"/>
      <c r="B727" s="11"/>
      <c r="C727" s="19"/>
      <c r="D727" s="19"/>
      <c r="E727" s="30"/>
      <c r="F727" s="30"/>
      <c r="G727" s="46"/>
    </row>
    <row r="728" spans="1:7" s="25" customFormat="1" ht="13.5" x14ac:dyDescent="0.35">
      <c r="A728" s="19"/>
      <c r="B728" s="11"/>
      <c r="C728" s="19"/>
      <c r="D728" s="19"/>
      <c r="E728" s="30"/>
      <c r="F728" s="30"/>
      <c r="G728" s="46"/>
    </row>
    <row r="729" spans="1:7" s="25" customFormat="1" ht="13.5" x14ac:dyDescent="0.35">
      <c r="A729" s="19"/>
      <c r="B729" s="11"/>
      <c r="C729" s="19"/>
      <c r="D729" s="19"/>
      <c r="E729" s="30"/>
      <c r="F729" s="30"/>
      <c r="G729" s="46"/>
    </row>
    <row r="730" spans="1:7" s="25" customFormat="1" ht="13.5" x14ac:dyDescent="0.35">
      <c r="A730" s="19"/>
      <c r="B730" s="11"/>
      <c r="C730" s="19"/>
      <c r="D730" s="19"/>
      <c r="E730" s="30"/>
      <c r="F730" s="30"/>
      <c r="G730" s="46"/>
    </row>
    <row r="731" spans="1:7" s="25" customFormat="1" ht="13.5" x14ac:dyDescent="0.35">
      <c r="A731" s="19"/>
      <c r="B731" s="11"/>
      <c r="C731" s="19"/>
      <c r="D731" s="19"/>
      <c r="E731" s="30"/>
      <c r="F731" s="30"/>
      <c r="G731" s="46"/>
    </row>
    <row r="732" spans="1:7" s="25" customFormat="1" ht="13.5" x14ac:dyDescent="0.35">
      <c r="A732" s="19"/>
      <c r="B732" s="11"/>
      <c r="C732" s="19"/>
      <c r="D732" s="19"/>
      <c r="E732" s="30"/>
      <c r="F732" s="30"/>
      <c r="G732" s="46"/>
    </row>
    <row r="733" spans="1:7" s="25" customFormat="1" ht="13.5" x14ac:dyDescent="0.35">
      <c r="A733" s="19"/>
      <c r="B733" s="11"/>
      <c r="C733" s="19"/>
      <c r="D733" s="19"/>
      <c r="E733" s="30"/>
      <c r="F733" s="30"/>
      <c r="G733" s="46"/>
    </row>
    <row r="734" spans="1:7" s="25" customFormat="1" ht="13.5" x14ac:dyDescent="0.35">
      <c r="A734" s="19"/>
      <c r="B734" s="11"/>
      <c r="C734" s="19"/>
      <c r="D734" s="19"/>
      <c r="E734" s="30"/>
      <c r="F734" s="30"/>
      <c r="G734" s="46"/>
    </row>
    <row r="735" spans="1:7" s="25" customFormat="1" ht="13.5" x14ac:dyDescent="0.35">
      <c r="A735" s="19"/>
      <c r="B735" s="11"/>
      <c r="C735" s="19"/>
      <c r="D735" s="19"/>
      <c r="E735" s="30"/>
      <c r="F735" s="30"/>
      <c r="G735" s="46"/>
    </row>
    <row r="736" spans="1:7" s="25" customFormat="1" ht="13.5" x14ac:dyDescent="0.35">
      <c r="A736" s="19"/>
      <c r="B736" s="11"/>
      <c r="C736" s="19"/>
      <c r="D736" s="19"/>
      <c r="E736" s="30"/>
      <c r="F736" s="30"/>
      <c r="G736" s="46"/>
    </row>
    <row r="737" spans="1:7" s="25" customFormat="1" ht="13.5" x14ac:dyDescent="0.35">
      <c r="A737" s="19"/>
      <c r="B737" s="11"/>
      <c r="C737" s="19"/>
      <c r="D737" s="19"/>
      <c r="E737" s="30"/>
      <c r="F737" s="30"/>
      <c r="G737" s="46"/>
    </row>
    <row r="738" spans="1:7" s="25" customFormat="1" ht="13.5" x14ac:dyDescent="0.35">
      <c r="A738" s="19"/>
      <c r="B738" s="11"/>
      <c r="C738" s="19"/>
      <c r="D738" s="19"/>
      <c r="E738" s="30"/>
      <c r="F738" s="30"/>
      <c r="G738" s="46"/>
    </row>
    <row r="739" spans="1:7" s="25" customFormat="1" ht="13.5" x14ac:dyDescent="0.35">
      <c r="A739" s="19"/>
      <c r="B739" s="11"/>
      <c r="C739" s="19"/>
      <c r="D739" s="19"/>
      <c r="E739" s="30"/>
      <c r="F739" s="30"/>
      <c r="G739" s="46"/>
    </row>
    <row r="740" spans="1:7" s="25" customFormat="1" ht="13.5" x14ac:dyDescent="0.35">
      <c r="A740" s="19"/>
      <c r="B740" s="11"/>
      <c r="C740" s="19"/>
      <c r="D740" s="19"/>
      <c r="E740" s="30"/>
      <c r="F740" s="30"/>
      <c r="G740" s="46"/>
    </row>
    <row r="741" spans="1:7" s="25" customFormat="1" ht="13.5" x14ac:dyDescent="0.35">
      <c r="A741" s="19"/>
      <c r="B741" s="11"/>
      <c r="C741" s="19"/>
      <c r="D741" s="19"/>
      <c r="E741" s="30"/>
      <c r="F741" s="30"/>
      <c r="G741" s="46"/>
    </row>
    <row r="742" spans="1:7" s="25" customFormat="1" ht="13.5" x14ac:dyDescent="0.35">
      <c r="A742" s="19"/>
      <c r="B742" s="11"/>
      <c r="C742" s="19"/>
      <c r="D742" s="19"/>
      <c r="E742" s="30"/>
      <c r="F742" s="30"/>
      <c r="G742" s="46"/>
    </row>
    <row r="743" spans="1:7" s="25" customFormat="1" ht="13.5" x14ac:dyDescent="0.35">
      <c r="A743" s="19"/>
      <c r="B743" s="11"/>
      <c r="C743" s="19"/>
      <c r="D743" s="19"/>
      <c r="E743" s="30"/>
      <c r="F743" s="30"/>
      <c r="G743" s="46"/>
    </row>
    <row r="744" spans="1:7" s="25" customFormat="1" ht="13.5" x14ac:dyDescent="0.35">
      <c r="A744" s="19"/>
      <c r="B744" s="11"/>
      <c r="C744" s="19"/>
      <c r="D744" s="19"/>
      <c r="E744" s="30"/>
      <c r="F744" s="30"/>
      <c r="G744" s="46"/>
    </row>
    <row r="745" spans="1:7" s="25" customFormat="1" ht="13.5" x14ac:dyDescent="0.35">
      <c r="A745" s="19"/>
      <c r="B745" s="11"/>
      <c r="C745" s="19"/>
      <c r="D745" s="19"/>
      <c r="E745" s="30"/>
      <c r="F745" s="30"/>
      <c r="G745" s="46"/>
    </row>
    <row r="746" spans="1:7" s="25" customFormat="1" ht="13.5" x14ac:dyDescent="0.35">
      <c r="A746" s="19"/>
      <c r="B746" s="11"/>
      <c r="C746" s="19"/>
      <c r="D746" s="19"/>
      <c r="E746" s="30"/>
      <c r="F746" s="30"/>
      <c r="G746" s="46"/>
    </row>
    <row r="747" spans="1:7" s="25" customFormat="1" ht="13.5" x14ac:dyDescent="0.35">
      <c r="A747" s="19"/>
      <c r="B747" s="11"/>
      <c r="C747" s="19"/>
      <c r="D747" s="19"/>
      <c r="E747" s="30"/>
      <c r="F747" s="30"/>
      <c r="G747" s="46"/>
    </row>
    <row r="748" spans="1:7" s="25" customFormat="1" ht="13.5" x14ac:dyDescent="0.35">
      <c r="A748" s="19"/>
      <c r="B748" s="11"/>
      <c r="C748" s="19"/>
      <c r="D748" s="19"/>
      <c r="E748" s="30"/>
      <c r="F748" s="30"/>
      <c r="G748" s="46"/>
    </row>
    <row r="749" spans="1:7" s="25" customFormat="1" ht="13.5" x14ac:dyDescent="0.35">
      <c r="A749" s="19"/>
      <c r="B749" s="11"/>
      <c r="C749" s="19"/>
      <c r="D749" s="19"/>
      <c r="E749" s="30"/>
      <c r="F749" s="30"/>
      <c r="G749" s="46"/>
    </row>
    <row r="750" spans="1:7" s="25" customFormat="1" ht="13.5" x14ac:dyDescent="0.35">
      <c r="A750" s="19"/>
      <c r="B750" s="11"/>
      <c r="C750" s="19"/>
      <c r="D750" s="19"/>
      <c r="E750" s="30"/>
      <c r="F750" s="30"/>
      <c r="G750" s="46"/>
    </row>
    <row r="751" spans="1:7" s="25" customFormat="1" ht="13.5" x14ac:dyDescent="0.35">
      <c r="A751" s="19"/>
      <c r="B751" s="11"/>
      <c r="C751" s="19"/>
      <c r="D751" s="19"/>
      <c r="E751" s="30"/>
      <c r="F751" s="30"/>
      <c r="G751" s="46"/>
    </row>
    <row r="752" spans="1:7" s="25" customFormat="1" ht="13.5" x14ac:dyDescent="0.35">
      <c r="A752" s="19"/>
      <c r="B752" s="11"/>
      <c r="C752" s="19"/>
      <c r="D752" s="19"/>
      <c r="E752" s="30"/>
      <c r="F752" s="30"/>
      <c r="G752" s="46"/>
    </row>
    <row r="753" spans="1:7" s="25" customFormat="1" ht="13.5" x14ac:dyDescent="0.35">
      <c r="A753" s="19"/>
      <c r="B753" s="11"/>
      <c r="C753" s="19"/>
      <c r="D753" s="19"/>
      <c r="E753" s="30"/>
      <c r="F753" s="30"/>
      <c r="G753" s="46"/>
    </row>
    <row r="754" spans="1:7" s="25" customFormat="1" ht="13.5" x14ac:dyDescent="0.35">
      <c r="A754" s="19"/>
      <c r="B754" s="11"/>
      <c r="C754" s="19"/>
      <c r="D754" s="19"/>
      <c r="E754" s="30"/>
      <c r="F754" s="30"/>
      <c r="G754" s="46"/>
    </row>
    <row r="755" spans="1:7" s="25" customFormat="1" ht="13.5" x14ac:dyDescent="0.35">
      <c r="A755" s="19"/>
      <c r="B755" s="11"/>
      <c r="C755" s="19"/>
      <c r="D755" s="19"/>
      <c r="E755" s="30"/>
      <c r="F755" s="30"/>
      <c r="G755" s="46"/>
    </row>
    <row r="756" spans="1:7" s="25" customFormat="1" ht="13.5" x14ac:dyDescent="0.35">
      <c r="A756" s="19"/>
      <c r="B756" s="11"/>
      <c r="C756" s="19"/>
      <c r="D756" s="19"/>
      <c r="E756" s="30"/>
      <c r="F756" s="30"/>
      <c r="G756" s="46"/>
    </row>
    <row r="757" spans="1:7" s="25" customFormat="1" ht="13.5" x14ac:dyDescent="0.35">
      <c r="A757" s="19"/>
      <c r="B757" s="11"/>
      <c r="C757" s="19"/>
      <c r="D757" s="19"/>
      <c r="E757" s="30"/>
      <c r="F757" s="30"/>
      <c r="G757" s="46"/>
    </row>
    <row r="758" spans="1:7" s="25" customFormat="1" ht="13.5" x14ac:dyDescent="0.35">
      <c r="A758" s="19"/>
      <c r="B758" s="11"/>
      <c r="C758" s="19"/>
      <c r="D758" s="19"/>
      <c r="E758" s="30"/>
      <c r="F758" s="30"/>
      <c r="G758" s="46"/>
    </row>
    <row r="759" spans="1:7" s="25" customFormat="1" ht="13.5" x14ac:dyDescent="0.35">
      <c r="A759" s="19"/>
      <c r="B759" s="11"/>
      <c r="C759" s="19"/>
      <c r="D759" s="19"/>
      <c r="E759" s="30"/>
      <c r="F759" s="30"/>
      <c r="G759" s="46"/>
    </row>
    <row r="760" spans="1:7" s="25" customFormat="1" ht="13.5" x14ac:dyDescent="0.35">
      <c r="A760" s="19"/>
      <c r="B760" s="11"/>
      <c r="C760" s="19"/>
      <c r="D760" s="19"/>
      <c r="E760" s="30"/>
      <c r="F760" s="30"/>
      <c r="G760" s="46"/>
    </row>
    <row r="761" spans="1:7" s="25" customFormat="1" ht="13.5" x14ac:dyDescent="0.35">
      <c r="A761" s="19"/>
      <c r="B761" s="11"/>
      <c r="C761" s="19"/>
      <c r="D761" s="19"/>
      <c r="E761" s="30"/>
      <c r="F761" s="30"/>
      <c r="G761" s="46"/>
    </row>
    <row r="762" spans="1:7" s="25" customFormat="1" ht="13.5" x14ac:dyDescent="0.35">
      <c r="A762" s="19"/>
      <c r="B762" s="11"/>
      <c r="C762" s="19"/>
      <c r="D762" s="19"/>
      <c r="E762" s="30"/>
      <c r="F762" s="30"/>
      <c r="G762" s="46"/>
    </row>
    <row r="763" spans="1:7" s="25" customFormat="1" ht="13.5" x14ac:dyDescent="0.35">
      <c r="A763" s="19"/>
      <c r="B763" s="11"/>
      <c r="C763" s="19"/>
      <c r="D763" s="19"/>
      <c r="E763" s="30"/>
      <c r="F763" s="30"/>
      <c r="G763" s="46"/>
    </row>
    <row r="764" spans="1:7" s="25" customFormat="1" ht="13.5" x14ac:dyDescent="0.35">
      <c r="A764" s="19"/>
      <c r="B764" s="11"/>
      <c r="C764" s="19"/>
      <c r="D764" s="19"/>
      <c r="E764" s="30"/>
      <c r="F764" s="30"/>
      <c r="G764" s="46"/>
    </row>
    <row r="765" spans="1:7" s="25" customFormat="1" ht="13.5" x14ac:dyDescent="0.35">
      <c r="A765" s="19"/>
      <c r="B765" s="11"/>
      <c r="C765" s="19"/>
      <c r="D765" s="19"/>
      <c r="E765" s="30"/>
      <c r="F765" s="30"/>
      <c r="G765" s="46"/>
    </row>
    <row r="766" spans="1:7" s="25" customFormat="1" ht="13.5" x14ac:dyDescent="0.35">
      <c r="A766" s="19"/>
      <c r="B766" s="11"/>
      <c r="C766" s="19"/>
      <c r="D766" s="19"/>
      <c r="E766" s="30"/>
      <c r="F766" s="30"/>
      <c r="G766" s="46"/>
    </row>
    <row r="767" spans="1:7" s="25" customFormat="1" ht="13.5" x14ac:dyDescent="0.35">
      <c r="A767" s="19"/>
      <c r="B767" s="11"/>
      <c r="C767" s="19"/>
      <c r="D767" s="19"/>
      <c r="E767" s="30"/>
      <c r="F767" s="30"/>
      <c r="G767" s="46"/>
    </row>
    <row r="768" spans="1:7" s="25" customFormat="1" ht="13.5" x14ac:dyDescent="0.35">
      <c r="A768" s="19"/>
      <c r="B768" s="11"/>
      <c r="C768" s="19"/>
      <c r="D768" s="19"/>
      <c r="E768" s="30"/>
      <c r="F768" s="30"/>
      <c r="G768" s="46"/>
    </row>
    <row r="769" spans="1:7" s="25" customFormat="1" ht="13.5" x14ac:dyDescent="0.35">
      <c r="A769" s="19"/>
      <c r="B769" s="11"/>
      <c r="C769" s="19"/>
      <c r="D769" s="19"/>
      <c r="E769" s="30"/>
      <c r="F769" s="30"/>
      <c r="G769" s="46"/>
    </row>
    <row r="770" spans="1:7" s="25" customFormat="1" ht="13.5" x14ac:dyDescent="0.35">
      <c r="A770" s="19"/>
      <c r="B770" s="11"/>
      <c r="C770" s="19"/>
      <c r="D770" s="19"/>
      <c r="E770" s="30"/>
      <c r="F770" s="30"/>
      <c r="G770" s="46"/>
    </row>
    <row r="771" spans="1:7" s="25" customFormat="1" ht="13.5" x14ac:dyDescent="0.35">
      <c r="A771" s="19"/>
      <c r="B771" s="11"/>
      <c r="C771" s="19"/>
      <c r="D771" s="19"/>
      <c r="E771" s="30"/>
      <c r="F771" s="30"/>
      <c r="G771" s="46"/>
    </row>
    <row r="772" spans="1:7" s="25" customFormat="1" ht="13.5" x14ac:dyDescent="0.35">
      <c r="A772" s="19"/>
      <c r="B772" s="11"/>
      <c r="C772" s="19"/>
      <c r="D772" s="19"/>
      <c r="E772" s="30"/>
      <c r="F772" s="30"/>
      <c r="G772" s="46"/>
    </row>
    <row r="773" spans="1:7" s="25" customFormat="1" ht="13.5" x14ac:dyDescent="0.35">
      <c r="A773" s="19"/>
      <c r="B773" s="11"/>
      <c r="C773" s="19"/>
      <c r="D773" s="19"/>
      <c r="E773" s="30"/>
      <c r="F773" s="30"/>
      <c r="G773" s="46"/>
    </row>
    <row r="774" spans="1:7" s="25" customFormat="1" ht="13.5" x14ac:dyDescent="0.35">
      <c r="A774" s="19"/>
      <c r="B774" s="11"/>
      <c r="C774" s="19"/>
      <c r="D774" s="19"/>
      <c r="E774" s="30"/>
      <c r="F774" s="30"/>
      <c r="G774" s="46"/>
    </row>
    <row r="775" spans="1:7" s="25" customFormat="1" ht="13.5" x14ac:dyDescent="0.35">
      <c r="A775" s="19"/>
      <c r="B775" s="11"/>
      <c r="C775" s="19"/>
      <c r="D775" s="19"/>
      <c r="E775" s="30"/>
      <c r="F775" s="30"/>
      <c r="G775" s="46"/>
    </row>
    <row r="776" spans="1:7" s="25" customFormat="1" ht="13.5" x14ac:dyDescent="0.35">
      <c r="A776" s="19"/>
      <c r="B776" s="11"/>
      <c r="C776" s="19"/>
      <c r="D776" s="19"/>
      <c r="E776" s="30"/>
      <c r="F776" s="30"/>
      <c r="G776" s="46"/>
    </row>
    <row r="777" spans="1:7" s="25" customFormat="1" ht="13.5" x14ac:dyDescent="0.35">
      <c r="A777" s="19"/>
      <c r="B777" s="11"/>
      <c r="C777" s="19"/>
      <c r="D777" s="19"/>
      <c r="E777" s="30"/>
      <c r="F777" s="30"/>
      <c r="G777" s="46"/>
    </row>
    <row r="778" spans="1:7" s="25" customFormat="1" ht="13.5" x14ac:dyDescent="0.35">
      <c r="A778" s="19"/>
      <c r="B778" s="11"/>
      <c r="C778" s="19"/>
      <c r="D778" s="19"/>
      <c r="E778" s="30"/>
      <c r="F778" s="30"/>
      <c r="G778" s="46"/>
    </row>
    <row r="779" spans="1:7" s="25" customFormat="1" ht="13.5" x14ac:dyDescent="0.35">
      <c r="A779" s="19"/>
      <c r="B779" s="11"/>
      <c r="C779" s="19"/>
      <c r="D779" s="19"/>
      <c r="E779" s="30"/>
      <c r="F779" s="30"/>
      <c r="G779" s="46"/>
    </row>
    <row r="780" spans="1:7" s="25" customFormat="1" ht="13.5" x14ac:dyDescent="0.35">
      <c r="A780" s="19"/>
      <c r="B780" s="11"/>
      <c r="C780" s="19"/>
      <c r="D780" s="19"/>
      <c r="E780" s="30"/>
      <c r="F780" s="30"/>
      <c r="G780" s="46"/>
    </row>
    <row r="781" spans="1:7" s="25" customFormat="1" ht="13.5" x14ac:dyDescent="0.35">
      <c r="A781" s="19"/>
      <c r="B781" s="11"/>
      <c r="C781" s="19"/>
      <c r="D781" s="19"/>
      <c r="E781" s="30"/>
      <c r="F781" s="30"/>
      <c r="G781" s="46"/>
    </row>
    <row r="782" spans="1:7" s="25" customFormat="1" ht="13.5" x14ac:dyDescent="0.35">
      <c r="A782" s="19"/>
      <c r="B782" s="11"/>
      <c r="C782" s="19"/>
      <c r="D782" s="19"/>
      <c r="E782" s="30"/>
      <c r="F782" s="30"/>
      <c r="G782" s="46"/>
    </row>
    <row r="783" spans="1:7" s="25" customFormat="1" ht="13.5" x14ac:dyDescent="0.35">
      <c r="A783" s="19"/>
      <c r="B783" s="11"/>
      <c r="C783" s="19"/>
      <c r="D783" s="19"/>
      <c r="E783" s="30"/>
      <c r="F783" s="30"/>
      <c r="G783" s="46"/>
    </row>
    <row r="784" spans="1:7" s="25" customFormat="1" ht="13.5" x14ac:dyDescent="0.35">
      <c r="A784" s="19"/>
      <c r="B784" s="11"/>
      <c r="C784" s="19"/>
      <c r="D784" s="19"/>
      <c r="E784" s="30"/>
      <c r="F784" s="30"/>
      <c r="G784" s="46"/>
    </row>
    <row r="785" spans="1:7" s="25" customFormat="1" ht="13.5" x14ac:dyDescent="0.35">
      <c r="A785" s="19"/>
      <c r="B785" s="11"/>
      <c r="C785" s="19"/>
      <c r="D785" s="19"/>
      <c r="E785" s="30"/>
      <c r="F785" s="30"/>
      <c r="G785" s="46"/>
    </row>
    <row r="786" spans="1:7" s="25" customFormat="1" ht="13.5" x14ac:dyDescent="0.35">
      <c r="A786" s="19"/>
      <c r="B786" s="11"/>
      <c r="C786" s="19"/>
      <c r="D786" s="19"/>
      <c r="E786" s="30"/>
      <c r="F786" s="30"/>
      <c r="G786" s="46"/>
    </row>
    <row r="787" spans="1:7" s="25" customFormat="1" ht="13.5" x14ac:dyDescent="0.35">
      <c r="A787" s="19"/>
      <c r="B787" s="11"/>
      <c r="C787" s="19"/>
      <c r="D787" s="19"/>
      <c r="E787" s="30"/>
      <c r="F787" s="30"/>
      <c r="G787" s="46"/>
    </row>
    <row r="788" spans="1:7" s="25" customFormat="1" ht="13.5" x14ac:dyDescent="0.35">
      <c r="A788" s="19"/>
      <c r="B788" s="11"/>
      <c r="C788" s="19"/>
      <c r="D788" s="19"/>
      <c r="E788" s="30"/>
      <c r="F788" s="30"/>
      <c r="G788" s="46"/>
    </row>
    <row r="789" spans="1:7" s="25" customFormat="1" ht="13.5" x14ac:dyDescent="0.35">
      <c r="A789" s="19"/>
      <c r="B789" s="11"/>
      <c r="C789" s="19"/>
      <c r="D789" s="19"/>
      <c r="E789" s="30"/>
      <c r="F789" s="30"/>
      <c r="G789" s="46"/>
    </row>
    <row r="790" spans="1:7" s="25" customFormat="1" ht="13.5" x14ac:dyDescent="0.35">
      <c r="A790" s="19"/>
      <c r="B790" s="11"/>
      <c r="C790" s="19"/>
      <c r="D790" s="19"/>
      <c r="E790" s="30"/>
      <c r="F790" s="30"/>
      <c r="G790" s="46"/>
    </row>
    <row r="791" spans="1:7" s="25" customFormat="1" ht="13.5" x14ac:dyDescent="0.35">
      <c r="A791" s="19"/>
      <c r="B791" s="11"/>
      <c r="C791" s="19"/>
      <c r="D791" s="19"/>
      <c r="E791" s="30"/>
      <c r="F791" s="30"/>
      <c r="G791" s="46"/>
    </row>
    <row r="792" spans="1:7" s="25" customFormat="1" ht="13.5" x14ac:dyDescent="0.35">
      <c r="A792" s="19"/>
      <c r="B792" s="11"/>
      <c r="C792" s="19"/>
      <c r="D792" s="19"/>
      <c r="E792" s="30"/>
      <c r="F792" s="30"/>
      <c r="G792" s="46"/>
    </row>
    <row r="793" spans="1:7" s="25" customFormat="1" ht="13.5" x14ac:dyDescent="0.35">
      <c r="A793" s="19"/>
      <c r="B793" s="11"/>
      <c r="C793" s="19"/>
      <c r="D793" s="19"/>
      <c r="E793" s="30"/>
      <c r="F793" s="30"/>
      <c r="G793" s="46"/>
    </row>
    <row r="794" spans="1:7" s="25" customFormat="1" ht="13.5" x14ac:dyDescent="0.35">
      <c r="A794" s="19"/>
      <c r="B794" s="11"/>
      <c r="C794" s="19"/>
      <c r="D794" s="19"/>
      <c r="E794" s="30"/>
      <c r="F794" s="30"/>
      <c r="G794" s="46"/>
    </row>
    <row r="795" spans="1:7" s="25" customFormat="1" ht="13.5" x14ac:dyDescent="0.35">
      <c r="A795" s="19"/>
      <c r="B795" s="11"/>
      <c r="C795" s="19"/>
      <c r="D795" s="19"/>
      <c r="E795" s="30"/>
      <c r="F795" s="30"/>
      <c r="G795" s="46"/>
    </row>
    <row r="796" spans="1:7" s="25" customFormat="1" ht="13.5" x14ac:dyDescent="0.35">
      <c r="A796" s="19"/>
      <c r="B796" s="11"/>
      <c r="C796" s="19"/>
      <c r="D796" s="19"/>
      <c r="E796" s="30"/>
      <c r="F796" s="30"/>
      <c r="G796" s="46"/>
    </row>
    <row r="797" spans="1:7" s="25" customFormat="1" ht="13.5" x14ac:dyDescent="0.35">
      <c r="A797" s="19"/>
      <c r="B797" s="11"/>
      <c r="C797" s="19"/>
      <c r="D797" s="19"/>
      <c r="E797" s="30"/>
      <c r="F797" s="30"/>
      <c r="G797" s="46"/>
    </row>
    <row r="798" spans="1:7" s="25" customFormat="1" ht="13.5" x14ac:dyDescent="0.35">
      <c r="A798" s="19"/>
      <c r="B798" s="11"/>
      <c r="C798" s="19"/>
      <c r="D798" s="19"/>
      <c r="E798" s="30"/>
      <c r="F798" s="30"/>
      <c r="G798" s="46"/>
    </row>
    <row r="799" spans="1:7" s="25" customFormat="1" ht="13.5" x14ac:dyDescent="0.35">
      <c r="A799" s="19"/>
      <c r="B799" s="11"/>
      <c r="C799" s="19"/>
      <c r="D799" s="19"/>
      <c r="E799" s="30"/>
      <c r="F799" s="30"/>
      <c r="G799" s="46"/>
    </row>
    <row r="800" spans="1:7" s="25" customFormat="1" ht="13.5" x14ac:dyDescent="0.35">
      <c r="A800" s="19"/>
      <c r="B800" s="11"/>
      <c r="C800" s="19"/>
      <c r="D800" s="19"/>
      <c r="E800" s="30"/>
      <c r="F800" s="30"/>
      <c r="G800" s="46"/>
    </row>
    <row r="801" spans="1:7" s="25" customFormat="1" ht="13.5" x14ac:dyDescent="0.35">
      <c r="A801" s="19"/>
      <c r="B801" s="11"/>
      <c r="C801" s="19"/>
      <c r="D801" s="19"/>
      <c r="E801" s="30"/>
      <c r="F801" s="30"/>
      <c r="G801" s="46"/>
    </row>
    <row r="802" spans="1:7" s="25" customFormat="1" ht="13.5" x14ac:dyDescent="0.35">
      <c r="A802" s="19"/>
      <c r="B802" s="11"/>
      <c r="C802" s="19"/>
      <c r="D802" s="19"/>
      <c r="E802" s="30"/>
      <c r="F802" s="30"/>
      <c r="G802" s="46"/>
    </row>
    <row r="803" spans="1:7" s="25" customFormat="1" ht="13.5" x14ac:dyDescent="0.35">
      <c r="A803" s="19"/>
      <c r="B803" s="11"/>
      <c r="C803" s="19"/>
      <c r="D803" s="19"/>
      <c r="E803" s="30"/>
      <c r="F803" s="30"/>
      <c r="G803" s="46"/>
    </row>
    <row r="804" spans="1:7" s="25" customFormat="1" ht="13.5" x14ac:dyDescent="0.35">
      <c r="A804" s="19"/>
      <c r="B804" s="11"/>
      <c r="C804" s="19"/>
      <c r="D804" s="19"/>
      <c r="E804" s="30"/>
      <c r="F804" s="30"/>
      <c r="G804" s="46"/>
    </row>
    <row r="805" spans="1:7" s="25" customFormat="1" ht="13.5" x14ac:dyDescent="0.35">
      <c r="A805" s="19"/>
      <c r="B805" s="11"/>
      <c r="C805" s="19"/>
      <c r="D805" s="19"/>
      <c r="E805" s="30"/>
      <c r="F805" s="30"/>
      <c r="G805" s="46"/>
    </row>
    <row r="806" spans="1:7" s="25" customFormat="1" ht="13.5" x14ac:dyDescent="0.35">
      <c r="A806" s="19"/>
      <c r="B806" s="11"/>
      <c r="C806" s="19"/>
      <c r="D806" s="19"/>
      <c r="E806" s="30"/>
      <c r="F806" s="30"/>
      <c r="G806" s="46"/>
    </row>
    <row r="807" spans="1:7" s="25" customFormat="1" ht="13.5" x14ac:dyDescent="0.35">
      <c r="A807" s="19"/>
      <c r="B807" s="11"/>
      <c r="C807" s="19"/>
      <c r="D807" s="19"/>
      <c r="E807" s="30"/>
      <c r="F807" s="30"/>
      <c r="G807" s="46"/>
    </row>
    <row r="808" spans="1:7" s="25" customFormat="1" ht="13.5" x14ac:dyDescent="0.35">
      <c r="A808" s="19"/>
      <c r="B808" s="11"/>
      <c r="C808" s="19"/>
      <c r="D808" s="19"/>
      <c r="E808" s="30"/>
      <c r="F808" s="30"/>
      <c r="G808" s="46"/>
    </row>
    <row r="809" spans="1:7" s="25" customFormat="1" ht="13.5" x14ac:dyDescent="0.35">
      <c r="A809" s="19"/>
      <c r="B809" s="11"/>
      <c r="C809" s="19"/>
      <c r="D809" s="19"/>
      <c r="E809" s="30"/>
      <c r="F809" s="30"/>
      <c r="G809" s="46"/>
    </row>
    <row r="810" spans="1:7" s="25" customFormat="1" ht="13.5" x14ac:dyDescent="0.35">
      <c r="A810" s="19"/>
      <c r="B810" s="11"/>
      <c r="C810" s="19"/>
      <c r="D810" s="19"/>
      <c r="E810" s="30"/>
      <c r="F810" s="30"/>
      <c r="G810" s="46"/>
    </row>
    <row r="811" spans="1:7" s="25" customFormat="1" ht="13.5" x14ac:dyDescent="0.35">
      <c r="A811" s="19"/>
      <c r="B811" s="11"/>
      <c r="C811" s="19"/>
      <c r="D811" s="19"/>
      <c r="E811" s="30"/>
      <c r="F811" s="30"/>
      <c r="G811" s="46"/>
    </row>
    <row r="812" spans="1:7" s="25" customFormat="1" ht="13.5" x14ac:dyDescent="0.35">
      <c r="A812" s="19"/>
      <c r="B812" s="11"/>
      <c r="C812" s="19"/>
      <c r="D812" s="19"/>
      <c r="E812" s="30"/>
      <c r="F812" s="30"/>
      <c r="G812" s="46"/>
    </row>
    <row r="813" spans="1:7" s="25" customFormat="1" ht="13.5" x14ac:dyDescent="0.35">
      <c r="A813" s="19"/>
      <c r="B813" s="11"/>
      <c r="C813" s="19"/>
      <c r="D813" s="19"/>
      <c r="E813" s="30"/>
      <c r="F813" s="30"/>
      <c r="G813" s="46"/>
    </row>
    <row r="814" spans="1:7" s="25" customFormat="1" ht="13.5" x14ac:dyDescent="0.35">
      <c r="A814" s="19"/>
      <c r="B814" s="11"/>
      <c r="C814" s="19"/>
      <c r="D814" s="19"/>
      <c r="E814" s="30"/>
      <c r="F814" s="30"/>
      <c r="G814" s="46"/>
    </row>
    <row r="815" spans="1:7" s="25" customFormat="1" ht="13.5" x14ac:dyDescent="0.35">
      <c r="A815" s="19"/>
      <c r="B815" s="11"/>
      <c r="C815" s="19"/>
      <c r="D815" s="19"/>
      <c r="E815" s="30"/>
      <c r="F815" s="30"/>
      <c r="G815" s="46"/>
    </row>
    <row r="816" spans="1:7" s="25" customFormat="1" ht="13.5" x14ac:dyDescent="0.35">
      <c r="A816" s="19"/>
      <c r="B816" s="11"/>
      <c r="C816" s="19"/>
      <c r="D816" s="19"/>
      <c r="E816" s="30"/>
      <c r="F816" s="30"/>
      <c r="G816" s="46"/>
    </row>
    <row r="817" spans="1:7" s="25" customFormat="1" ht="13.5" x14ac:dyDescent="0.35">
      <c r="A817" s="19"/>
      <c r="B817" s="11"/>
      <c r="C817" s="19"/>
      <c r="D817" s="19"/>
      <c r="E817" s="30"/>
      <c r="F817" s="30"/>
      <c r="G817" s="46"/>
    </row>
    <row r="818" spans="1:7" s="25" customFormat="1" ht="13.5" x14ac:dyDescent="0.35">
      <c r="A818" s="19"/>
      <c r="B818" s="11"/>
      <c r="C818" s="19"/>
      <c r="D818" s="19"/>
      <c r="E818" s="30"/>
      <c r="F818" s="30"/>
      <c r="G818" s="46"/>
    </row>
    <row r="819" spans="1:7" s="25" customFormat="1" ht="13.5" x14ac:dyDescent="0.35">
      <c r="A819" s="19"/>
      <c r="B819" s="11"/>
      <c r="C819" s="19"/>
      <c r="D819" s="19"/>
      <c r="E819" s="30"/>
      <c r="F819" s="30"/>
      <c r="G819" s="46"/>
    </row>
    <row r="820" spans="1:7" s="25" customFormat="1" ht="13.5" x14ac:dyDescent="0.35">
      <c r="A820" s="19"/>
      <c r="B820" s="11"/>
      <c r="C820" s="19"/>
      <c r="D820" s="19"/>
      <c r="E820" s="30"/>
      <c r="F820" s="30"/>
      <c r="G820" s="46"/>
    </row>
    <row r="821" spans="1:7" s="25" customFormat="1" ht="13.5" x14ac:dyDescent="0.35">
      <c r="A821" s="19"/>
      <c r="B821" s="11"/>
      <c r="C821" s="19"/>
      <c r="D821" s="19"/>
      <c r="E821" s="30"/>
      <c r="F821" s="30"/>
      <c r="G821" s="46"/>
    </row>
    <row r="822" spans="1:7" s="25" customFormat="1" ht="13.5" x14ac:dyDescent="0.35">
      <c r="A822" s="19"/>
      <c r="B822" s="11"/>
      <c r="C822" s="19"/>
      <c r="D822" s="19"/>
      <c r="E822" s="30"/>
      <c r="F822" s="30"/>
      <c r="G822" s="46"/>
    </row>
    <row r="823" spans="1:7" s="25" customFormat="1" ht="13.5" x14ac:dyDescent="0.35">
      <c r="A823" s="19"/>
      <c r="B823" s="11"/>
      <c r="C823" s="19"/>
      <c r="D823" s="19"/>
      <c r="E823" s="30"/>
      <c r="F823" s="30"/>
      <c r="G823" s="46"/>
    </row>
    <row r="824" spans="1:7" s="25" customFormat="1" ht="13.5" x14ac:dyDescent="0.35">
      <c r="A824" s="19"/>
      <c r="B824" s="11"/>
      <c r="C824" s="19"/>
      <c r="D824" s="19"/>
      <c r="E824" s="30"/>
      <c r="F824" s="30"/>
      <c r="G824" s="46"/>
    </row>
    <row r="825" spans="1:7" s="25" customFormat="1" ht="13.5" x14ac:dyDescent="0.35">
      <c r="A825" s="19"/>
      <c r="B825" s="11"/>
      <c r="C825" s="19"/>
      <c r="D825" s="19"/>
      <c r="E825" s="30"/>
      <c r="F825" s="30"/>
      <c r="G825" s="46"/>
    </row>
    <row r="826" spans="1:7" s="25" customFormat="1" ht="13.5" x14ac:dyDescent="0.35">
      <c r="A826" s="19"/>
      <c r="B826" s="11"/>
      <c r="C826" s="19"/>
      <c r="D826" s="19"/>
      <c r="E826" s="30"/>
      <c r="F826" s="30"/>
      <c r="G826" s="46"/>
    </row>
    <row r="827" spans="1:7" s="25" customFormat="1" ht="13.5" x14ac:dyDescent="0.35">
      <c r="A827" s="19"/>
      <c r="B827" s="11"/>
      <c r="C827" s="19"/>
      <c r="D827" s="19"/>
      <c r="E827" s="30"/>
      <c r="F827" s="30"/>
      <c r="G827" s="46"/>
    </row>
    <row r="828" spans="1:7" s="25" customFormat="1" ht="13.5" x14ac:dyDescent="0.35">
      <c r="A828" s="19"/>
      <c r="B828" s="11"/>
      <c r="C828" s="19"/>
      <c r="D828" s="19"/>
      <c r="E828" s="30"/>
      <c r="F828" s="30"/>
      <c r="G828" s="46"/>
    </row>
    <row r="829" spans="1:7" s="25" customFormat="1" ht="13.5" x14ac:dyDescent="0.35">
      <c r="A829" s="19"/>
      <c r="B829" s="11"/>
      <c r="C829" s="19"/>
      <c r="D829" s="19"/>
      <c r="E829" s="30"/>
      <c r="F829" s="30"/>
      <c r="G829" s="46"/>
    </row>
    <row r="830" spans="1:7" s="25" customFormat="1" ht="13.5" x14ac:dyDescent="0.35">
      <c r="A830" s="19"/>
      <c r="B830" s="11"/>
      <c r="C830" s="19"/>
      <c r="D830" s="19"/>
      <c r="E830" s="30"/>
      <c r="F830" s="30"/>
      <c r="G830" s="46"/>
    </row>
    <row r="831" spans="1:7" s="25" customFormat="1" ht="13.5" x14ac:dyDescent="0.35">
      <c r="A831" s="19"/>
      <c r="B831" s="11"/>
      <c r="C831" s="19"/>
      <c r="D831" s="19"/>
      <c r="E831" s="30"/>
      <c r="F831" s="30"/>
      <c r="G831" s="46"/>
    </row>
    <row r="832" spans="1:7" s="25" customFormat="1" ht="13.5" x14ac:dyDescent="0.35">
      <c r="A832" s="19"/>
      <c r="B832" s="11"/>
      <c r="C832" s="19"/>
      <c r="D832" s="19"/>
      <c r="E832" s="30"/>
      <c r="F832" s="30"/>
      <c r="G832" s="46"/>
    </row>
    <row r="833" spans="1:7" s="25" customFormat="1" ht="13.5" x14ac:dyDescent="0.35">
      <c r="A833" s="19"/>
      <c r="B833" s="11"/>
      <c r="C833" s="19"/>
      <c r="D833" s="19"/>
      <c r="E833" s="30"/>
      <c r="F833" s="30"/>
      <c r="G833" s="46"/>
    </row>
    <row r="834" spans="1:7" s="25" customFormat="1" ht="13.5" x14ac:dyDescent="0.35">
      <c r="A834" s="19"/>
      <c r="B834" s="11"/>
      <c r="C834" s="19"/>
      <c r="D834" s="19"/>
      <c r="E834" s="30"/>
      <c r="F834" s="30"/>
      <c r="G834" s="46"/>
    </row>
    <row r="835" spans="1:7" s="25" customFormat="1" ht="13.5" x14ac:dyDescent="0.35">
      <c r="A835" s="19"/>
      <c r="B835" s="11"/>
      <c r="C835" s="19"/>
      <c r="D835" s="19"/>
      <c r="E835" s="30"/>
      <c r="F835" s="30"/>
      <c r="G835" s="46"/>
    </row>
    <row r="836" spans="1:7" s="25" customFormat="1" ht="13.5" x14ac:dyDescent="0.35">
      <c r="A836" s="19"/>
      <c r="B836" s="11"/>
      <c r="C836" s="19"/>
      <c r="D836" s="19"/>
      <c r="E836" s="30"/>
      <c r="F836" s="30"/>
      <c r="G836" s="46"/>
    </row>
    <row r="837" spans="1:7" s="25" customFormat="1" ht="26.25" customHeight="1" x14ac:dyDescent="0.35">
      <c r="A837" s="19"/>
      <c r="B837" s="11"/>
      <c r="C837" s="19"/>
      <c r="D837" s="19"/>
      <c r="E837" s="30"/>
      <c r="F837" s="30"/>
      <c r="G837" s="46"/>
    </row>
    <row r="838" spans="1:7" s="25" customFormat="1" ht="13.5" x14ac:dyDescent="0.35">
      <c r="A838" s="19"/>
      <c r="B838" s="11"/>
      <c r="C838" s="19"/>
      <c r="D838" s="19"/>
      <c r="E838" s="30"/>
      <c r="F838" s="30"/>
      <c r="G838" s="46"/>
    </row>
    <row r="839" spans="1:7" s="25" customFormat="1" ht="13.5" x14ac:dyDescent="0.35">
      <c r="A839" s="19"/>
      <c r="B839" s="11"/>
      <c r="C839" s="19"/>
      <c r="D839" s="19"/>
      <c r="E839" s="30"/>
      <c r="F839" s="30"/>
      <c r="G839" s="46"/>
    </row>
    <row r="840" spans="1:7" s="25" customFormat="1" ht="13.5" x14ac:dyDescent="0.35">
      <c r="A840" s="19"/>
      <c r="B840" s="11"/>
      <c r="C840" s="19"/>
      <c r="D840" s="19"/>
      <c r="E840" s="30"/>
      <c r="F840" s="30"/>
      <c r="G840" s="46"/>
    </row>
    <row r="841" spans="1:7" s="25" customFormat="1" ht="13.5" x14ac:dyDescent="0.35">
      <c r="A841" s="19"/>
      <c r="B841" s="11"/>
      <c r="C841" s="19"/>
      <c r="D841" s="19"/>
      <c r="E841" s="30"/>
      <c r="F841" s="30"/>
      <c r="G841" s="46"/>
    </row>
    <row r="842" spans="1:7" s="25" customFormat="1" ht="13.5" x14ac:dyDescent="0.35">
      <c r="A842" s="19"/>
      <c r="B842" s="11"/>
      <c r="C842" s="19"/>
      <c r="D842" s="19"/>
      <c r="E842" s="30"/>
      <c r="F842" s="30"/>
      <c r="G842" s="46"/>
    </row>
    <row r="843" spans="1:7" s="25" customFormat="1" ht="13.5" x14ac:dyDescent="0.35">
      <c r="A843" s="19"/>
      <c r="B843" s="11"/>
      <c r="C843" s="19"/>
      <c r="D843" s="19"/>
      <c r="E843" s="30"/>
      <c r="F843" s="30"/>
      <c r="G843" s="46"/>
    </row>
    <row r="844" spans="1:7" s="25" customFormat="1" ht="13.5" x14ac:dyDescent="0.35">
      <c r="A844" s="19"/>
      <c r="B844" s="11"/>
      <c r="C844" s="19"/>
      <c r="D844" s="19"/>
      <c r="E844" s="30"/>
      <c r="F844" s="30"/>
      <c r="G844" s="46"/>
    </row>
    <row r="845" spans="1:7" s="25" customFormat="1" ht="13.5" x14ac:dyDescent="0.35">
      <c r="A845" s="19"/>
      <c r="B845" s="11"/>
      <c r="C845" s="19"/>
      <c r="D845" s="19"/>
      <c r="E845" s="30"/>
      <c r="F845" s="30"/>
      <c r="G845" s="46"/>
    </row>
    <row r="846" spans="1:7" s="25" customFormat="1" ht="13.5" x14ac:dyDescent="0.35">
      <c r="A846" s="19"/>
      <c r="B846" s="11"/>
      <c r="C846" s="19"/>
      <c r="D846" s="19"/>
      <c r="E846" s="30"/>
      <c r="F846" s="30"/>
      <c r="G846" s="46"/>
    </row>
    <row r="847" spans="1:7" s="25" customFormat="1" ht="21.75" customHeight="1" x14ac:dyDescent="0.35">
      <c r="A847" s="19"/>
      <c r="B847" s="11"/>
      <c r="C847" s="19"/>
      <c r="D847" s="19"/>
      <c r="E847" s="30"/>
      <c r="F847" s="30"/>
      <c r="G847" s="46"/>
    </row>
    <row r="848" spans="1:7" s="25" customFormat="1" ht="13.5" x14ac:dyDescent="0.35">
      <c r="A848" s="19"/>
      <c r="B848" s="11"/>
      <c r="C848" s="19"/>
      <c r="D848" s="19"/>
      <c r="E848" s="30"/>
      <c r="F848" s="30"/>
      <c r="G848" s="46"/>
    </row>
    <row r="849" spans="1:7" s="25" customFormat="1" ht="13.5" x14ac:dyDescent="0.35">
      <c r="A849" s="19"/>
      <c r="B849" s="11"/>
      <c r="C849" s="19"/>
      <c r="D849" s="19"/>
      <c r="E849" s="30"/>
      <c r="F849" s="30"/>
      <c r="G849" s="46"/>
    </row>
    <row r="850" spans="1:7" s="25" customFormat="1" ht="13.5" x14ac:dyDescent="0.35">
      <c r="A850" s="19"/>
      <c r="B850" s="11"/>
      <c r="C850" s="19"/>
      <c r="D850" s="19"/>
      <c r="E850" s="30"/>
      <c r="F850" s="30"/>
      <c r="G850" s="46"/>
    </row>
    <row r="851" spans="1:7" s="25" customFormat="1" ht="13.5" x14ac:dyDescent="0.35">
      <c r="A851" s="19"/>
      <c r="B851" s="11"/>
      <c r="C851" s="19"/>
      <c r="D851" s="19"/>
      <c r="E851" s="30"/>
      <c r="F851" s="30"/>
      <c r="G851" s="46"/>
    </row>
    <row r="852" spans="1:7" s="25" customFormat="1" ht="13.5" x14ac:dyDescent="0.35">
      <c r="A852" s="19"/>
      <c r="B852" s="11"/>
      <c r="C852" s="19"/>
      <c r="D852" s="19"/>
      <c r="E852" s="30"/>
      <c r="F852" s="30"/>
      <c r="G852" s="46"/>
    </row>
    <row r="853" spans="1:7" s="25" customFormat="1" ht="13.5" x14ac:dyDescent="0.35">
      <c r="A853" s="19"/>
      <c r="B853" s="11"/>
      <c r="C853" s="19"/>
      <c r="D853" s="19"/>
      <c r="E853" s="30"/>
      <c r="F853" s="30"/>
      <c r="G853" s="46"/>
    </row>
    <row r="854" spans="1:7" s="25" customFormat="1" ht="13.5" x14ac:dyDescent="0.35">
      <c r="A854" s="19"/>
      <c r="B854" s="11"/>
      <c r="C854" s="19"/>
      <c r="D854" s="19"/>
      <c r="E854" s="30"/>
      <c r="F854" s="30"/>
      <c r="G854" s="46"/>
    </row>
    <row r="855" spans="1:7" s="25" customFormat="1" ht="13.5" x14ac:dyDescent="0.35">
      <c r="A855" s="19"/>
      <c r="B855" s="11"/>
      <c r="C855" s="19"/>
      <c r="D855" s="19"/>
      <c r="E855" s="30"/>
      <c r="F855" s="30"/>
      <c r="G855" s="46"/>
    </row>
    <row r="856" spans="1:7" s="25" customFormat="1" ht="13.5" x14ac:dyDescent="0.35">
      <c r="A856" s="19"/>
      <c r="B856" s="11"/>
      <c r="C856" s="19"/>
      <c r="D856" s="19"/>
      <c r="E856" s="30"/>
      <c r="F856" s="30"/>
      <c r="G856" s="46"/>
    </row>
    <row r="857" spans="1:7" s="25" customFormat="1" ht="13.5" x14ac:dyDescent="0.35">
      <c r="A857" s="19"/>
      <c r="B857" s="11"/>
      <c r="C857" s="19"/>
      <c r="D857" s="19"/>
      <c r="E857" s="30"/>
      <c r="F857" s="30"/>
      <c r="G857" s="46"/>
    </row>
    <row r="858" spans="1:7" s="25" customFormat="1" ht="13.5" x14ac:dyDescent="0.35">
      <c r="A858" s="19"/>
      <c r="B858" s="11"/>
      <c r="C858" s="19"/>
      <c r="D858" s="19"/>
      <c r="E858" s="30"/>
      <c r="F858" s="30"/>
      <c r="G858" s="46"/>
    </row>
    <row r="859" spans="1:7" s="25" customFormat="1" ht="13.5" x14ac:dyDescent="0.35">
      <c r="A859" s="19"/>
      <c r="B859" s="11"/>
      <c r="C859" s="19"/>
      <c r="D859" s="19"/>
      <c r="E859" s="30"/>
      <c r="F859" s="30"/>
      <c r="G859" s="46"/>
    </row>
    <row r="860" spans="1:7" s="25" customFormat="1" ht="20.25" customHeight="1" x14ac:dyDescent="0.35">
      <c r="A860" s="19"/>
      <c r="B860" s="11"/>
      <c r="C860" s="19"/>
      <c r="D860" s="19"/>
      <c r="E860" s="30"/>
      <c r="F860" s="30"/>
      <c r="G860" s="46"/>
    </row>
    <row r="861" spans="1:7" s="25" customFormat="1" ht="13.5" x14ac:dyDescent="0.35">
      <c r="A861" s="19"/>
      <c r="B861" s="11"/>
      <c r="C861" s="19"/>
      <c r="D861" s="19"/>
      <c r="E861" s="30"/>
      <c r="F861" s="30"/>
      <c r="G861" s="46"/>
    </row>
    <row r="862" spans="1:7" s="25" customFormat="1" ht="13.5" x14ac:dyDescent="0.35">
      <c r="A862" s="19"/>
      <c r="B862" s="11"/>
      <c r="C862" s="19"/>
      <c r="D862" s="19"/>
      <c r="E862" s="30"/>
      <c r="F862" s="30"/>
      <c r="G862" s="46"/>
    </row>
    <row r="863" spans="1:7" s="25" customFormat="1" ht="13.5" x14ac:dyDescent="0.35">
      <c r="A863" s="19"/>
      <c r="B863" s="11"/>
      <c r="C863" s="19"/>
      <c r="D863" s="19"/>
      <c r="E863" s="30"/>
      <c r="F863" s="30"/>
      <c r="G863" s="46"/>
    </row>
    <row r="864" spans="1:7" s="25" customFormat="1" ht="13.5" x14ac:dyDescent="0.35">
      <c r="A864" s="19"/>
      <c r="B864" s="11"/>
      <c r="C864" s="19"/>
      <c r="D864" s="19"/>
      <c r="E864" s="30"/>
      <c r="F864" s="30"/>
      <c r="G864" s="46"/>
    </row>
    <row r="865" spans="1:7" s="25" customFormat="1" ht="13.5" x14ac:dyDescent="0.35">
      <c r="A865" s="19"/>
      <c r="B865" s="11"/>
      <c r="C865" s="19"/>
      <c r="D865" s="19"/>
      <c r="E865" s="30"/>
      <c r="F865" s="30"/>
      <c r="G865" s="46"/>
    </row>
    <row r="866" spans="1:7" s="25" customFormat="1" ht="13.5" x14ac:dyDescent="0.35">
      <c r="A866" s="19"/>
      <c r="B866" s="11"/>
      <c r="C866" s="19"/>
      <c r="D866" s="19"/>
      <c r="E866" s="30"/>
      <c r="F866" s="30"/>
      <c r="G866" s="46"/>
    </row>
    <row r="867" spans="1:7" s="25" customFormat="1" ht="13.5" x14ac:dyDescent="0.35">
      <c r="A867" s="19"/>
      <c r="B867" s="11"/>
      <c r="C867" s="19"/>
      <c r="D867" s="19"/>
      <c r="E867" s="30"/>
      <c r="F867" s="30"/>
      <c r="G867" s="46"/>
    </row>
    <row r="868" spans="1:7" s="25" customFormat="1" ht="13.5" x14ac:dyDescent="0.35">
      <c r="A868" s="19"/>
      <c r="B868" s="11"/>
      <c r="C868" s="19"/>
      <c r="D868" s="19"/>
      <c r="E868" s="30"/>
      <c r="F868" s="30"/>
      <c r="G868" s="46"/>
    </row>
    <row r="869" spans="1:7" s="25" customFormat="1" ht="13.5" x14ac:dyDescent="0.35">
      <c r="A869" s="19"/>
      <c r="B869" s="11"/>
      <c r="C869" s="19"/>
      <c r="D869" s="19"/>
      <c r="E869" s="30"/>
      <c r="F869" s="30"/>
      <c r="G869" s="46"/>
    </row>
    <row r="870" spans="1:7" s="25" customFormat="1" ht="13.5" x14ac:dyDescent="0.35">
      <c r="A870" s="19"/>
      <c r="B870" s="11"/>
      <c r="C870" s="19"/>
      <c r="D870" s="19"/>
      <c r="E870" s="30"/>
      <c r="F870" s="30"/>
      <c r="G870" s="46"/>
    </row>
    <row r="871" spans="1:7" s="25" customFormat="1" ht="13.5" x14ac:dyDescent="0.35">
      <c r="A871" s="19"/>
      <c r="B871" s="11"/>
      <c r="C871" s="19"/>
      <c r="D871" s="19"/>
      <c r="E871" s="30"/>
      <c r="F871" s="30"/>
      <c r="G871" s="46"/>
    </row>
    <row r="872" spans="1:7" s="25" customFormat="1" ht="13.5" x14ac:dyDescent="0.35">
      <c r="A872" s="19"/>
      <c r="B872" s="11"/>
      <c r="C872" s="19"/>
      <c r="D872" s="19"/>
      <c r="E872" s="30"/>
      <c r="F872" s="30"/>
      <c r="G872" s="46"/>
    </row>
    <row r="873" spans="1:7" s="25" customFormat="1" ht="13.5" x14ac:dyDescent="0.35">
      <c r="A873" s="19"/>
      <c r="B873" s="11"/>
      <c r="C873" s="19"/>
      <c r="D873" s="19"/>
      <c r="E873" s="30"/>
      <c r="F873" s="30"/>
      <c r="G873" s="46"/>
    </row>
    <row r="874" spans="1:7" s="25" customFormat="1" ht="13.5" x14ac:dyDescent="0.35">
      <c r="A874" s="19"/>
      <c r="B874" s="11"/>
      <c r="C874" s="19"/>
      <c r="D874" s="19"/>
      <c r="E874" s="30"/>
      <c r="F874" s="30"/>
      <c r="G874" s="46"/>
    </row>
    <row r="875" spans="1:7" s="25" customFormat="1" ht="13.5" x14ac:dyDescent="0.35">
      <c r="A875" s="19"/>
      <c r="B875" s="11"/>
      <c r="C875" s="19"/>
      <c r="D875" s="19"/>
      <c r="E875" s="30"/>
      <c r="F875" s="30"/>
      <c r="G875" s="46"/>
    </row>
    <row r="876" spans="1:7" s="25" customFormat="1" ht="13.5" x14ac:dyDescent="0.35">
      <c r="A876" s="19"/>
      <c r="B876" s="11"/>
      <c r="C876" s="19"/>
      <c r="D876" s="19"/>
      <c r="E876" s="30"/>
      <c r="F876" s="30"/>
      <c r="G876" s="46"/>
    </row>
    <row r="877" spans="1:7" s="25" customFormat="1" ht="13.5" x14ac:dyDescent="0.35">
      <c r="A877" s="19"/>
      <c r="B877" s="11"/>
      <c r="C877" s="19"/>
      <c r="D877" s="19"/>
      <c r="E877" s="30"/>
      <c r="F877" s="30"/>
      <c r="G877" s="46"/>
    </row>
    <row r="878" spans="1:7" s="25" customFormat="1" ht="13.5" x14ac:dyDescent="0.35">
      <c r="A878" s="19"/>
      <c r="B878" s="11"/>
      <c r="C878" s="19"/>
      <c r="D878" s="19"/>
      <c r="E878" s="30"/>
      <c r="F878" s="30"/>
      <c r="G878" s="46"/>
    </row>
    <row r="879" spans="1:7" s="25" customFormat="1" ht="13.5" x14ac:dyDescent="0.35">
      <c r="A879" s="19"/>
      <c r="B879" s="11"/>
      <c r="C879" s="19"/>
      <c r="D879" s="19"/>
      <c r="E879" s="30"/>
      <c r="F879" s="30"/>
      <c r="G879" s="46"/>
    </row>
    <row r="880" spans="1:7" s="25" customFormat="1" ht="13.5" x14ac:dyDescent="0.35">
      <c r="A880" s="19"/>
      <c r="B880" s="11"/>
      <c r="C880" s="19"/>
      <c r="D880" s="19"/>
      <c r="E880" s="30"/>
      <c r="F880" s="30"/>
      <c r="G880" s="46"/>
    </row>
    <row r="881" spans="1:7" s="25" customFormat="1" ht="13.5" x14ac:dyDescent="0.35">
      <c r="A881" s="19"/>
      <c r="B881" s="11"/>
      <c r="C881" s="19"/>
      <c r="D881" s="19"/>
      <c r="E881" s="30"/>
      <c r="F881" s="30"/>
      <c r="G881" s="46"/>
    </row>
    <row r="882" spans="1:7" s="25" customFormat="1" ht="13.5" x14ac:dyDescent="0.35">
      <c r="A882" s="19"/>
      <c r="B882" s="11"/>
      <c r="C882" s="19"/>
      <c r="D882" s="19"/>
      <c r="E882" s="30"/>
      <c r="F882" s="30"/>
      <c r="G882" s="46"/>
    </row>
    <row r="883" spans="1:7" s="25" customFormat="1" ht="13.5" x14ac:dyDescent="0.35">
      <c r="A883" s="19"/>
      <c r="B883" s="11"/>
      <c r="C883" s="19"/>
      <c r="D883" s="19"/>
      <c r="E883" s="30"/>
      <c r="F883" s="30"/>
      <c r="G883" s="46"/>
    </row>
    <row r="884" spans="1:7" s="25" customFormat="1" ht="13.5" x14ac:dyDescent="0.35">
      <c r="A884" s="19"/>
      <c r="B884" s="11"/>
      <c r="C884" s="19"/>
      <c r="D884" s="19"/>
      <c r="E884" s="30"/>
      <c r="F884" s="30"/>
      <c r="G884" s="46"/>
    </row>
    <row r="885" spans="1:7" ht="13.5" x14ac:dyDescent="0.35">
      <c r="A885" s="19"/>
      <c r="B885" s="11"/>
      <c r="C885" s="19"/>
      <c r="D885" s="19"/>
      <c r="E885" s="30"/>
      <c r="F885" s="30"/>
      <c r="G885" s="46"/>
    </row>
    <row r="886" spans="1:7" s="20" customFormat="1" ht="13.5" x14ac:dyDescent="0.35">
      <c r="A886" s="9"/>
      <c r="B886" s="9"/>
      <c r="C886" s="9"/>
      <c r="D886" s="9"/>
      <c r="E886" s="23"/>
      <c r="F886" s="23"/>
      <c r="G886" s="23"/>
    </row>
    <row r="887" spans="1:7" ht="13.15" x14ac:dyDescent="0.4">
      <c r="A887" s="7"/>
      <c r="B887" s="7"/>
      <c r="C887" s="7"/>
      <c r="D887" s="7"/>
      <c r="E887" s="8"/>
      <c r="F887" s="8"/>
      <c r="G887" s="10"/>
    </row>
    <row r="888" spans="1:7" ht="13.15" x14ac:dyDescent="0.4">
      <c r="A888" s="6"/>
      <c r="B888" s="6"/>
      <c r="C888" s="6"/>
      <c r="D888" s="6"/>
      <c r="E888" s="3"/>
      <c r="F888" s="3"/>
      <c r="G888" s="4"/>
    </row>
    <row r="890" spans="1:7" ht="30" customHeight="1" x14ac:dyDescent="0.35">
      <c r="A890" s="289"/>
      <c r="B890" s="289"/>
      <c r="C890" s="289"/>
      <c r="D890" s="289"/>
      <c r="E890" s="289"/>
      <c r="F890" s="289"/>
      <c r="G890" s="289"/>
    </row>
    <row r="891" spans="1:7" x14ac:dyDescent="0.35">
      <c r="A891" s="2"/>
      <c r="B891" s="2"/>
      <c r="C891" s="2"/>
      <c r="D891" s="2"/>
    </row>
  </sheetData>
  <mergeCells count="4">
    <mergeCell ref="A890:G890"/>
    <mergeCell ref="B272:F272"/>
    <mergeCell ref="A4:F5"/>
    <mergeCell ref="A273:H273"/>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p:properties xmlns:p="http://schemas.microsoft.com/office/2006/metadata/properties" xmlns:xsi="http://www.w3.org/2001/XMLSchema-instance">
  <documentManagement>
    <_dlc_DocId xmlns="05a5772c-338b-4284-89e6-a4877ae5a92c">NHSD-2138-1617481941-35334</_dlc_DocId>
    <_dlc_DocIdUrl xmlns="05a5772c-338b-4284-89e6-a4877ae5a92c">
      <Url>https://hscic365.sharepoint.com/sites/PCD/_layouts/15/DocIdRedir.aspx?ID=NHSD-2138-1617481941-35334</Url>
      <Description>NHSD-2138-1617481941-35334</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6.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2.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5.xml><?xml version="1.0" encoding="utf-8"?>
<ds:datastoreItem xmlns:ds="http://schemas.openxmlformats.org/officeDocument/2006/customXml" ds:itemID="{480C94C8-149B-46DA-A15F-6B861CF32FC0}">
  <ds:schemaRefs>
    <ds:schemaRef ds:uri="http://schemas.microsoft.com/office/infopath/2007/PartnerControls"/>
    <ds:schemaRef ds:uri="http://purl.org/dc/elements/1.1/"/>
    <ds:schemaRef ds:uri="http://schemas.microsoft.com/office/2006/metadata/properties"/>
    <ds:schemaRef ds:uri="http://schemas.microsoft.com/sharepoint/v3"/>
    <ds:schemaRef ds:uri="http://schemas.microsoft.com/office/2006/documentManagement/types"/>
    <ds:schemaRef ds:uri="http://purl.org/dc/dcmitype/"/>
    <ds:schemaRef ds:uri="5668c8bc-6c30-45e9-80ca-5109d4270dfd"/>
    <ds:schemaRef ds:uri="http://schemas.openxmlformats.org/package/2006/metadata/core-properties"/>
    <ds:schemaRef ds:uri="05a5772c-338b-4284-89e6-a4877ae5a92c"/>
    <ds:schemaRef ds:uri="http://www.w3.org/XML/1998/namespace"/>
    <ds:schemaRef ds:uri="http://purl.org/dc/terms/"/>
  </ds:schemaRefs>
</ds:datastoreItem>
</file>

<file path=customXml/itemProps6.xml><?xml version="1.0" encoding="utf-8"?>
<ds:datastoreItem xmlns:ds="http://schemas.openxmlformats.org/officeDocument/2006/customXml" ds:itemID="{032E22B2-484E-4ED9-B146-BC768F47D03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Title sheet</vt:lpstr>
      <vt:lpstr>Data Quality</vt:lpstr>
      <vt:lpstr>Table 1</vt:lpstr>
      <vt:lpstr>Table 2a</vt:lpstr>
      <vt:lpstr>Table 2b</vt:lpstr>
      <vt:lpstr>Table 2c</vt:lpstr>
      <vt:lpstr>Table 2d</vt:lpstr>
      <vt:lpstr>Table 3a</vt:lpstr>
      <vt:lpstr>Table 3b</vt:lpstr>
      <vt:lpstr>Table 3c</vt:lpstr>
      <vt:lpstr>Table 3d</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creator/>
  <cp:lastModifiedBy/>
  <dcterms:created xsi:type="dcterms:W3CDTF">2016-10-11T12:39:20Z</dcterms:created>
  <dcterms:modified xsi:type="dcterms:W3CDTF">2019-01-15T08:46:13Z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10c24c1b-710c-40c9-95b7-c6dc1b319bd1</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2">
    <vt:lpwstr>44</vt:lpwstr>
  </property>
</Properties>
</file>