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filterPrivacy="1" codeName="ThisWorkbook"/>
  <xr:revisionPtr revIDLastSave="0" documentId="13_ncr:1_{C88E8D06-CC6A-46DF-9DC5-ECEF23B6C483}" xr6:coauthVersionLast="47" xr6:coauthVersionMax="47" xr10:uidLastSave="{00000000-0000-0000-0000-000000000000}"/>
  <bookViews>
    <workbookView xWindow="28680" yWindow="-4425" windowWidth="21840" windowHeight="1314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3f'!$A$13:$AB$169</definedName>
    <definedName name="_xlnm._FilterDatabase" localSheetId="15">'Table 3g'!$A$13:$M$170</definedName>
    <definedName name="_xlnm._FilterDatabase" localSheetId="16">'Table 3h'!$A$13:$L$168</definedName>
    <definedName name="_xlnm._FilterDatabase" localSheetId="17">'Table 4'!$A$11:$G$168</definedName>
    <definedName name="_xlnm._FilterDatabase" localSheetId="18">'Table 5'!$A$10:$F$55</definedName>
    <definedName name="_xlnm._FilterDatabase" localSheetId="19">'Table 6'!$A$14:$AZ$173</definedName>
    <definedName name="Data_quality_copyright" localSheetId="2">'Experimental statistics'!$A$31:$B$33</definedName>
    <definedName name="Data_quality_copyright">'Data Quality'!$A$82:$B$83</definedName>
    <definedName name="Table1_copyright">'Table 1'!$A$158:$A$159</definedName>
    <definedName name="Table1_data">'Table 1'!$C$11:$AF$144</definedName>
    <definedName name="Table1_title">'Table 1'!$A$9:$A$10</definedName>
    <definedName name="Table2a_copyright">'Table 2a'!$A$50:$A$51</definedName>
    <definedName name="Table2a_data">'Table 2a'!$A$13:$G$44</definedName>
    <definedName name="Table2a_title">'Table 2a'!$A$9:$A$10</definedName>
    <definedName name="Table2b_copyright">'Table 2b'!$A$52</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3a'!$A$173:$A$174</definedName>
    <definedName name="Table3a_data">'Table 3a'!$A$13:$K$169</definedName>
    <definedName name="Table3a_title">'Table 3a'!$A$9:$A$10</definedName>
    <definedName name="Table3b_copyright">'Table 3b'!$A$176:$A$177</definedName>
    <definedName name="Table3b_data">'Table 3b'!$A$13:$K$169</definedName>
    <definedName name="Table3b_title">'Table 3b'!$A$9:$A$10</definedName>
    <definedName name="Table3c_copyright">'Table 3c'!$A$175:$A$176</definedName>
    <definedName name="Table3c_data">'Table 3c'!$A$13:$M$169</definedName>
    <definedName name="Table3c_title">'Table 3c'!$A$9:$A$10</definedName>
    <definedName name="Table3d_copyright">'Table 3d'!$A$176:$A$177</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3h'!$A$174</definedName>
    <definedName name="Table3h_data">'Table 3h'!$A$13:$O$169</definedName>
    <definedName name="Table3h_title">'Table 3h'!$A$9:$A$10</definedName>
    <definedName name="Table4_copyright">'Table 4'!$A$175:$A$176</definedName>
    <definedName name="Table4_data">'Table 4'!$A$11:$G$167</definedName>
    <definedName name="Table4_footnote">'Table 4'!$B$174:$B$175</definedName>
    <definedName name="Table4_title">'Table 4'!$A$9:$A$10</definedName>
    <definedName name="Table5_copyright">'Table 5'!$A$54:$A$55</definedName>
    <definedName name="Table5_data">'Table 5'!$A$14:$G$44</definedName>
    <definedName name="Table5_title">'Table 5'!$A$9:$A$10</definedName>
    <definedName name="Table6_copyright">'Table 6'!$A$173</definedName>
    <definedName name="Table6_data">'Table 6'!$A$12:$AC$168</definedName>
    <definedName name="Table6_title">'Table 6'!$A$9:$A$10</definedName>
    <definedName name="Title_sheet_copyright">'Title sheet'!$A$53:$B$56</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<sst xmlns="http://schemas.openxmlformats.org/spreadsheetml/2006/main" count="8002" uniqueCount="793">
  <si>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</si>
  <si>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</si>
  <si>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</si>
  <si>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</si>
  <si>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</si>
  <si>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</si>
  <si>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</si>
  <si>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</si>
  <si>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</si>
  <si>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</si>
  <si>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</si>
  <si>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</si>
  <si>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</si>
  <si>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</si>
  <si>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</si>
  <si>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</si>
  <si>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</si>
  <si>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</si>
  <si>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</si>
  <si>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</si>
  <si>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</si>
  <si>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</si>
  <si>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</si>
  <si>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</si>
  <si>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</si>
  <si>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</si>
  <si>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</si>
  <si>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</si>
  <si>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</si>
  <si>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</si>
  <si>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</si>
  <si>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</si>
  <si>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</si>
  <si>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</si>
  <si>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</si>
  <si>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</si>
  <si>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</si>
  <si>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</si>
  <si>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</si>
  <si>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</si>
  <si>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</si>
  <si>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</si>
  <si>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</si>
  <si>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</si>
  <si>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</si>
  <si>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</si>
  <si>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</si>
  <si>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</si>
  <si>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</si>
  <si>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</si>
  <si>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</si>
  <si>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</si>
  <si>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</si>
  <si>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</si>
  <si>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</si>
  <si>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</si>
  <si>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</si>
  <si>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</si>
  <si>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</si>
  <si>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</si>
  <si>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</si>
  <si>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</si>
  <si>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</si>
  <si>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</si>
  <si>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</si>
  <si>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</si>
  <si>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</si>
  <si>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</si>
  <si>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</si>
  <si>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</si>
  <si>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</si>
  <si>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</si>
  <si>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</si>
  <si>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</si>
  <si>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</si>
  <si>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</si>
  <si>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</si>
  <si>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</si>
  <si>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</si>
  <si>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</si>
  <si>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</si>
  <si>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</si>
  <si>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</si>
  <si>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</si>
  <si>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</si>
  <si>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</si>
  <si>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</si>
  <si>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</si>
  <si>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</si>
  <si>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</si>
  <si>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</si>
  <si>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</si>
  <si>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</si>
  <si>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</si>
  <si>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</si>
  <si>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</si>
  <si>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</si>
  <si>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</si>
  <si>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</si>
  <si>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</si>
  <si>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</si>
  <si>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</si>
  <si>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</si>
  <si>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</si>
  <si>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</si>
  <si>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</si>
  <si>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</si>
  <si>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</si>
  <si>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</si>
  <si>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</si>
  <si>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</si>
  <si>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</si>
  <si>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</si>
  <si>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</si>
  <si>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</si>
  <si>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</si>
  <si>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</si>
  <si>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</si>
  <si>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</si>
  <si>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</si>
  <si>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</si>
  <si>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</si>
  <si>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</si>
  <si>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</si>
  <si>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</si>
  <si>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</si>
  <si>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</si>
  <si>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</si>
  <si>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</si>
  <si>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</si>
  <si>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</si>
  <si>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</si>
  <si>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</si>
  <si>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</si>
  <si>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</si>
  <si>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</si>
  <si>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</si>
  <si>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</si>
  <si>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</si>
  <si>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</si>
  <si>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</si>
  <si>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</si>
  <si>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</si>
  <si>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r>
      <t xml:space="preserve">Unknown / Data Quality Issue </t>
    </r>
    <r>
      <rPr>
        <b/>
        <vertAlign val="superscript"/>
        <sz val="11"/>
        <color theme="1"/>
        <rFont val="Arial"/>
        <family val="2"/>
      </rPr>
      <t>2</t>
    </r>
  </si>
  <si>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</si>
  <si>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</si>
  <si>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</si>
  <si>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</si>
  <si>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</si>
  <si>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r>
      <t>NHS Area Code</t>
    </r>
    <r>
      <rPr>
        <b/>
        <vertAlign val="superscript"/>
        <sz val="11"/>
        <color theme="1"/>
        <rFont val="Arial"/>
        <family val="2"/>
      </rPr>
      <t>1</t>
    </r>
  </si>
  <si>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</si>
  <si>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</si>
  <si>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</si>
  <si>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</si>
  <si>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</si>
  <si>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</si>
  <si>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</si>
  <si>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</si>
  <si>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</si>
  <si>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</si>
  <si>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</si>
  <si>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</si>
  <si>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</si>
  <si>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</si>
  <si>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</si>
  <si>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</si>
  <si>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</si>
  <si>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</si>
  <si>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</si>
  <si>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</si>
  <si>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</si>
  <si>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</si>
  <si>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</si>
  <si>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</si>
  <si>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</si>
  <si>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Direct Patient Care</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</si>
  <si>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</si>
  <si>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</si>
  <si>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</si>
  <si>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</si>
  <si>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</si>
  <si>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</si>
  <si>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</si>
  <si>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</si>
  <si>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</si>
  <si>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</si>
  <si>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</si>
  <si>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</si>
  <si>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</si>
  <si>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</si>
  <si>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</si>
  <si>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Appointments in general practice: supporting information - NHS Digital</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</si>
  <si>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Digital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</si>
  <si>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</si>
  <si>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</si>
  <si>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</si>
  <si>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</si>
  <si>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</si>
  <si>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</si>
  <si>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</si>
  <si>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</si>
  <si>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Digital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</si>
  <si>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</si>
  <si>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</si>
  <si>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</si>
  <si>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</si>
  <si>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</si>
  <si>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</si>
  <si>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</si>
  <si>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</si>
  <si>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</si>
  <si>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</si>
  <si>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</si>
  <si>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Inconsistent Mapping</t>
    </r>
    <r>
      <rPr>
        <b/>
        <vertAlign val="superscript"/>
        <sz val="11"/>
        <color theme="1"/>
        <rFont val="Arial"/>
        <family val="2"/>
      </rPr>
      <t>2</t>
    </r>
  </si>
  <si>
    <r>
      <t>Unmapped</t>
    </r>
    <r>
      <rPr>
        <b/>
        <vertAlign val="superscript"/>
        <sz val="11"/>
        <color theme="1"/>
        <rFont val="Arial"/>
        <family val="2"/>
      </rPr>
      <t>3</t>
    </r>
  </si>
  <si>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</si>
  <si>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</si>
  <si>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Healthcare Professional Type</t>
    </r>
    <r>
      <rPr>
        <b/>
        <vertAlign val="superscript"/>
        <sz val="11"/>
        <color theme="1"/>
        <rFont val="Arial"/>
        <family val="2"/>
      </rPr>
      <t>1</t>
    </r>
  </si>
  <si>
    <r>
      <t>Count of Appointments by 
Health Care Professional Type</t>
    </r>
    <r>
      <rPr>
        <b/>
        <vertAlign val="superscript"/>
        <sz val="11"/>
        <color theme="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</si>
  <si>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</si>
  <si>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</si>
  <si>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</si>
  <si>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r>
      <t>SDS Role Group</t>
    </r>
    <r>
      <rPr>
        <b/>
        <vertAlign val="superscript"/>
        <sz val="11"/>
        <color theme="1"/>
        <rFont val="Arial"/>
        <family val="2"/>
      </rPr>
      <t>3</t>
    </r>
  </si>
  <si>
    <t>Lead Analyst: Rob Danks, Analytical Section Head, Primary Care Domain</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</si>
  <si>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</si>
  <si>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two practices which come under NHS North West London Sub ICB Location (W2U3Z). The impact on the total number of appointments for this sub ICB location is minor.</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</si>
  <si>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</si>
  <si>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Digital. 
The data for national categories is presented in three parts: </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</si>
  <si>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</si>
  <si>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NHS Digital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</si>
  <si>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</si>
  <si>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t>
  </si>
  <si>
    <t>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</si>
  <si>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</si>
  <si>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</si>
  <si>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</si>
  <si>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</si>
  <si>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The methodology for identifying valid covid vaccinations is reviewed each time a new booster dose is introduced. This means covid vaccination figures are subject to revision and can change between publications.</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</si>
  <si>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</si>
  <si>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</si>
  <si>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Care Related Encounter but does not fit into any other category</t>
  </si>
  <si>
    <t>December, 2022</t>
  </si>
  <si>
    <t>Table 1: Summary of appointments by month, England, December 2022</t>
  </si>
  <si>
    <t>Table 2a: Total count of appointments by date and status, England, December 2022</t>
  </si>
  <si>
    <t>__</t>
  </si>
  <si>
    <t>Appointment_Date</t>
  </si>
  <si>
    <t>Thu</t>
  </si>
  <si>
    <t>Fri</t>
  </si>
  <si>
    <t>Sat</t>
  </si>
  <si>
    <t>Sun</t>
  </si>
  <si>
    <t>Mon</t>
  </si>
  <si>
    <t>Tue</t>
  </si>
  <si>
    <t>Wed</t>
  </si>
  <si>
    <t>Table 2b: Total count of appointments by date and healthcare professional, England, December 2022</t>
  </si>
  <si>
    <t>Total Number of Appointments</t>
  </si>
  <si>
    <t>Table 2c: Total count of appointments by date and appointment mode, England, December 2022</t>
  </si>
  <si>
    <t>Table 2d: Total count of appointments by date and time between Booking Date and Appointment Date, England, December 2022</t>
  </si>
  <si>
    <t>Unknown / Data Issue</t>
  </si>
  <si>
    <t>Table 3a: Appointments by Status, at National, Regional, ICB and sub ICB level, England, December 2022</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</si>
  <si>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</si>
  <si>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</si>
  <si>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</si>
  <si>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</si>
  <si>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</si>
  <si>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</si>
  <si>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</si>
  <si>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</si>
  <si>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</si>
  <si>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</si>
  <si>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</si>
  <si>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</si>
  <si>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</si>
  <si>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</si>
  <si>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</si>
  <si>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</si>
  <si>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</si>
  <si>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</si>
  <si>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</si>
  <si>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</si>
  <si>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</si>
  <si>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</si>
  <si>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</si>
  <si>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</si>
  <si>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</si>
  <si>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</si>
  <si>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</si>
  <si>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</si>
  <si>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</si>
  <si>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</si>
  <si>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</si>
  <si>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</si>
  <si>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</si>
  <si>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</si>
  <si>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</si>
  <si>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</si>
  <si>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</si>
  <si>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</si>
  <si>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</si>
  <si>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</si>
  <si>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</si>
  <si>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</si>
  <si>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</si>
  <si>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</si>
  <si>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</si>
  <si>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</si>
  <si>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</si>
  <si>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</si>
  <si>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</si>
  <si>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</si>
  <si>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</si>
  <si>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</si>
  <si>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</si>
  <si>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</si>
  <si>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</si>
  <si>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</si>
  <si>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</si>
  <si>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</si>
  <si>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</si>
  <si>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</si>
  <si>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</si>
  <si>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</si>
  <si>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</si>
  <si>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</si>
  <si>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</si>
  <si>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</si>
  <si>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</si>
  <si>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</si>
  <si>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</si>
  <si>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</si>
  <si>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</si>
  <si>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</si>
  <si>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</si>
  <si>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</si>
  <si>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</si>
  <si>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</si>
  <si>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</si>
  <si>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</si>
  <si>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</si>
  <si>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</si>
  <si>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</si>
  <si>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</si>
  <si>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</si>
  <si>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</si>
  <si>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</si>
  <si>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</si>
  <si>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</si>
  <si>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</si>
  <si>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</si>
  <si>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</si>
  <si>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</si>
  <si>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</si>
  <si>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</si>
  <si>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</si>
  <si>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</si>
  <si>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</si>
  <si>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</si>
  <si>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</si>
  <si>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</si>
  <si>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</si>
  <si>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</si>
  <si>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</si>
  <si>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</si>
  <si>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</si>
  <si>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</si>
  <si>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</si>
  <si>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</si>
  <si>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</si>
  <si>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</si>
  <si>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</si>
  <si>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</si>
  <si>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</si>
  <si>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</si>
  <si>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</si>
  <si>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</si>
  <si>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</si>
  <si>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</si>
  <si>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</si>
  <si>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</si>
  <si>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</si>
  <si>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</si>
  <si>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</si>
  <si>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</si>
  <si>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</si>
  <si>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</si>
  <si>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</si>
  <si>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</si>
  <si>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</si>
  <si>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</si>
  <si>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</si>
  <si>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</si>
  <si>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</si>
  <si>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</si>
  <si>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</si>
  <si>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</si>
  <si>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</si>
  <si>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</si>
  <si>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</si>
  <si>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</si>
  <si>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</si>
  <si>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</si>
  <si>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</si>
  <si>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</si>
  <si>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</si>
  <si>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</si>
  <si>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</si>
  <si>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</si>
  <si>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</si>
  <si>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</si>
  <si>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</si>
  <si>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</si>
  <si>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</si>
  <si>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</si>
  <si>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</si>
  <si>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</si>
  <si>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</si>
  <si>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</si>
  <si>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</si>
  <si>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</si>
  <si>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</si>
  <si>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</si>
  <si>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</si>
  <si>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</si>
  <si>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</si>
  <si>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</si>
  <si>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</si>
  <si>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</si>
  <si>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</si>
  <si>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</si>
  <si>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</si>
  <si>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</si>
  <si>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</si>
  <si>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</si>
  <si>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</si>
  <si>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</si>
  <si>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</si>
  <si>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</si>
  <si>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</si>
  <si>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</si>
  <si>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</si>
  <si>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</si>
  <si>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</si>
  <si>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</si>
  <si>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</si>
  <si>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</si>
  <si>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</si>
  <si>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</si>
  <si>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</si>
  <si>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</si>
  <si>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</si>
  <si>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</si>
  <si>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</si>
  <si>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</si>
  <si>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</si>
  <si>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</si>
  <si>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</si>
  <si>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</si>
  <si>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</si>
  <si>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</si>
  <si>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</si>
  <si>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</si>
  <si>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</si>
  <si>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</si>
  <si>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</si>
  <si>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</si>
  <si>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</si>
  <si>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</si>
  <si>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</si>
  <si>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</si>
  <si>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</si>
  <si>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</si>
  <si>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</si>
  <si>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</si>
  <si>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</si>
  <si>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</si>
  <si>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</si>
  <si>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</si>
  <si>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</si>
  <si>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</si>
  <si>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</si>
  <si>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</si>
  <si>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</si>
  <si>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</si>
  <si>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</si>
  <si>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</si>
  <si>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</si>
  <si>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</si>
  <si>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</si>
  <si>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</si>
  <si>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</si>
  <si>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</si>
  <si>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</si>
  <si>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</si>
  <si>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</si>
  <si>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</si>
  <si>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</si>
  <si>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</si>
  <si>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</si>
  <si>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</si>
  <si>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</si>
  <si>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</si>
  <si>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</si>
  <si>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</si>
  <si>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</si>
  <si>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</si>
  <si>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</si>
  <si>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</si>
  <si>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</si>
  <si>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</si>
  <si>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</si>
  <si>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</si>
  <si>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</si>
  <si>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</si>
  <si>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</si>
  <si>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</si>
  <si>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</si>
  <si>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</si>
  <si>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</si>
  <si>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</si>
  <si>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</si>
  <si>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</si>
  <si>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</si>
  <si>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</si>
  <si>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</si>
  <si>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</si>
  <si>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</si>
  <si>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</si>
  <si>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</si>
  <si>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</si>
  <si>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</si>
  <si>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</si>
  <si>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</si>
  <si>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</si>
  <si>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</si>
  <si>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</si>
  <si>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</si>
  <si>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</si>
  <si>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</si>
  <si>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</si>
  <si>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</si>
  <si>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</si>
  <si>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</si>
  <si>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</si>
  <si>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</si>
  <si>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</si>
  <si>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</si>
  <si>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</si>
  <si>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</si>
  <si>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</si>
  <si>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</si>
  <si>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</si>
  <si>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</si>
  <si>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</si>
  <si>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</si>
  <si>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</si>
  <si>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</si>
  <si>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</si>
  <si>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</si>
  <si>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</si>
  <si>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</si>
  <si>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</si>
  <si>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</si>
  <si>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</si>
  <si>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</si>
  <si>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</si>
  <si>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</si>
  <si>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</si>
  <si>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</si>
  <si>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</si>
  <si>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</si>
  <si>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</si>
  <si>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</si>
  <si>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</si>
  <si>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</si>
  <si>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</si>
  <si>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</si>
  <si>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</si>
  <si>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</si>
  <si>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</si>
  <si>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</si>
  <si>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</si>
  <si>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</si>
  <si>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</si>
  <si>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</si>
  <si>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</si>
  <si>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</si>
  <si>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</si>
  <si>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</si>
  <si>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</si>
  <si>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</si>
  <si>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</si>
  <si>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</si>
  <si>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</si>
  <si>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</si>
  <si>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</si>
  <si>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</si>
  <si>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</si>
  <si>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</si>
  <si>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</si>
  <si>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</si>
  <si>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</si>
  <si>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</si>
  <si>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</si>
  <si>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</si>
  <si>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</si>
  <si>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</si>
  <si>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</si>
  <si>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</si>
  <si>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</si>
  <si>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</si>
  <si>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</si>
  <si>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</si>
  <si>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</si>
  <si>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</si>
  <si>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</si>
  <si>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</si>
  <si>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</si>
  <si>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</si>
  <si>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</si>
  <si>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</si>
  <si>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</si>
  <si>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</si>
  <si>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</si>
  <si>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</si>
  <si>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</si>
  <si>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</si>
  <si>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</si>
  <si>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</si>
  <si>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</si>
  <si>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</si>
  <si>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</si>
  <si>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</si>
  <si>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</si>
  <si>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</si>
  <si>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</si>
  <si>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</si>
  <si>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</si>
  <si>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</si>
  <si>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</si>
  <si>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</si>
  <si>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</si>
  <si>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</si>
  <si>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</si>
  <si>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</si>
  <si>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</si>
  <si>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</si>
  <si>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</si>
  <si>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</si>
  <si>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</si>
  <si>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</si>
  <si>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</si>
  <si>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</si>
  <si>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</si>
  <si>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</si>
  <si>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</si>
  <si>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</si>
  <si>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</si>
  <si>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</si>
  <si>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</si>
  <si>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</si>
  <si>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</si>
  <si>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</si>
  <si>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</si>
  <si>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</si>
  <si>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</si>
  <si>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</si>
  <si>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</si>
  <si>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</si>
  <si>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</si>
  <si>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</si>
  <si>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</si>
  <si>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</si>
  <si>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</si>
  <si>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</si>
  <si>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</si>
  <si>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</si>
  <si>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</si>
  <si>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</si>
  <si>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</si>
  <si>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</si>
  <si>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</si>
  <si>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</si>
  <si>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</si>
  <si>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</si>
  <si>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</si>
  <si>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</si>
  <si>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</si>
  <si>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</si>
  <si>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</si>
  <si>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</si>
  <si>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</si>
  <si>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</si>
  <si>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</si>
  <si>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</si>
  <si>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</si>
  <si>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</si>
  <si>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</si>
  <si>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</si>
  <si>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</si>
  <si>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</si>
  <si>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</si>
  <si>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</si>
  <si>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</si>
  <si>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</si>
  <si>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</si>
  <si>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</si>
  <si>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</si>
  <si>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</si>
  <si>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</si>
  <si>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</si>
  <si>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</si>
  <si>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</si>
  <si>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</si>
  <si>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</si>
  <si>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</si>
  <si>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</si>
  <si>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</si>
  <si>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</si>
  <si>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</si>
  <si>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</si>
  <si>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</si>
  <si>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</si>
  <si>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</si>
  <si>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</si>
  <si>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</si>
  <si>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</si>
  <si>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</si>
  <si>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</si>
  <si>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</si>
  <si>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</si>
  <si>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</si>
  <si>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</si>
  <si>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</si>
  <si>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December 2022</t>
  </si>
  <si>
    <t>Other_Prac</t>
  </si>
  <si>
    <t>Table 3c: Appointments by Mode, at National, Regional, ICB and sub ICB level, England, December 2022</t>
  </si>
  <si>
    <t>Table 3d: Appointments by Time between Booking Date and Appointment Start Date, at National, Regional, ICB and sub ICB level, England, December 2022</t>
  </si>
  <si>
    <t>Table 3e: Appointments by Service Setting, at National, Regional, ICB and sub ICB level, England, December 2022</t>
  </si>
  <si>
    <t>Unmapped</t>
  </si>
  <si>
    <t>Table 3f: Appointments by National Category (Context Type), at National, Regional, ICB and sub ICB level, England, December 2022</t>
  </si>
  <si>
    <t>Group Consultation and Group Edu</t>
  </si>
  <si>
    <t>Patient contact during Care Home</t>
  </si>
  <si>
    <t>Care Home Needs Assessment &amp; Per</t>
  </si>
  <si>
    <t>Service provided by organisation</t>
  </si>
  <si>
    <t>Care Related Encounter but does</t>
  </si>
  <si>
    <t>Table 3g: Appointments by SDS Role ID, at National, Regional, ICB and sub ICB level, England, December 2022</t>
  </si>
  <si>
    <t>Table 3h: Appointments by actual duration (Attended only), at National, Regional, ICB and sub ICB level, England, December 2022</t>
  </si>
  <si>
    <t>1-5 Minutes</t>
  </si>
  <si>
    <t>Table 4: Count of appointments and Patient List Size, at National, Regional, ICB and sub ICB level, England, December 2022</t>
  </si>
  <si>
    <t>Patient List Size</t>
  </si>
  <si>
    <t>ENGLAND</t>
  </si>
  <si>
    <t>List size for included practices only as at 01 December 2022</t>
  </si>
  <si>
    <t>Table 5: Mean estimated number of appointments per weekday (excluding bank holidays), England, July 2020 - December 2022</t>
  </si>
  <si>
    <t>Appointment_Month1</t>
  </si>
  <si>
    <t>Proportion_included</t>
  </si>
  <si>
    <t>Table 6: Count of Covid Vaccination Appointment (NIMS) at National, Regional, ICB and sub ICB level, England, December 2020 - December 2022</t>
  </si>
  <si>
    <t>Publication date:  26th January 2023</t>
  </si>
  <si>
    <t>Link to the publication: https://digital.nhs.uk/data-and-information/publications/statistical/appointments-in-general-practice/december-2022</t>
  </si>
  <si>
    <r>
      <t>The estimated total number of appointments recorded in GP practice systems including covid vaccines has decreased from 32,951,856 in November 2022 to 27,054,620 in December 2022 - a decrease of 17.9%</t>
    </r>
    <r>
      <rPr>
        <sz val="11"/>
        <color rgb="FFFF0000"/>
        <rFont val="Arial"/>
        <family val="2"/>
        <scheme val="minor"/>
      </rPr>
      <t>.</t>
    </r>
    <r>
      <rPr>
        <sz val="11"/>
        <rFont val="Arial"/>
        <family val="2"/>
        <scheme val="minor"/>
      </rPr>
      <t xml:space="preserve">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r>
  </si>
  <si>
    <r>
      <t>Nov-22</t>
    </r>
    <r>
      <rPr>
        <b/>
        <vertAlign val="superscript"/>
        <sz val="11"/>
        <color rgb="FFFF0000"/>
        <rFont val="Arial"/>
        <family val="2"/>
        <scheme val="minor"/>
      </rPr>
      <t>, 7, 8</t>
    </r>
  </si>
  <si>
    <r>
      <t>Oct-22</t>
    </r>
    <r>
      <rPr>
        <b/>
        <vertAlign val="superscript"/>
        <sz val="11"/>
        <color rgb="FFFF0000"/>
        <rFont val="Arial"/>
        <family val="2"/>
        <scheme val="minor"/>
      </rPr>
      <t>, 7, 8</t>
    </r>
  </si>
  <si>
    <r>
      <t>Sep-22</t>
    </r>
    <r>
      <rPr>
        <b/>
        <vertAlign val="superscript"/>
        <sz val="11"/>
        <color rgb="FFFF0000"/>
        <rFont val="Arial"/>
        <family val="2"/>
        <scheme val="minor"/>
      </rPr>
      <t>, 7, 8</t>
    </r>
  </si>
  <si>
    <r>
      <t>Aug-22</t>
    </r>
    <r>
      <rPr>
        <b/>
        <vertAlign val="superscript"/>
        <sz val="11"/>
        <color rgb="FFFF0000"/>
        <rFont val="Arial"/>
        <family val="2"/>
        <scheme val="minor"/>
      </rPr>
      <t>, 7, 8</t>
    </r>
  </si>
  <si>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</si>
  <si>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</si>
  <si>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</si>
  <si>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</si>
  <si>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</si>
  <si>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</si>
  <si>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</si>
  <si>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</si>
  <si>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</si>
  <si>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</si>
  <si>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</si>
  <si>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</si>
  <si>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</si>
  <si>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</si>
  <si>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</si>
  <si>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</si>
  <si>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</si>
  <si>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</si>
  <si>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</si>
  <si>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</si>
  <si>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</si>
  <si>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</si>
  <si>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</si>
  <si>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</si>
  <si>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</si>
  <si>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Dec-22</t>
    </r>
    <r>
      <rPr>
        <b/>
        <vertAlign val="superscript"/>
        <sz val="11"/>
        <color rgb="FFFF0000"/>
        <rFont val="Arial"/>
        <family val="2"/>
        <scheme val="minor"/>
      </rPr>
      <t>, 7, 8</t>
    </r>
  </si>
  <si>
    <t>-</t>
  </si>
  <si>
    <t>Copyright © 2023 Health and Social Care Information Centre. The Health and Social Care Information Centre is a non-departmental body created by statute, also known as NHS Digital.</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</si>
  <si>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</si>
  <si>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in partnership with NHS Digital,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</si>
  <si>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r>
      <t>Healthcare Professional</t>
    </r>
    <r>
      <rPr>
        <vertAlign val="superscript"/>
        <sz val="11"/>
        <rFont val="Arial"/>
        <family val="2"/>
        <scheme val="minor"/>
      </rPr>
      <t>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</si>
</sst>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98"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i/>
      <sz val="12"/>
      <color theme="1"/>
      <name val="Arial"/>
      <family val="2"/>
    </font>
    <font>
      <b/>
      <vertAlign val="superscript"/>
      <sz val="11"/>
      <name val="Arial"/>
      <family val="2"/>
    </font>
    <font>
      <u/>
      <sz val="11"/>
      <color rgb="FF004488"/>
      <name val="Arial"/>
      <family val="2"/>
      <scheme val="minor"/>
    </font>
    <font>
      <b/>
      <sz val="11"/>
      <color rgb="FFFF0000"/>
      <name val="Arial"/>
      <family val="2"/>
      <scheme val="minor"/>
    </font>
    <font>
      <b/>
      <vertAlign val="superscript"/>
      <sz val="11"/>
      <color rgb="FFFF0000"/>
      <name val="Arial"/>
      <family val="2"/>
      <scheme val="minor"/>
    </font>
    <font>
      <u/>
      <sz val="11"/>
      <color rgb="FF003087"/>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422">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5" fillId="0" borderId="12" xfId="1" applyFont="1" applyBorder="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2"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2"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3" fontId="10" fillId="0" borderId="0" xfId="20" applyNumberFormat="1" applyFont="1" applyFill="1" applyAlignment="1">
      <alignment horizontal="right"/>
    </xf>
    <xf numFmtId="3" fontId="25" fillId="0" borderId="0" xfId="20" applyNumberFormat="1" applyFont="1" applyFill="1" applyAlignment="1">
      <alignment horizontal="right"/>
    </xf>
    <xf numFmtId="166" fontId="0" fillId="0" borderId="0" xfId="92" applyNumberFormat="1" applyFont="1" applyFill="1" applyAlignment="1">
      <alignment horizontal="right"/>
    </xf>
    <xf numFmtId="164" fontId="5" fillId="0" borderId="0" xfId="20" applyNumberFormat="1" applyFont="1" applyFill="1" applyAlignment="1">
      <alignment horizontal="left"/>
    </xf>
    <xf numFmtId="0" fontId="81" fillId="0" borderId="12" xfId="1" applyFont="1" applyBorder="1"/>
    <xf numFmtId="0" fontId="81"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3"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 fontId="39" fillId="0" borderId="0" xfId="10" applyNumberFormat="1" applyFont="1" applyFill="1" applyBorder="1" applyAlignment="1">
      <alignment horizontal="center"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5"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17" fontId="0" fillId="0" borderId="0" xfId="1" applyNumberFormat="1" applyFont="1" applyAlignment="1">
      <alignment horizontal="right" vertical="center"/>
    </xf>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46" fillId="0" borderId="0" xfId="0" applyFont="1" applyAlignment="1" applyProtection="1">
      <alignment horizontal="left" wrapText="1"/>
      <protection locked="0"/>
    </xf>
    <xf numFmtId="0" fontId="63" fillId="0" borderId="0" xfId="2" applyFont="1" applyFill="1" applyAlignment="1">
      <alignment wrapText="1"/>
    </xf>
    <xf numFmtId="0" fontId="63" fillId="0" borderId="0" xfId="0" applyFont="1" applyAlignment="1">
      <alignment wrapText="1"/>
    </xf>
    <xf numFmtId="0" fontId="70"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49" fillId="0" borderId="0" xfId="0" applyFont="1"/>
    <xf numFmtId="0" fontId="51" fillId="0" borderId="0" xfId="0" applyFont="1" applyAlignment="1" applyProtection="1">
      <alignment vertical="top" wrapText="1"/>
      <protection locked="0"/>
    </xf>
    <xf numFmtId="0" fontId="59" fillId="0" borderId="0" xfId="2" applyFont="1" applyFill="1" applyAlignment="1">
      <alignment horizontal="left"/>
    </xf>
    <xf numFmtId="0" fontId="76"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81" fillId="0" borderId="12" xfId="1" applyFont="1" applyBorder="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4"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0" fontId="39" fillId="0" borderId="0" xfId="10" applyNumberFormat="1" applyFont="1" applyFill="1" applyBorder="1" applyAlignment="1">
      <alignment horizontal="right" vertical="top" wrapText="1"/>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17" fontId="39" fillId="34" borderId="0" xfId="1" applyNumberFormat="1" applyFont="1" applyFill="1"/>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7"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0" fontId="11" fillId="0" borderId="0" xfId="1" applyFont="1" applyAlignment="1">
      <alignmen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0" fontId="39" fillId="0" borderId="12" xfId="10" applyNumberFormat="1" applyFont="1" applyFill="1" applyBorder="1" applyAlignment="1">
      <alignment horizontal="center" wrapText="1"/>
    </xf>
    <xf numFmtId="0" fontId="39" fillId="0" borderId="14" xfId="10" applyNumberFormat="1" applyFont="1" applyFill="1" applyBorder="1" applyAlignment="1">
      <alignment horizontal="center" wrapText="1"/>
    </xf>
    <xf numFmtId="10" fontId="39" fillId="0" borderId="0" xfId="10" applyNumberFormat="1" applyFont="1" applyFill="1" applyBorder="1" applyAlignment="1">
      <alignment horizontal="center" vertical="center"/>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xf numFmtId="3" fontId="88"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2" fillId="0" borderId="0" xfId="0" applyFont="1" applyAlignment="1" applyProtection="1">
      <alignment horizontal="left" vertical="top" wrapText="1"/>
      <protection locked="0"/>
    </xf>
    <xf numFmtId="0" fontId="87" fillId="0" borderId="0" xfId="2" applyFont="1" applyFill="1" applyAlignment="1">
      <alignment horizontal="left" vertical="top" wrapText="1"/>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10" fillId="0" borderId="0" xfId="92" applyNumberFormat="1" applyFill="1" applyAlignment="1">
      <alignment vertical="center"/>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3" fontId="11" fillId="0" borderId="0" xfId="20" applyNumberFormat="1" applyFont="1" applyFill="1" applyAlignment="1">
      <alignment horizontal="right"/>
    </xf>
    <xf numFmtId="0" fontId="90" fillId="0" borderId="0" xfId="0" applyFont="1" applyAlignment="1">
      <alignment horizontal="left" vertical="center"/>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46" fillId="0" borderId="0" xfId="2" applyFont="1" applyFill="1" applyBorder="1" applyAlignment="1">
      <alignment horizontal="left"/>
    </xf>
    <xf numFmtId="0" fontId="25" fillId="0" borderId="0" xfId="0" applyFont="1"/>
    <xf numFmtId="17" fontId="11" fillId="0" borderId="0" xfId="1" applyNumberFormat="1" applyFont="1"/>
    <xf numFmtId="0" fontId="44" fillId="0" borderId="19" xfId="0" applyFont="1" applyBorder="1" applyAlignment="1">
      <alignment wrapText="1"/>
    </xf>
    <xf numFmtId="3" fontId="83" fillId="0" borderId="0" xfId="1" applyNumberFormat="1" applyFont="1"/>
    <xf numFmtId="166" fontId="83" fillId="0" borderId="0" xfId="92" applyNumberFormat="1" applyFont="1" applyBorder="1" applyAlignment="1"/>
    <xf numFmtId="166" fontId="92" fillId="0" borderId="0" xfId="92" applyNumberFormat="1" applyFont="1" applyBorder="1"/>
    <xf numFmtId="0" fontId="5" fillId="0" borderId="0" xfId="1" applyFont="1" applyAlignment="1">
      <alignment horizontal="right" vertical="top"/>
    </xf>
    <xf numFmtId="0" fontId="12" fillId="0" borderId="0" xfId="2" applyAlignment="1">
      <alignment vertical="top"/>
    </xf>
    <xf numFmtId="0" fontId="13" fillId="0" borderId="0" xfId="1" applyFont="1" applyAlignment="1">
      <alignment vertical="top"/>
    </xf>
    <xf numFmtId="0" fontId="52" fillId="0" borderId="0" xfId="0" applyFont="1" applyAlignment="1" applyProtection="1">
      <alignment vertical="top" wrapText="1"/>
      <protection locked="0"/>
    </xf>
    <xf numFmtId="0" fontId="53" fillId="0" borderId="0" xfId="0" applyFont="1" applyAlignment="1">
      <alignment vertical="center"/>
    </xf>
    <xf numFmtId="0" fontId="46"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5" fillId="0" borderId="0" xfId="1" applyNumberFormat="1" applyFont="1" applyAlignment="1">
      <alignment horizontal="right"/>
    </xf>
    <xf numFmtId="3" fontId="25" fillId="0" borderId="15" xfId="1" applyNumberFormat="1" applyFont="1" applyBorder="1" applyAlignment="1">
      <alignment horizontal="right"/>
    </xf>
    <xf numFmtId="3" fontId="84" fillId="0" borderId="0" xfId="0" applyNumberFormat="1" applyFont="1" applyAlignment="1">
      <alignment horizontal="right"/>
    </xf>
    <xf numFmtId="3" fontId="91" fillId="0" borderId="0" xfId="0" applyNumberFormat="1" applyFont="1" applyAlignment="1">
      <alignment horizontal="right"/>
    </xf>
    <xf numFmtId="3" fontId="0" fillId="0" borderId="21" xfId="0" applyNumberFormat="1" applyBorder="1" applyAlignment="1">
      <alignment horizontal="right"/>
    </xf>
    <xf numFmtId="3" fontId="5" fillId="0" borderId="15" xfId="0" applyNumberFormat="1" applyFont="1" applyBorder="1" applyAlignment="1">
      <alignment horizontal="right"/>
    </xf>
    <xf numFmtId="166" fontId="5" fillId="0" borderId="20" xfId="92" applyNumberFormat="1" applyFont="1" applyBorder="1" applyAlignment="1">
      <alignment horizontal="right"/>
    </xf>
    <xf numFmtId="166" fontId="5" fillId="0" borderId="0" xfId="92" applyNumberFormat="1" applyFont="1" applyBorder="1" applyAlignment="1">
      <alignment horizontal="right"/>
    </xf>
    <xf numFmtId="166" fontId="85" fillId="0" borderId="0" xfId="92" applyNumberFormat="1" applyFont="1" applyBorder="1" applyAlignment="1">
      <alignment horizontal="right"/>
    </xf>
    <xf numFmtId="166" fontId="85" fillId="0" borderId="12" xfId="92" applyNumberFormat="1" applyFont="1" applyBorder="1" applyAlignment="1">
      <alignment horizontal="right"/>
    </xf>
    <xf numFmtId="166" fontId="0" fillId="0" borderId="15" xfId="92" applyNumberFormat="1" applyFont="1" applyBorder="1" applyAlignment="1">
      <alignment horizontal="right"/>
    </xf>
    <xf numFmtId="166" fontId="84" fillId="0" borderId="0" xfId="92" applyNumberFormat="1" applyFont="1" applyBorder="1" applyAlignment="1">
      <alignment horizontal="right"/>
    </xf>
    <xf numFmtId="166" fontId="91" fillId="0" borderId="0" xfId="92" applyNumberFormat="1" applyFont="1" applyBorder="1" applyAlignment="1">
      <alignment horizontal="right"/>
    </xf>
    <xf numFmtId="166" fontId="0" fillId="0" borderId="18" xfId="92" applyNumberFormat="1" applyFont="1" applyBorder="1" applyAlignment="1">
      <alignment horizontal="right"/>
    </xf>
    <xf numFmtId="0" fontId="18" fillId="0" borderId="11" xfId="1" applyFont="1" applyBorder="1" applyAlignment="1">
      <alignment horizontal="right"/>
    </xf>
    <xf numFmtId="0" fontId="95" fillId="0" borderId="0" xfId="0" applyFont="1" applyAlignment="1">
      <alignment horizontal="right" vertical="center"/>
    </xf>
    <xf numFmtId="17" fontId="95" fillId="0" borderId="0" xfId="0" applyNumberFormat="1" applyFont="1" applyAlignment="1">
      <alignment horizontal="right" vertical="center"/>
    </xf>
    <xf numFmtId="49" fontId="95" fillId="0" borderId="0" xfId="0" applyNumberFormat="1" applyFont="1" applyAlignment="1">
      <alignment horizontal="right" vertical="center"/>
    </xf>
    <xf numFmtId="10" fontId="39" fillId="0" borderId="12" xfId="10" applyNumberFormat="1" applyFont="1" applyFill="1" applyBorder="1" applyAlignment="1">
      <alignment horizontal="center" wrapText="1"/>
    </xf>
    <xf numFmtId="0" fontId="97" fillId="0" borderId="0" xfId="2" applyFont="1" applyFill="1"/>
    <xf numFmtId="0" fontId="58" fillId="0" borderId="0" xfId="2" applyFont="1" applyFill="1" applyAlignment="1">
      <alignment horizontal="left" vertical="top" wrapText="1"/>
    </xf>
    <xf numFmtId="0" fontId="22" fillId="0" borderId="0" xfId="2" applyFont="1" applyFill="1" applyAlignment="1">
      <alignment horizontal="left" wrapText="1"/>
    </xf>
    <xf numFmtId="0" fontId="22" fillId="0" borderId="0" xfId="2" applyFont="1" applyFill="1" applyAlignment="1">
      <alignment horizontal="left"/>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51" fillId="0" borderId="0" xfId="0" applyFont="1" applyAlignment="1" applyProtection="1">
      <alignment vertical="top" wrapText="1"/>
      <protection locked="0"/>
    </xf>
    <xf numFmtId="0" fontId="12" fillId="0" borderId="0" xfId="2" applyFill="1" applyAlignment="1">
      <alignment wrapText="1"/>
    </xf>
    <xf numFmtId="0" fontId="0" fillId="0" borderId="0" xfId="0" applyAlignment="1">
      <alignment wrapText="1"/>
    </xf>
    <xf numFmtId="0" fontId="22" fillId="0" borderId="0" xfId="2" applyFont="1" applyFill="1" applyAlignment="1"/>
    <xf numFmtId="0" fontId="50" fillId="0" borderId="0" xfId="2" applyFont="1" applyFill="1" applyAlignment="1">
      <alignment horizontal="left" vertical="top" wrapText="1"/>
    </xf>
    <xf numFmtId="0" fontId="0" fillId="0" borderId="0" xfId="0" applyAlignment="1">
      <alignment horizontal="left" vertical="top" wrapText="1"/>
    </xf>
    <xf numFmtId="0" fontId="69" fillId="0" borderId="0" xfId="0" applyFont="1" applyAlignment="1">
      <alignment horizontal="left" vertical="top" wrapText="1"/>
    </xf>
    <xf numFmtId="0" fontId="77" fillId="0" borderId="0" xfId="0" applyFont="1" applyAlignment="1">
      <alignment horizontal="left" vertical="center" wrapText="1"/>
    </xf>
    <xf numFmtId="0" fontId="37" fillId="0" borderId="0" xfId="2" applyFont="1" applyFill="1" applyAlignment="1">
      <alignment horizontal="left" vertical="top" wrapText="1"/>
    </xf>
    <xf numFmtId="0" fontId="52" fillId="0" borderId="0" xfId="0" applyFont="1" applyAlignment="1" applyProtection="1">
      <alignment horizontal="left" vertical="top" wrapText="1"/>
      <protection locked="0"/>
    </xf>
    <xf numFmtId="0" fontId="22" fillId="0" borderId="0" xfId="2" applyFont="1" applyFill="1" applyAlignment="1" applyProtection="1">
      <alignment horizontal="left" vertical="top" wrapText="1"/>
      <protection locked="0"/>
    </xf>
    <xf numFmtId="0" fontId="94" fillId="0" borderId="0" xfId="17" applyFont="1" applyFill="1" applyAlignment="1" applyProtection="1">
      <alignment horizontal="left" vertical="top" wrapText="1"/>
      <protection locked="0"/>
    </xf>
    <xf numFmtId="0" fontId="52" fillId="0" borderId="0" xfId="0" applyFont="1" applyAlignment="1" applyProtection="1">
      <alignment vertical="top" wrapText="1"/>
      <protection locked="0"/>
    </xf>
    <xf numFmtId="0" fontId="22" fillId="0" borderId="0" xfId="2" applyFont="1" applyFill="1" applyAlignment="1">
      <alignment wrapText="1"/>
    </xf>
    <xf numFmtId="0" fontId="22" fillId="0" borderId="0" xfId="2" quotePrefix="1" applyFont="1" applyFill="1" applyAlignment="1" applyProtection="1">
      <alignment horizontal="left" vertical="top" wrapText="1"/>
      <protection locked="0"/>
    </xf>
    <xf numFmtId="0" fontId="53" fillId="0" borderId="0" xfId="0" applyFont="1" applyAlignment="1">
      <alignment vertical="center"/>
    </xf>
    <xf numFmtId="0" fontId="25" fillId="0" borderId="0" xfId="0" applyFont="1" applyAlignment="1">
      <alignment vertical="center" wrapText="1"/>
    </xf>
    <xf numFmtId="0" fontId="0" fillId="0" borderId="0" xfId="0" applyAlignment="1">
      <alignment vertical="top" wrapText="1"/>
    </xf>
    <xf numFmtId="0" fontId="25" fillId="0" borderId="0" xfId="0" applyFont="1" applyAlignment="1">
      <alignment horizontal="left" vertical="top" wrapText="1"/>
    </xf>
    <xf numFmtId="0" fontId="56" fillId="0" borderId="0" xfId="17" applyFont="1" applyFill="1" applyAlignment="1" applyProtection="1">
      <alignment horizontal="left" vertical="top" wrapText="1"/>
      <protection locked="0"/>
    </xf>
    <xf numFmtId="0" fontId="63" fillId="0" borderId="0" xfId="2" applyFont="1" applyFill="1" applyAlignment="1">
      <alignment wrapText="1"/>
    </xf>
    <xf numFmtId="0" fontId="63" fillId="0" borderId="0" xfId="0" applyFont="1" applyAlignment="1">
      <alignment wrapText="1"/>
    </xf>
    <xf numFmtId="0" fontId="0" fillId="0" borderId="0" xfId="0" applyAlignment="1">
      <alignment horizontal="left" wrapText="1"/>
    </xf>
    <xf numFmtId="0" fontId="58" fillId="0" borderId="0" xfId="0" applyFont="1" applyAlignment="1">
      <alignment vertical="top" wrapText="1"/>
    </xf>
    <xf numFmtId="0" fontId="19" fillId="0" borderId="0" xfId="0" applyFont="1" applyAlignment="1">
      <alignment vertical="top" wrapText="1"/>
    </xf>
    <xf numFmtId="0" fontId="22" fillId="0" borderId="0" xfId="2" quotePrefix="1" applyFont="1" applyFill="1" applyAlignment="1" applyProtection="1">
      <alignment vertical="top" wrapText="1"/>
      <protection locked="0"/>
    </xf>
    <xf numFmtId="0" fontId="86" fillId="0" borderId="0" xfId="0" applyFont="1" applyAlignment="1">
      <alignment vertical="center"/>
    </xf>
    <xf numFmtId="0" fontId="71" fillId="0" borderId="0" xfId="0" applyFont="1" applyAlignment="1">
      <alignment vertical="center" wrapText="1"/>
    </xf>
    <xf numFmtId="0" fontId="71" fillId="0" borderId="0" xfId="0" applyFont="1" applyAlignment="1">
      <alignment horizontal="left" vertical="center" wrapText="1"/>
    </xf>
    <xf numFmtId="0" fontId="59" fillId="0" borderId="0" xfId="2" applyFont="1" applyFill="1" applyAlignment="1">
      <alignment horizontal="left"/>
    </xf>
    <xf numFmtId="0" fontId="60" fillId="0" borderId="0" xfId="2" applyFont="1" applyFill="1" applyAlignment="1">
      <alignment horizontal="left" wrapText="1"/>
    </xf>
    <xf numFmtId="0" fontId="60" fillId="0" borderId="0" xfId="2" applyFont="1" applyFill="1" applyAlignment="1">
      <alignment horizontal="left" vertical="top" wrapText="1"/>
    </xf>
    <xf numFmtId="0" fontId="22" fillId="0" borderId="0" xfId="2" applyFont="1" applyFill="1" applyAlignment="1">
      <alignment vertical="top" wrapText="1"/>
    </xf>
    <xf numFmtId="0" fontId="71" fillId="0" borderId="0" xfId="0" applyFont="1" applyAlignment="1">
      <alignment vertical="top" wrapText="1"/>
    </xf>
    <xf numFmtId="0" fontId="71" fillId="0" borderId="0" xfId="0" applyFont="1" applyAlignment="1">
      <alignment horizontal="left" vertical="top" wrapText="1"/>
    </xf>
    <xf numFmtId="0" fontId="10" fillId="0" borderId="0" xfId="0" applyFont="1" applyAlignment="1">
      <alignment horizontal="left" vertical="top" wrapText="1"/>
    </xf>
    <xf numFmtId="0" fontId="11" fillId="0" borderId="0" xfId="1" applyFont="1" applyAlignment="1">
      <alignment vertical="top" wrapText="1"/>
    </xf>
    <xf numFmtId="0" fontId="87" fillId="0" borderId="0" xfId="2" applyFont="1" applyFill="1" applyBorder="1" applyAlignment="1">
      <alignment horizontal="left" vertical="top" wrapText="1"/>
    </xf>
    <xf numFmtId="0" fontId="57" fillId="0" borderId="0" xfId="1" applyFont="1" applyAlignment="1">
      <alignmen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11" fillId="0" borderId="0" xfId="1" applyFont="1" applyAlignment="1">
      <alignment horizontal="left" vertical="top" wrapText="1"/>
    </xf>
    <xf numFmtId="0" fontId="87" fillId="0" borderId="0" xfId="2" applyFont="1" applyFill="1" applyAlignment="1">
      <alignment horizontal="left" vertical="top" wrapText="1"/>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57" fillId="0" borderId="0" xfId="2" applyFont="1" applyFill="1" applyAlignment="1">
      <alignment horizontal="left" vertical="top" wrapText="1"/>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3087"/>
      <color rgb="FF005EB8"/>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10108141</xdr:colOff>
      <xdr:row>1</xdr:row>
      <xdr:rowOff>21166</xdr:rowOff>
    </xdr:from>
    <xdr:to>
      <xdr:col>2</xdr:col>
      <xdr:colOff>145171</xdr:colOff>
      <xdr:row>6</xdr:row>
      <xdr:rowOff>68373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56308" y="201083"/>
          <a:ext cx="1199271" cy="949965"/>
        </a:xfrm>
        <a:prstGeom prst="rect">
          <a:avLst/>
        </a:prstGeom>
      </xdr:spPr>
    </xdr:pic>
    <xdr:clientData/>
  </xdr:twoCellAnchor>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5217206</xdr:colOff>
      <xdr:row>0</xdr:row>
      <xdr:rowOff>0</xdr:rowOff>
    </xdr:from>
    <xdr:to>
      <xdr:col>1</xdr:col>
      <xdr:colOff>6414209</xdr:colOff>
      <xdr:row>5</xdr:row>
      <xdr:rowOff>41764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98706" y="0"/>
          <a:ext cx="1197003" cy="930764"/>
        </a:xfrm>
        <a:prstGeom prst="rect">
          <a:avLst/>
        </a:prstGeom>
      </xdr:spPr>
    </xdr:pic>
    <xdr:clientData/>
  </xdr:twoCellAnchor>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4644118</xdr:colOff>
      <xdr:row>0</xdr:row>
      <xdr:rowOff>51708</xdr:rowOff>
    </xdr:from>
    <xdr:to>
      <xdr:col>1</xdr:col>
      <xdr:colOff>5841121</xdr:colOff>
      <xdr:row>5</xdr:row>
      <xdr:rowOff>106172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5618" y="51708"/>
          <a:ext cx="1197003" cy="959339"/>
        </a:xfrm>
        <a:prstGeom prst="rect">
          <a:avLst/>
        </a:prstGeom>
      </xdr:spPr>
    </xdr:pic>
    <xdr:clientData/>
  </xdr:twoCellAnchor>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4501243</xdr:colOff>
      <xdr:row>0</xdr:row>
      <xdr:rowOff>0</xdr:rowOff>
    </xdr:from>
    <xdr:to>
      <xdr:col>1</xdr:col>
      <xdr:colOff>5698246</xdr:colOff>
      <xdr:row>5</xdr:row>
      <xdr:rowOff>48114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2743" y="0"/>
          <a:ext cx="1197003" cy="956164"/>
        </a:xfrm>
        <a:prstGeom prst="rect">
          <a:avLst/>
        </a:prstGeom>
      </xdr:spPr>
    </xdr:pic>
    <xdr:clientData/>
  </xdr:twoCellAnchor>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1095303</xdr:colOff>
      <xdr:row>3</xdr:row>
      <xdr:rowOff>161385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1160" y="651242"/>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161925</xdr:colOff>
      <xdr:row>2</xdr:row>
      <xdr:rowOff>66675</xdr:rowOff>
    </xdr:from>
    <xdr:ext cx="1199926" cy="977576"/>
    <xdr:pic>
      <xdr:nvPicPr>
        <xdr:cNvPr id="4" name="Picture 3">
          <a:extLst>
            <a:ext uri="{FF2B5EF4-FFF2-40B4-BE49-F238E27FC236}">
              <a16:creationId xmlns:a16="http://schemas.microsoft.com/office/drawing/2014/main" id="{0BEEF9AC-4DBB-407F-A90A-E3BE739AD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76875" y="390525"/>
          <a:ext cx="1199926" cy="97757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171588</xdr:colOff>
      <xdr:row>2</xdr:row>
      <xdr:rowOff>48886</xdr:rowOff>
    </xdr:from>
    <xdr:ext cx="1199926" cy="977576"/>
    <xdr:pic>
      <xdr:nvPicPr>
        <xdr:cNvPr id="3" name="Picture 2">
          <a:extLst>
            <a:ext uri="{FF2B5EF4-FFF2-40B4-BE49-F238E27FC236}">
              <a16:creationId xmlns:a16="http://schemas.microsoft.com/office/drawing/2014/main" id="{2052EB32-250C-4F6D-8C3D-F0988F741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538" y="372736"/>
          <a:ext cx="1199926" cy="97757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114300</xdr:colOff>
      <xdr:row>2</xdr:row>
      <xdr:rowOff>9525</xdr:rowOff>
    </xdr:from>
    <xdr:ext cx="1199926" cy="977576"/>
    <xdr:pic>
      <xdr:nvPicPr>
        <xdr:cNvPr id="4" name="Picture 3">
          <a:extLst>
            <a:ext uri="{FF2B5EF4-FFF2-40B4-BE49-F238E27FC236}">
              <a16:creationId xmlns:a16="http://schemas.microsoft.com/office/drawing/2014/main" id="{63070F8D-9FEA-4E70-ABEA-351721AAD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67650" y="333375"/>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11</xdr:col>
      <xdr:colOff>635933</xdr:colOff>
      <xdr:row>2</xdr:row>
      <xdr:rowOff>22692</xdr:rowOff>
    </xdr:from>
    <xdr:to>
      <xdr:col>12</xdr:col>
      <xdr:colOff>123263</xdr:colOff>
      <xdr:row>7</xdr:row>
      <xdr:rowOff>189372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18308" y="346542"/>
          <a:ext cx="1211355" cy="9763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1</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198905"/>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585133</xdr:colOff>
      <xdr:row>0</xdr:row>
      <xdr:rowOff>151280</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8108" y="15128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12</xdr:col>
      <xdr:colOff>247650</xdr:colOff>
      <xdr:row>0</xdr:row>
      <xdr:rowOff>122705</xdr:rowOff>
    </xdr:from>
    <xdr:ext cx="1199926" cy="977576"/>
    <xdr:pic>
      <xdr:nvPicPr>
        <xdr:cNvPr id="2" name="Picture 1">
          <a:extLst>
            <a:ext uri="{FF2B5EF4-FFF2-40B4-BE49-F238E27FC236}">
              <a16:creationId xmlns:a16="http://schemas.microsoft.com/office/drawing/2014/main" id="{CA43AC02-43D3-4742-9352-C25D349AD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8375" y="122705"/>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27</xdr:col>
      <xdr:colOff>404158</xdr:colOff>
      <xdr:row>1</xdr:row>
      <xdr:rowOff>84605</xdr:rowOff>
    </xdr:from>
    <xdr:ext cx="1199926" cy="977576"/>
    <xdr:pic>
      <xdr:nvPicPr>
        <xdr:cNvPr id="2" name="Picture 1">
          <a:extLst>
            <a:ext uri="{FF2B5EF4-FFF2-40B4-BE49-F238E27FC236}">
              <a16:creationId xmlns:a16="http://schemas.microsoft.com/office/drawing/2014/main" id="{C2507C28-119A-48AF-8941-F2A9406BE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28183" y="246530"/>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0</xdr:colOff>
      <xdr:row>1</xdr:row>
      <xdr:rowOff>27455</xdr:rowOff>
    </xdr:from>
    <xdr:ext cx="1199926" cy="977576"/>
    <xdr:pic>
      <xdr:nvPicPr>
        <xdr:cNvPr id="2" name="Picture 1">
          <a:extLst>
            <a:ext uri="{FF2B5EF4-FFF2-40B4-BE49-F238E27FC236}">
              <a16:creationId xmlns:a16="http://schemas.microsoft.com/office/drawing/2014/main" id="{90671452-0EF0-4FED-9042-50CB7A25D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35008" y="189380"/>
          <a:ext cx="1199926" cy="97757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14</xdr:col>
      <xdr:colOff>123295</xdr:colOff>
      <xdr:row>2</xdr:row>
      <xdr:rowOff>143872</xdr:rowOff>
    </xdr:from>
    <xdr:ext cx="1199926" cy="977576"/>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68545" y="467722"/>
          <a:ext cx="1199926" cy="97757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6</xdr:col>
      <xdr:colOff>35858</xdr:colOff>
      <xdr:row>1</xdr:row>
      <xdr:rowOff>8405</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4808" y="170330"/>
          <a:ext cx="1199926" cy="977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27</xdr:col>
      <xdr:colOff>278870</xdr:colOff>
      <xdr:row>3</xdr:row>
      <xdr:rowOff>134347</xdr:rowOff>
    </xdr:from>
    <xdr:ext cx="1199926" cy="977576"/>
    <xdr:pic>
      <xdr:nvPicPr>
        <xdr:cNvPr id="3" name="Picture 2">
          <a:extLst>
            <a:ext uri="{FF2B5EF4-FFF2-40B4-BE49-F238E27FC236}">
              <a16:creationId xmlns:a16="http://schemas.microsoft.com/office/drawing/2014/main" id="{E742A5E7-CA1F-49CB-B673-1A723BD67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863020" y="620122"/>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december-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70"/>
  <sheetViews>
    <sheetView showGridLines="0" tabSelected="1" zoomScaleNormal="100" workbookViewId="0"/>
  </sheetViews>
  <sheetFormatPr defaultColWidth="9" defaultRowHeight="14.25" x14ac:dyDescent="0.2"/>
  <cols>
    <col min="1" max="1" width="2" style="112" customWidth="1"/>
    <col min="2" max="2" width="146.5" style="112" customWidth="1"/>
    <col min="3" max="13" width="9" style="112"/>
    <col min="14" max="14" width="9" style="113"/>
    <col min="15" max="16384" width="9" style="112"/>
  </cols>
  <sheetData>
    <row r="3" spans="1:6" x14ac:dyDescent="0.2">
      <c r="A3" s="111"/>
      <c r="B3" s="71"/>
    </row>
    <row r="7" spans="1:6" ht="15" x14ac:dyDescent="0.25">
      <c r="A7" s="62" t="s">
        <v>0</v>
      </c>
      <c r="B7" s="62"/>
      <c r="F7" s="116"/>
    </row>
    <row r="8" spans="1:6" ht="67.5" customHeight="1" x14ac:dyDescent="0.2">
      <c r="A8" s="364" t="s">
        <v>1</v>
      </c>
      <c r="B8" s="365"/>
    </row>
    <row r="9" spans="1:6" ht="30" customHeight="1" x14ac:dyDescent="0.2">
      <c r="A9" s="375" t="s">
        <v>105</v>
      </c>
      <c r="B9" s="375"/>
    </row>
    <row r="10" spans="1:6" ht="3.75" customHeight="1" x14ac:dyDescent="0.2">
      <c r="A10" s="114" t="s">
        <v>0</v>
      </c>
      <c r="B10" s="115"/>
    </row>
    <row r="11" spans="1:6" ht="30.75" customHeight="1" x14ac:dyDescent="0.2">
      <c r="A11" s="374" t="s">
        <v>241</v>
      </c>
      <c r="B11" s="374"/>
    </row>
    <row r="12" spans="1:6" ht="40.5" customHeight="1" x14ac:dyDescent="0.2">
      <c r="A12" s="370" t="s">
        <v>755</v>
      </c>
      <c r="B12" s="370"/>
    </row>
    <row r="13" spans="1:6" ht="15" customHeight="1" x14ac:dyDescent="0.2">
      <c r="A13" s="371" t="s">
        <v>756</v>
      </c>
      <c r="B13" s="371"/>
    </row>
    <row r="14" spans="1:6" ht="15" customHeight="1" x14ac:dyDescent="0.2">
      <c r="A14" s="372"/>
      <c r="B14" s="372"/>
    </row>
    <row r="15" spans="1:6" ht="15" customHeight="1" x14ac:dyDescent="0.25">
      <c r="A15" s="53" t="s">
        <v>129</v>
      </c>
      <c r="B15" s="74"/>
    </row>
    <row r="16" spans="1:6" ht="102.6" customHeight="1" x14ac:dyDescent="0.2">
      <c r="A16" s="376" t="s">
        <v>145</v>
      </c>
      <c r="B16" s="376"/>
    </row>
    <row r="17" spans="1:4" ht="15" customHeight="1" x14ac:dyDescent="0.2">
      <c r="A17" s="361" t="s">
        <v>150</v>
      </c>
      <c r="B17" s="361"/>
    </row>
    <row r="18" spans="1:4" ht="21.6" customHeight="1" x14ac:dyDescent="0.2">
      <c r="A18" s="367"/>
      <c r="B18" s="367"/>
    </row>
    <row r="19" spans="1:4" ht="15" customHeight="1" x14ac:dyDescent="0.25">
      <c r="A19" s="366" t="s">
        <v>2</v>
      </c>
      <c r="B19" s="366"/>
    </row>
    <row r="20" spans="1:4" ht="32.25" customHeight="1" x14ac:dyDescent="0.2">
      <c r="A20" s="373" t="s">
        <v>3</v>
      </c>
      <c r="B20" s="373"/>
    </row>
    <row r="21" spans="1:4" ht="58.5" customHeight="1" x14ac:dyDescent="0.2">
      <c r="A21" s="373" t="s">
        <v>229</v>
      </c>
      <c r="B21" s="373"/>
      <c r="C21" s="71"/>
      <c r="D21" s="71"/>
    </row>
    <row r="22" spans="1:4" ht="44.65" customHeight="1" x14ac:dyDescent="0.2">
      <c r="A22" s="373" t="s">
        <v>190</v>
      </c>
      <c r="B22" s="373"/>
      <c r="C22" s="71"/>
      <c r="D22" s="71"/>
    </row>
    <row r="23" spans="1:4" ht="15.75" customHeight="1" x14ac:dyDescent="0.2">
      <c r="A23" s="373" t="s">
        <v>4</v>
      </c>
      <c r="B23" s="373"/>
      <c r="C23" s="71"/>
      <c r="D23" s="71"/>
    </row>
    <row r="24" spans="1:4" x14ac:dyDescent="0.2">
      <c r="A24" s="261"/>
      <c r="B24" s="261"/>
      <c r="C24" s="71"/>
      <c r="D24" s="71"/>
    </row>
    <row r="25" spans="1:4" ht="74.099999999999994" customHeight="1" x14ac:dyDescent="0.2">
      <c r="A25" s="384" t="s">
        <v>791</v>
      </c>
      <c r="B25" s="384"/>
      <c r="C25" s="71"/>
      <c r="D25" s="71"/>
    </row>
    <row r="26" spans="1:4" ht="15" x14ac:dyDescent="0.25">
      <c r="A26" s="369"/>
      <c r="B26" s="367"/>
      <c r="C26" s="71"/>
      <c r="D26" s="71"/>
    </row>
    <row r="27" spans="1:4" ht="14.25" customHeight="1" x14ac:dyDescent="0.2">
      <c r="A27" s="368" t="s">
        <v>5</v>
      </c>
      <c r="B27" s="368"/>
      <c r="C27" s="71"/>
      <c r="D27" s="71"/>
    </row>
    <row r="28" spans="1:4" ht="30" customHeight="1" x14ac:dyDescent="0.2">
      <c r="A28" s="380" t="s">
        <v>6</v>
      </c>
      <c r="B28" s="380"/>
      <c r="C28" s="71"/>
      <c r="D28" s="71"/>
    </row>
    <row r="29" spans="1:4" ht="15" customHeight="1" x14ac:dyDescent="0.2">
      <c r="A29" s="362" t="str">
        <f>'Table 1'!A10</f>
        <v>Table 1: Summary of appointments by month, England, December 2022</v>
      </c>
      <c r="B29" s="362"/>
      <c r="C29" s="71"/>
      <c r="D29" s="71"/>
    </row>
    <row r="30" spans="1:4" ht="15" customHeight="1" x14ac:dyDescent="0.2">
      <c r="A30" s="362" t="str">
        <f>'Table 2a'!A10</f>
        <v>Table 2a: Total count of appointments by date and status, England, December 2022</v>
      </c>
      <c r="B30" s="362"/>
      <c r="C30" s="71"/>
      <c r="D30" s="71"/>
    </row>
    <row r="31" spans="1:4" ht="15" customHeight="1" x14ac:dyDescent="0.2">
      <c r="A31" s="362" t="str">
        <f>'Table 2b'!A10</f>
        <v>Table 2b: Total count of appointments by date and healthcare professional, England, December 2022</v>
      </c>
      <c r="B31" s="362"/>
      <c r="C31" s="71"/>
      <c r="D31" s="71"/>
    </row>
    <row r="32" spans="1:4" ht="15" customHeight="1" x14ac:dyDescent="0.2">
      <c r="A32" s="362" t="str">
        <f>'Table 2c'!A10</f>
        <v>Table 2c: Total count of appointments by date and appointment mode, England, December 2022</v>
      </c>
      <c r="B32" s="362"/>
      <c r="C32" s="71"/>
      <c r="D32" s="71"/>
    </row>
    <row r="33" spans="1:14" ht="15" customHeight="1" x14ac:dyDescent="0.2">
      <c r="A33" s="362" t="str">
        <f>'Table 2d'!A10</f>
        <v>Table 2d: Total count of appointments by date and time between Booking Date and Appointment Date, England, December 2022</v>
      </c>
      <c r="B33" s="362"/>
      <c r="C33" s="71"/>
      <c r="D33" s="71"/>
    </row>
    <row r="34" spans="1:14" x14ac:dyDescent="0.2">
      <c r="A34" s="363" t="str">
        <f>'Table 3a'!A10</f>
        <v>Table 3a: Appointments by Status, at National, Regional, ICB and sub ICB level, England, December 2022</v>
      </c>
      <c r="B34" s="363"/>
      <c r="C34" s="381"/>
      <c r="D34" s="381"/>
    </row>
    <row r="35" spans="1:14" ht="15" customHeight="1" x14ac:dyDescent="0.2">
      <c r="A35" s="363" t="str">
        <f>'Table 3b'!A10</f>
        <v>Table 3b: Appointments by Health Care Professional Type, at National, Regional, ICB and sub ICB level, England, December 2022</v>
      </c>
      <c r="B35" s="363"/>
      <c r="C35" s="71"/>
      <c r="D35" s="71"/>
    </row>
    <row r="36" spans="1:14" ht="15" customHeight="1" x14ac:dyDescent="0.2">
      <c r="A36" s="363" t="str">
        <f>'Table 3c'!A10</f>
        <v>Table 3c: Appointments by Mode, at National, Regional, ICB and sub ICB level, England, December 2022</v>
      </c>
      <c r="B36" s="363"/>
      <c r="C36" s="71"/>
      <c r="D36" s="71"/>
    </row>
    <row r="37" spans="1:14" ht="15" customHeight="1" x14ac:dyDescent="0.2">
      <c r="A37" s="363" t="str">
        <f>'Table 3d'!A10</f>
        <v>Table 3d: Appointments by Time between Booking Date and Appointment Start Date, at National, Regional, ICB and sub ICB level, England, December 2022</v>
      </c>
      <c r="B37" s="363"/>
      <c r="C37" s="71"/>
      <c r="D37" s="71"/>
    </row>
    <row r="38" spans="1:14" ht="15" customHeight="1" x14ac:dyDescent="0.2">
      <c r="A38" s="363" t="str">
        <f>'Table 3e'!A10</f>
        <v>Table 3e: Appointments by Service Setting, at National, Regional, ICB and sub ICB level, England, December 2022</v>
      </c>
      <c r="B38" s="363"/>
      <c r="C38" s="71"/>
      <c r="D38" s="71"/>
    </row>
    <row r="39" spans="1:14" ht="15" customHeight="1" x14ac:dyDescent="0.2">
      <c r="A39" s="363" t="str">
        <f>'Table 3f'!A10</f>
        <v>Table 3f: Appointments by National Category (Context Type), at National, Regional, ICB and sub ICB level, England, December 2022</v>
      </c>
      <c r="B39" s="363"/>
      <c r="C39" s="71"/>
      <c r="D39" s="71"/>
    </row>
    <row r="40" spans="1:14" ht="15" customHeight="1" x14ac:dyDescent="0.2">
      <c r="A40" s="363" t="str">
        <f>'Table 3g'!A10</f>
        <v>Table 3g: Appointments by SDS Role ID, at National, Regional, ICB and sub ICB level, England, December 2022</v>
      </c>
      <c r="B40" s="363"/>
      <c r="C40" s="71"/>
      <c r="D40" s="71"/>
    </row>
    <row r="41" spans="1:14" customFormat="1" ht="15" customHeight="1" x14ac:dyDescent="0.2">
      <c r="A41" s="363" t="str">
        <f>'Table 3h'!A10</f>
        <v>Table 3h: Appointments by actual duration (Attended only), at National, Regional, ICB and sub ICB level, England, December 2022</v>
      </c>
      <c r="B41" s="363"/>
      <c r="C41" s="42"/>
    </row>
    <row r="42" spans="1:14" ht="15" customHeight="1" x14ac:dyDescent="0.2">
      <c r="A42" s="363" t="str">
        <f>'Table 4'!A10</f>
        <v>Table 4: Count of appointments and Patient List Size, at National, Regional, ICB and sub ICB level, England, December 2022</v>
      </c>
      <c r="B42" s="363"/>
      <c r="C42" s="71"/>
      <c r="D42" s="71"/>
    </row>
    <row r="43" spans="1:14" ht="15" customHeight="1" x14ac:dyDescent="0.2">
      <c r="A43" s="363" t="str">
        <f>'Table 5'!A10</f>
        <v>Table 5: Mean estimated number of appointments per weekday (excluding bank holidays), England, July 2020 - December 2022</v>
      </c>
      <c r="B43" s="363"/>
      <c r="C43" s="71"/>
      <c r="D43" s="71"/>
    </row>
    <row r="44" spans="1:14" s="116" customFormat="1" ht="15" customHeight="1" x14ac:dyDescent="0.25">
      <c r="A44" s="363" t="str">
        <f>'Table 6'!A10</f>
        <v>Table 6: Count of Covid Vaccination Appointment (NIMS) at National, Regional, ICB and sub ICB level, England, December 2020 - December 2022</v>
      </c>
      <c r="B44" s="363"/>
      <c r="N44" s="117"/>
    </row>
    <row r="45" spans="1:14" x14ac:dyDescent="0.2">
      <c r="A45" s="382"/>
      <c r="B45" s="382"/>
      <c r="C45" s="71"/>
      <c r="D45" s="71"/>
      <c r="E45" s="71"/>
      <c r="F45" s="71"/>
      <c r="G45" s="71"/>
    </row>
    <row r="46" spans="1:14" ht="15" customHeight="1" x14ac:dyDescent="0.2">
      <c r="A46" s="368" t="s">
        <v>7</v>
      </c>
      <c r="B46" s="368"/>
      <c r="C46" s="71"/>
      <c r="D46" s="71"/>
      <c r="E46" s="71"/>
      <c r="F46" s="71"/>
      <c r="G46" s="71"/>
    </row>
    <row r="47" spans="1:14" ht="15" customHeight="1" x14ac:dyDescent="0.2">
      <c r="A47" s="380" t="s">
        <v>8</v>
      </c>
      <c r="B47" s="380"/>
      <c r="C47" s="71"/>
      <c r="D47" s="71"/>
      <c r="E47" s="71"/>
      <c r="F47" s="71"/>
      <c r="G47" s="71"/>
    </row>
    <row r="48" spans="1:14" ht="14.25" customHeight="1" x14ac:dyDescent="0.2">
      <c r="A48" s="380" t="s">
        <v>223</v>
      </c>
      <c r="B48" s="380"/>
      <c r="C48" s="71"/>
      <c r="D48" s="71"/>
      <c r="E48" s="71"/>
      <c r="F48" s="71"/>
      <c r="G48" s="71"/>
    </row>
    <row r="49" spans="1:7" ht="14.25" customHeight="1" x14ac:dyDescent="0.2">
      <c r="A49" s="380" t="s">
        <v>9</v>
      </c>
      <c r="B49" s="380"/>
      <c r="C49" s="71"/>
      <c r="D49" s="71"/>
      <c r="E49" s="71"/>
      <c r="F49" s="71"/>
      <c r="G49" s="71"/>
    </row>
    <row r="50" spans="1:7" ht="14.25" customHeight="1" x14ac:dyDescent="0.2">
      <c r="A50" s="377" t="s">
        <v>10</v>
      </c>
      <c r="B50" s="377"/>
      <c r="C50" s="71"/>
      <c r="D50" s="71"/>
      <c r="E50" s="71"/>
      <c r="F50" s="71"/>
      <c r="G50" s="71"/>
    </row>
    <row r="51" spans="1:7" ht="14.1" customHeight="1" x14ac:dyDescent="0.2">
      <c r="A51" s="380" t="s">
        <v>11</v>
      </c>
      <c r="B51" s="380"/>
      <c r="C51" s="71"/>
      <c r="D51" s="71"/>
      <c r="E51" s="71"/>
      <c r="F51" s="71"/>
      <c r="G51" s="71"/>
    </row>
    <row r="52" spans="1:7" ht="14.1" customHeight="1" x14ac:dyDescent="0.2">
      <c r="A52" s="335"/>
      <c r="B52" s="335"/>
      <c r="C52" s="71"/>
      <c r="D52" s="71"/>
      <c r="E52" s="71"/>
      <c r="F52" s="71"/>
      <c r="G52" s="71"/>
    </row>
    <row r="53" spans="1:7" ht="15.75" x14ac:dyDescent="0.2">
      <c r="A53" s="383" t="s">
        <v>12</v>
      </c>
      <c r="B53" s="383"/>
      <c r="C53" s="71"/>
      <c r="D53" s="71"/>
      <c r="E53" s="71"/>
      <c r="F53" s="71"/>
      <c r="G53" s="118"/>
    </row>
    <row r="54" spans="1:7" ht="15.75" x14ac:dyDescent="0.2">
      <c r="A54" s="336"/>
      <c r="B54" s="336"/>
      <c r="C54" s="71"/>
      <c r="D54" s="71"/>
      <c r="E54" s="71"/>
      <c r="F54" s="71"/>
      <c r="G54" s="118"/>
    </row>
    <row r="55" spans="1:7" ht="14.25" customHeight="1" x14ac:dyDescent="0.2">
      <c r="A55" s="383" t="s">
        <v>789</v>
      </c>
      <c r="B55" s="383"/>
      <c r="C55" s="71"/>
      <c r="D55" s="71"/>
      <c r="E55" s="71"/>
      <c r="F55" s="71"/>
      <c r="G55" s="118"/>
    </row>
    <row r="56" spans="1:7" ht="14.25" customHeight="1" x14ac:dyDescent="0.2">
      <c r="C56" s="71"/>
      <c r="D56" s="71"/>
      <c r="E56" s="71"/>
      <c r="F56" s="71"/>
      <c r="G56" s="118"/>
    </row>
    <row r="57" spans="1:7" ht="14.25" customHeight="1" x14ac:dyDescent="0.2">
      <c r="C57" s="71"/>
      <c r="D57" s="71"/>
      <c r="E57" s="71"/>
      <c r="F57" s="71"/>
      <c r="G57" s="118"/>
    </row>
    <row r="58" spans="1:7" ht="14.25" customHeight="1" x14ac:dyDescent="0.2">
      <c r="A58" s="377"/>
      <c r="B58" s="377"/>
      <c r="C58" s="71"/>
      <c r="D58" s="71"/>
      <c r="E58" s="71"/>
      <c r="F58" s="71"/>
      <c r="G58" s="119"/>
    </row>
    <row r="59" spans="1:7" ht="14.25" customHeight="1" x14ac:dyDescent="0.2">
      <c r="A59" s="377"/>
      <c r="B59" s="377"/>
      <c r="C59" s="71"/>
      <c r="D59" s="71"/>
      <c r="E59" s="71"/>
      <c r="F59" s="71"/>
      <c r="G59" s="119"/>
    </row>
    <row r="60" spans="1:7" ht="14.25" customHeight="1" x14ac:dyDescent="0.2">
      <c r="A60" s="377"/>
      <c r="B60" s="377"/>
      <c r="C60" s="71"/>
      <c r="D60" s="71"/>
      <c r="E60" s="71"/>
      <c r="F60" s="71"/>
      <c r="G60" s="120"/>
    </row>
    <row r="61" spans="1:7" ht="15" x14ac:dyDescent="0.2">
      <c r="A61" s="377" t="s">
        <v>13</v>
      </c>
      <c r="B61" s="377"/>
      <c r="C61" s="71"/>
      <c r="D61" s="71"/>
      <c r="E61" s="71"/>
      <c r="F61" s="71"/>
      <c r="G61" s="119"/>
    </row>
    <row r="62" spans="1:7" ht="15" x14ac:dyDescent="0.2">
      <c r="A62" s="377" t="s">
        <v>14</v>
      </c>
      <c r="B62" s="377" t="s">
        <v>14</v>
      </c>
      <c r="C62" s="71"/>
      <c r="D62" s="71"/>
      <c r="E62" s="71"/>
      <c r="F62" s="71"/>
      <c r="G62" s="119"/>
    </row>
    <row r="63" spans="1:7" ht="15" customHeight="1" x14ac:dyDescent="0.2">
      <c r="A63" s="378" t="s">
        <v>15</v>
      </c>
      <c r="B63" s="379" t="s">
        <v>15</v>
      </c>
      <c r="C63" s="71"/>
      <c r="D63" s="71"/>
      <c r="E63" s="71"/>
      <c r="F63" s="71"/>
      <c r="G63" s="119"/>
    </row>
    <row r="64" spans="1:7" ht="15" customHeight="1" x14ac:dyDescent="0.2">
      <c r="A64" s="377" t="s">
        <v>16</v>
      </c>
      <c r="B64" s="377" t="s">
        <v>16</v>
      </c>
      <c r="C64" s="71"/>
      <c r="D64" s="71"/>
      <c r="E64" s="71"/>
      <c r="F64" s="71"/>
      <c r="G64" s="119"/>
    </row>
    <row r="65" spans="1:7" ht="15" customHeight="1" x14ac:dyDescent="0.2">
      <c r="A65" s="377" t="s">
        <v>17</v>
      </c>
      <c r="B65" s="377" t="s">
        <v>17</v>
      </c>
      <c r="C65" s="71"/>
      <c r="D65" s="71"/>
      <c r="E65" s="71"/>
      <c r="F65" s="71"/>
      <c r="G65" s="121"/>
    </row>
    <row r="66" spans="1:7" ht="15" customHeight="1" x14ac:dyDescent="0.2">
      <c r="A66" s="377" t="s">
        <v>18</v>
      </c>
      <c r="B66" s="377" t="s">
        <v>19</v>
      </c>
      <c r="C66" s="71"/>
      <c r="D66" s="71"/>
      <c r="E66" s="71"/>
      <c r="F66" s="71"/>
      <c r="G66" s="119"/>
    </row>
    <row r="67" spans="1:7" ht="15" x14ac:dyDescent="0.2">
      <c r="A67" s="71"/>
      <c r="B67" s="71"/>
      <c r="C67" s="71"/>
      <c r="D67" s="71"/>
      <c r="E67" s="71"/>
      <c r="F67" s="71"/>
      <c r="G67" s="119"/>
    </row>
    <row r="68" spans="1:7" ht="15" x14ac:dyDescent="0.2">
      <c r="A68" s="71"/>
      <c r="B68" s="71"/>
      <c r="C68" s="71"/>
      <c r="D68" s="71"/>
      <c r="E68" s="71"/>
      <c r="F68" s="71"/>
      <c r="G68" s="121"/>
    </row>
    <row r="70" spans="1:7" x14ac:dyDescent="0.2">
      <c r="A70" s="122"/>
      <c r="B70" s="71"/>
      <c r="C70" s="71"/>
      <c r="D70" s="71"/>
      <c r="E70" s="71"/>
      <c r="F70" s="71"/>
      <c r="G70" s="71"/>
    </row>
  </sheetData>
  <mergeCells count="53">
    <mergeCell ref="A25:B25"/>
    <mergeCell ref="A65:B65"/>
    <mergeCell ref="A55:B55"/>
    <mergeCell ref="A48:B48"/>
    <mergeCell ref="A49:B49"/>
    <mergeCell ref="A51:B51"/>
    <mergeCell ref="A50:B50"/>
    <mergeCell ref="A34:B34"/>
    <mergeCell ref="A36:B36"/>
    <mergeCell ref="A29:B29"/>
    <mergeCell ref="C34:D34"/>
    <mergeCell ref="A58:B58"/>
    <mergeCell ref="A46:B46"/>
    <mergeCell ref="A45:B45"/>
    <mergeCell ref="A47:B47"/>
    <mergeCell ref="A42:B42"/>
    <mergeCell ref="A38:B38"/>
    <mergeCell ref="A39:B39"/>
    <mergeCell ref="A40:B40"/>
    <mergeCell ref="A41:B41"/>
    <mergeCell ref="A53:B53"/>
    <mergeCell ref="A11:B11"/>
    <mergeCell ref="A44:B44"/>
    <mergeCell ref="A9:B9"/>
    <mergeCell ref="A16:B16"/>
    <mergeCell ref="A66:B66"/>
    <mergeCell ref="A59:B59"/>
    <mergeCell ref="A60:B60"/>
    <mergeCell ref="A61:B61"/>
    <mergeCell ref="A62:B62"/>
    <mergeCell ref="A63:B63"/>
    <mergeCell ref="A64:B64"/>
    <mergeCell ref="A28:B28"/>
    <mergeCell ref="A30:B30"/>
    <mergeCell ref="A33:B33"/>
    <mergeCell ref="A32:B32"/>
    <mergeCell ref="A35:B35"/>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s>
  <hyperlinks>
    <hyperlink ref="B66" r:id="rId1" display="mailto:psi@nationalarchives.gsi.gov.uk" xr:uid="{00000000-0004-0000-0000-000000000000}"/>
    <hyperlink ref="A66" r:id="rId2" display="mailto:psi@nationalarchives.gsi.gov.uk" xr:uid="{00000000-0004-0000-0000-000001000000}"/>
    <hyperlink ref="B63" r:id="rId3" display="http://www.nationalarchives.gov.uk/doc/open-government-licence" xr:uid="{00000000-0004-0000-0000-000002000000}"/>
    <hyperlink ref="A63" r:id="rId4"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5" display="Link to the publication: https://digital.nhs.uk/data-and-information/publications/statistical/appointments-in-general-practice/december-2022" xr:uid="{51ADCEB7-CBE5-41FF-8A40-4506FFE6FCD5}"/>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showGridLines="0" zoomScaleNormal="100" workbookViewId="0"/>
  </sheetViews>
  <sheetFormatPr defaultColWidth="9" defaultRowHeight="14.25" x14ac:dyDescent="0.2"/>
  <cols>
    <col min="1" max="1" width="57.5" customWidth="1"/>
    <col min="2" max="2" width="94.25" customWidth="1"/>
  </cols>
  <sheetData>
    <row r="1" spans="1:2" x14ac:dyDescent="0.2">
      <c r="A1" s="71"/>
      <c r="B1" s="71"/>
    </row>
    <row r="2" spans="1:2" x14ac:dyDescent="0.2">
      <c r="A2" s="71"/>
      <c r="B2" s="71"/>
    </row>
    <row r="3" spans="1:2" x14ac:dyDescent="0.2">
      <c r="A3" s="111"/>
      <c r="B3" s="71"/>
    </row>
    <row r="4" spans="1:2" x14ac:dyDescent="0.2">
      <c r="A4" s="71"/>
      <c r="B4" s="71"/>
    </row>
    <row r="5" spans="1:2" x14ac:dyDescent="0.2">
      <c r="A5" s="71"/>
      <c r="B5" s="71"/>
    </row>
    <row r="6" spans="1:2" x14ac:dyDescent="0.2">
      <c r="A6" s="71"/>
      <c r="B6" s="71"/>
    </row>
    <row r="7" spans="1:2" x14ac:dyDescent="0.2">
      <c r="A7" s="62" t="s">
        <v>0</v>
      </c>
      <c r="B7" s="62"/>
    </row>
    <row r="8" spans="1:2" ht="43.5" x14ac:dyDescent="0.2">
      <c r="A8" s="364" t="s">
        <v>126</v>
      </c>
      <c r="B8" s="365"/>
    </row>
    <row r="9" spans="1:2" x14ac:dyDescent="0.2">
      <c r="A9" s="71"/>
      <c r="B9" s="71"/>
    </row>
    <row r="10" spans="1:2" ht="81.75" customHeight="1" x14ac:dyDescent="0.2">
      <c r="A10" s="385" t="s">
        <v>130</v>
      </c>
      <c r="B10" s="385"/>
    </row>
    <row r="11" spans="1:2" ht="138.75" customHeight="1" x14ac:dyDescent="0.2">
      <c r="A11" s="386" t="s">
        <v>757</v>
      </c>
      <c r="B11" s="386"/>
    </row>
    <row r="12" spans="1:2" ht="125.25" customHeight="1" x14ac:dyDescent="0.2">
      <c r="A12" s="386" t="s">
        <v>145</v>
      </c>
      <c r="B12" s="386"/>
    </row>
    <row r="13" spans="1:2" ht="123.75" customHeight="1" x14ac:dyDescent="0.2">
      <c r="A13" s="373" t="s">
        <v>230</v>
      </c>
      <c r="B13" s="373"/>
    </row>
    <row r="14" spans="1:2" ht="18.399999999999999" customHeight="1" x14ac:dyDescent="0.2">
      <c r="A14" s="373" t="s">
        <v>127</v>
      </c>
      <c r="B14" s="373"/>
    </row>
    <row r="16" spans="1:2" ht="15" x14ac:dyDescent="0.2">
      <c r="A16" s="368" t="s">
        <v>7</v>
      </c>
      <c r="B16" s="368"/>
    </row>
    <row r="17" spans="1:2" x14ac:dyDescent="0.2">
      <c r="A17" s="380" t="s">
        <v>8</v>
      </c>
      <c r="B17" s="380"/>
    </row>
    <row r="18" spans="1:2" ht="14.25" customHeight="1" x14ac:dyDescent="0.2">
      <c r="A18" s="380" t="s">
        <v>223</v>
      </c>
      <c r="B18" s="380"/>
    </row>
    <row r="19" spans="1:2" x14ac:dyDescent="0.2">
      <c r="A19" s="380" t="s">
        <v>9</v>
      </c>
      <c r="B19" s="380"/>
    </row>
    <row r="20" spans="1:2" x14ac:dyDescent="0.2">
      <c r="A20" s="377" t="s">
        <v>10</v>
      </c>
      <c r="B20" s="377"/>
    </row>
    <row r="21" spans="1:2" ht="14.1" customHeight="1" x14ac:dyDescent="0.2">
      <c r="A21" s="380" t="s">
        <v>11</v>
      </c>
      <c r="B21" s="380"/>
    </row>
    <row r="22" spans="1:2" x14ac:dyDescent="0.2">
      <c r="A22" s="335"/>
      <c r="B22" s="335"/>
    </row>
    <row r="23" spans="1:2" x14ac:dyDescent="0.2">
      <c r="A23" s="383" t="s">
        <v>12</v>
      </c>
      <c r="B23" s="383"/>
    </row>
    <row r="24" spans="1:2" x14ac:dyDescent="0.2">
      <c r="A24" s="336"/>
      <c r="B24" s="336"/>
    </row>
    <row r="25" spans="1:2" x14ac:dyDescent="0.2">
      <c r="A25" s="383" t="s">
        <v>789</v>
      </c>
      <c r="B25" s="383"/>
    </row>
    <row r="26" spans="1:2" x14ac:dyDescent="0.2">
      <c r="A26" s="377"/>
      <c r="B26" s="377"/>
    </row>
    <row r="27" spans="1:2" x14ac:dyDescent="0.2">
      <c r="A27" s="377"/>
      <c r="B27" s="377"/>
    </row>
    <row r="28" spans="1:2" x14ac:dyDescent="0.2">
      <c r="A28" s="377"/>
      <c r="B28" s="377"/>
    </row>
    <row r="29" spans="1:2" x14ac:dyDescent="0.2">
      <c r="A29" s="377" t="s">
        <v>13</v>
      </c>
      <c r="B29" s="377"/>
    </row>
    <row r="30" spans="1:2" x14ac:dyDescent="0.2">
      <c r="A30" s="377" t="s">
        <v>14</v>
      </c>
      <c r="B30" s="377" t="s">
        <v>14</v>
      </c>
    </row>
    <row r="31" spans="1:2" x14ac:dyDescent="0.2">
      <c r="A31" s="387" t="s">
        <v>15</v>
      </c>
      <c r="B31" s="387" t="s">
        <v>15</v>
      </c>
    </row>
    <row r="32" spans="1:2" x14ac:dyDescent="0.2">
      <c r="A32" s="377" t="s">
        <v>16</v>
      </c>
      <c r="B32" s="377" t="s">
        <v>16</v>
      </c>
    </row>
    <row r="33" spans="1:2" x14ac:dyDescent="0.2">
      <c r="A33" s="377" t="s">
        <v>17</v>
      </c>
      <c r="B33" s="377" t="s">
        <v>17</v>
      </c>
    </row>
    <row r="34" spans="1:2" x14ac:dyDescent="0.2">
      <c r="A34" s="377" t="s">
        <v>18</v>
      </c>
      <c r="B34" s="377" t="s">
        <v>19</v>
      </c>
    </row>
  </sheetData>
  <mergeCells count="23">
    <mergeCell ref="A34:B34"/>
    <mergeCell ref="A21:B21"/>
    <mergeCell ref="A23:B23"/>
    <mergeCell ref="A25:B25"/>
    <mergeCell ref="A26:B26"/>
    <mergeCell ref="A27:B27"/>
    <mergeCell ref="A28:B28"/>
    <mergeCell ref="A29:B29"/>
    <mergeCell ref="A30:B30"/>
    <mergeCell ref="A31:B31"/>
    <mergeCell ref="A32:B32"/>
    <mergeCell ref="A33:B33"/>
    <mergeCell ref="A20:B20"/>
    <mergeCell ref="A8:B8"/>
    <mergeCell ref="A10:B10"/>
    <mergeCell ref="A11:B11"/>
    <mergeCell ref="A12:B12"/>
    <mergeCell ref="A13:B13"/>
    <mergeCell ref="A16:B16"/>
    <mergeCell ref="A17:B17"/>
    <mergeCell ref="A18:B18"/>
    <mergeCell ref="A19:B19"/>
    <mergeCell ref="A14:B14"/>
  </mergeCells>
  <hyperlinks>
    <hyperlink ref="B34" r:id="rId1" display="mailto:psi@nationalarchives.gsi.gov.uk" xr:uid="{00000000-0004-0000-0100-000000000000}"/>
    <hyperlink ref="A34" r:id="rId2" display="mailto:psi@nationalarchives.gsi.gov.uk" xr:uid="{00000000-0004-0000-0100-000001000000}"/>
    <hyperlink ref="B31" r:id="rId3" display="http://www.nationalarchives.gov.uk/doc/open-government-licence" xr:uid="{00000000-0004-0000-0100-000002000000}"/>
    <hyperlink ref="A31"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25" x14ac:dyDescent="0.2"/>
  <cols>
    <col min="1" max="1" width="57.5" style="112" customWidth="1"/>
    <col min="2" max="2" width="115.625" style="112" customWidth="1"/>
    <col min="3" max="13" width="9" style="112"/>
    <col min="14" max="14" width="9" style="113"/>
    <col min="15" max="16384" width="9" style="112"/>
  </cols>
  <sheetData>
    <row r="3" spans="1:2" x14ac:dyDescent="0.2">
      <c r="A3" s="111"/>
      <c r="B3" s="71"/>
    </row>
    <row r="7" spans="1:2" x14ac:dyDescent="0.2">
      <c r="A7" s="62" t="s">
        <v>0</v>
      </c>
      <c r="B7" s="62"/>
    </row>
    <row r="8" spans="1:2" ht="67.5" customHeight="1" x14ac:dyDescent="0.2">
      <c r="A8" s="364" t="s">
        <v>106</v>
      </c>
      <c r="B8" s="365"/>
    </row>
    <row r="10" spans="1:2" ht="15" x14ac:dyDescent="0.25">
      <c r="A10" s="366" t="s">
        <v>106</v>
      </c>
      <c r="B10" s="366"/>
    </row>
    <row r="11" spans="1:2" ht="59.25" customHeight="1" x14ac:dyDescent="0.2">
      <c r="A11" s="370" t="s">
        <v>107</v>
      </c>
      <c r="B11" s="367"/>
    </row>
    <row r="12" spans="1:2" ht="18" customHeight="1" x14ac:dyDescent="0.2">
      <c r="A12" s="390" t="s">
        <v>108</v>
      </c>
      <c r="B12" s="390"/>
    </row>
    <row r="13" spans="1:2" ht="8.25" customHeight="1" x14ac:dyDescent="0.2">
      <c r="A13" s="391"/>
      <c r="B13" s="391"/>
    </row>
    <row r="14" spans="1:2" ht="99" customHeight="1" x14ac:dyDescent="0.2">
      <c r="A14" s="385" t="s">
        <v>183</v>
      </c>
      <c r="B14" s="392"/>
    </row>
    <row r="15" spans="1:2" ht="18.75" customHeight="1" x14ac:dyDescent="0.2">
      <c r="A15" s="388"/>
      <c r="B15" s="389"/>
    </row>
    <row r="16" spans="1:2" ht="18.75" customHeight="1" x14ac:dyDescent="0.2">
      <c r="A16" s="178" t="s">
        <v>109</v>
      </c>
      <c r="B16" s="179"/>
    </row>
    <row r="17" spans="1:14" ht="18.75" customHeight="1" x14ac:dyDescent="0.2">
      <c r="A17" s="190" t="s">
        <v>110</v>
      </c>
      <c r="B17" s="179"/>
      <c r="C17" s="71"/>
      <c r="D17" s="71"/>
      <c r="E17" s="71"/>
      <c r="F17" s="71"/>
      <c r="G17" s="71"/>
      <c r="H17" s="71"/>
      <c r="I17" s="71"/>
      <c r="J17" s="71"/>
      <c r="K17" s="71"/>
      <c r="L17" s="71"/>
      <c r="M17" s="71"/>
      <c r="N17" s="181"/>
    </row>
    <row r="18" spans="1:14" s="183" customFormat="1" ht="15" customHeight="1" x14ac:dyDescent="0.2">
      <c r="A18" s="191" t="s">
        <v>111</v>
      </c>
      <c r="B18"/>
      <c r="C18" s="122"/>
      <c r="D18" s="122"/>
      <c r="E18" s="122"/>
      <c r="F18" s="122"/>
      <c r="G18" s="122"/>
      <c r="H18" s="122"/>
      <c r="I18" s="122"/>
      <c r="J18" s="122"/>
      <c r="K18" s="122"/>
      <c r="L18" s="122"/>
      <c r="M18" s="122"/>
      <c r="N18" s="182"/>
    </row>
    <row r="19" spans="1:14" s="183" customFormat="1" ht="15" customHeight="1" x14ac:dyDescent="0.2">
      <c r="A19" s="189"/>
      <c r="B19"/>
      <c r="C19" s="122"/>
      <c r="D19" s="122"/>
      <c r="E19" s="122"/>
      <c r="F19" s="122"/>
      <c r="G19" s="122"/>
      <c r="H19" s="122"/>
      <c r="I19" s="122"/>
      <c r="J19" s="122"/>
      <c r="K19" s="122"/>
      <c r="L19" s="122"/>
      <c r="M19" s="122"/>
      <c r="N19" s="182"/>
    </row>
    <row r="20" spans="1:14" s="183" customFormat="1" ht="15" customHeight="1" x14ac:dyDescent="0.2">
      <c r="A20" s="192" t="s">
        <v>112</v>
      </c>
      <c r="B20"/>
      <c r="C20" s="122"/>
      <c r="D20" s="122"/>
      <c r="E20" s="122"/>
      <c r="F20" s="122"/>
      <c r="G20" s="122"/>
      <c r="H20" s="122"/>
      <c r="I20" s="122"/>
      <c r="J20" s="122"/>
      <c r="K20" s="122"/>
      <c r="L20" s="122"/>
      <c r="M20" s="122"/>
      <c r="N20" s="182"/>
    </row>
    <row r="21" spans="1:14" s="183" customFormat="1" ht="15" customHeight="1" x14ac:dyDescent="0.2">
      <c r="A21" s="191" t="s">
        <v>239</v>
      </c>
      <c r="B21"/>
      <c r="C21" s="122"/>
      <c r="D21" s="122"/>
      <c r="E21" s="122"/>
      <c r="F21" s="122"/>
      <c r="G21" s="122"/>
      <c r="H21" s="122"/>
      <c r="I21" s="122"/>
      <c r="J21" s="122"/>
      <c r="K21" s="122"/>
      <c r="L21" s="122"/>
      <c r="M21" s="122"/>
      <c r="N21" s="182"/>
    </row>
    <row r="22" spans="1:14" x14ac:dyDescent="0.2">
      <c r="A22" s="393"/>
      <c r="B22" s="393"/>
      <c r="C22" s="71"/>
      <c r="D22" s="71"/>
      <c r="E22" s="71"/>
      <c r="F22" s="71"/>
      <c r="G22" s="71"/>
      <c r="H22" s="71"/>
      <c r="I22" s="71"/>
      <c r="J22" s="71"/>
      <c r="K22" s="71"/>
      <c r="L22" s="71"/>
      <c r="M22" s="71"/>
      <c r="N22" s="181"/>
    </row>
    <row r="23" spans="1:14" ht="15" customHeight="1" x14ac:dyDescent="0.2">
      <c r="A23" s="368" t="s">
        <v>7</v>
      </c>
      <c r="B23" s="368"/>
      <c r="C23" s="71"/>
      <c r="D23" s="71"/>
      <c r="E23" s="71"/>
      <c r="F23" s="71"/>
      <c r="G23" s="71"/>
      <c r="H23" s="71"/>
      <c r="I23" s="71"/>
      <c r="J23" s="71"/>
      <c r="K23" s="71"/>
      <c r="L23" s="71"/>
      <c r="M23" s="71"/>
      <c r="N23" s="181"/>
    </row>
    <row r="24" spans="1:14" ht="15" customHeight="1" x14ac:dyDescent="0.2">
      <c r="A24" s="380" t="s">
        <v>8</v>
      </c>
      <c r="B24" s="380"/>
      <c r="C24" s="71"/>
      <c r="D24" s="71"/>
      <c r="E24" s="71"/>
      <c r="F24" s="71"/>
      <c r="G24" s="71"/>
    </row>
    <row r="25" spans="1:14" ht="14.25" customHeight="1" x14ac:dyDescent="0.2">
      <c r="A25" s="380" t="s">
        <v>223</v>
      </c>
      <c r="B25" s="380"/>
      <c r="C25" s="71"/>
      <c r="D25" s="71"/>
      <c r="E25" s="71"/>
      <c r="F25" s="71"/>
      <c r="G25" s="71"/>
    </row>
    <row r="26" spans="1:14" ht="14.25" customHeight="1" x14ac:dyDescent="0.2">
      <c r="A26" s="380" t="s">
        <v>9</v>
      </c>
      <c r="B26" s="380"/>
      <c r="C26" s="71"/>
      <c r="D26" s="71"/>
      <c r="E26" s="71"/>
      <c r="F26" s="71"/>
      <c r="G26" s="71"/>
    </row>
    <row r="27" spans="1:14" ht="14.25" customHeight="1" x14ac:dyDescent="0.2">
      <c r="A27" s="377" t="s">
        <v>10</v>
      </c>
      <c r="B27" s="377"/>
      <c r="C27" s="71"/>
      <c r="D27" s="71"/>
      <c r="E27" s="71"/>
      <c r="F27" s="71"/>
      <c r="G27" s="71"/>
    </row>
    <row r="28" spans="1:14" ht="14.25" customHeight="1" x14ac:dyDescent="0.2">
      <c r="A28" s="380" t="s">
        <v>11</v>
      </c>
      <c r="B28" s="380"/>
      <c r="C28" s="71"/>
      <c r="D28" s="71"/>
      <c r="E28" s="71"/>
      <c r="F28" s="71"/>
      <c r="G28" s="71"/>
    </row>
    <row r="29" spans="1:14" ht="14.25" customHeight="1" x14ac:dyDescent="0.2">
      <c r="A29" s="335"/>
      <c r="B29" s="335"/>
      <c r="C29" s="71"/>
      <c r="D29" s="71"/>
      <c r="E29" s="71"/>
      <c r="F29" s="71"/>
      <c r="G29" s="71"/>
    </row>
    <row r="30" spans="1:14" ht="15.75" x14ac:dyDescent="0.2">
      <c r="A30" s="383" t="s">
        <v>12</v>
      </c>
      <c r="B30" s="383"/>
      <c r="C30" s="71"/>
      <c r="D30" s="71"/>
      <c r="E30" s="71"/>
      <c r="F30" s="71"/>
      <c r="G30" s="118"/>
    </row>
    <row r="31" spans="1:14" ht="11.25" customHeight="1" x14ac:dyDescent="0.2">
      <c r="A31" s="336"/>
      <c r="B31" s="336"/>
      <c r="C31" s="71"/>
      <c r="D31" s="71"/>
      <c r="E31" s="71"/>
      <c r="F31" s="71"/>
      <c r="G31" s="118"/>
    </row>
    <row r="32" spans="1:14" customFormat="1" x14ac:dyDescent="0.2">
      <c r="A32" s="383" t="s">
        <v>789</v>
      </c>
      <c r="B32" s="383"/>
    </row>
    <row r="33" spans="1:7" ht="14.25" customHeight="1" x14ac:dyDescent="0.2">
      <c r="A33" s="383"/>
      <c r="B33" s="383"/>
      <c r="C33" s="71"/>
      <c r="D33" s="71"/>
      <c r="E33" s="71"/>
      <c r="F33" s="71"/>
      <c r="G33" s="118"/>
    </row>
    <row r="34" spans="1:7" ht="14.25" customHeight="1" x14ac:dyDescent="0.2">
      <c r="A34" s="377"/>
      <c r="B34" s="377"/>
      <c r="C34" s="71"/>
      <c r="D34" s="71"/>
      <c r="E34" s="71"/>
      <c r="F34" s="71"/>
      <c r="G34" s="119"/>
    </row>
    <row r="35" spans="1:7" ht="14.25" customHeight="1" x14ac:dyDescent="0.2">
      <c r="A35" s="377"/>
      <c r="B35" s="377"/>
      <c r="C35" s="71"/>
      <c r="D35" s="71"/>
      <c r="E35" s="71"/>
      <c r="F35" s="71"/>
      <c r="G35" s="119"/>
    </row>
    <row r="36" spans="1:7" ht="14.25" customHeight="1" x14ac:dyDescent="0.2">
      <c r="A36" s="377"/>
      <c r="B36" s="377"/>
      <c r="C36" s="71"/>
      <c r="D36" s="71"/>
      <c r="E36" s="71"/>
      <c r="F36" s="71"/>
      <c r="G36" s="120"/>
    </row>
    <row r="37" spans="1:7" ht="30" customHeight="1" x14ac:dyDescent="0.2">
      <c r="A37" s="377" t="s">
        <v>13</v>
      </c>
      <c r="B37" s="377"/>
      <c r="C37" s="71"/>
      <c r="D37" s="71"/>
      <c r="E37" s="71"/>
      <c r="F37" s="71"/>
      <c r="G37" s="119"/>
    </row>
    <row r="38" spans="1:7" ht="15" x14ac:dyDescent="0.2">
      <c r="A38" s="377" t="s">
        <v>14</v>
      </c>
      <c r="B38" s="377" t="s">
        <v>14</v>
      </c>
      <c r="C38" s="71"/>
      <c r="D38" s="71"/>
      <c r="E38" s="71"/>
      <c r="F38" s="71"/>
      <c r="G38" s="119"/>
    </row>
    <row r="39" spans="1:7" ht="15" customHeight="1" x14ac:dyDescent="0.2">
      <c r="A39" s="387" t="s">
        <v>15</v>
      </c>
      <c r="B39" s="387" t="s">
        <v>15</v>
      </c>
      <c r="C39" s="71"/>
      <c r="D39" s="71"/>
      <c r="E39" s="71"/>
      <c r="F39" s="71"/>
      <c r="G39" s="119"/>
    </row>
    <row r="40" spans="1:7" ht="15" customHeight="1" x14ac:dyDescent="0.2">
      <c r="A40" s="377" t="s">
        <v>16</v>
      </c>
      <c r="B40" s="377" t="s">
        <v>16</v>
      </c>
      <c r="C40" s="71"/>
      <c r="D40" s="71"/>
      <c r="E40" s="71"/>
      <c r="F40" s="71"/>
      <c r="G40" s="119"/>
    </row>
    <row r="41" spans="1:7" ht="15" customHeight="1" x14ac:dyDescent="0.2">
      <c r="A41" s="377" t="s">
        <v>17</v>
      </c>
      <c r="B41" s="377" t="s">
        <v>17</v>
      </c>
      <c r="C41" s="71"/>
      <c r="D41" s="71"/>
      <c r="E41" s="71"/>
      <c r="F41" s="71"/>
      <c r="G41" s="121"/>
    </row>
    <row r="42" spans="1:7" ht="15" customHeight="1" x14ac:dyDescent="0.2">
      <c r="A42" s="377" t="s">
        <v>18</v>
      </c>
      <c r="B42" s="377" t="s">
        <v>19</v>
      </c>
      <c r="C42" s="71"/>
      <c r="D42" s="71"/>
      <c r="E42" s="71"/>
      <c r="F42" s="71"/>
      <c r="G42" s="119"/>
    </row>
    <row r="43" spans="1:7" ht="15" x14ac:dyDescent="0.2">
      <c r="A43" s="71"/>
      <c r="B43" s="71"/>
      <c r="C43" s="71"/>
      <c r="D43" s="71"/>
      <c r="E43" s="71"/>
      <c r="F43" s="71"/>
      <c r="G43" s="119"/>
    </row>
    <row r="44" spans="1:7" ht="15" x14ac:dyDescent="0.2">
      <c r="A44" s="71"/>
      <c r="B44" s="71"/>
      <c r="C44" s="71"/>
      <c r="D44" s="71"/>
      <c r="E44" s="71"/>
      <c r="F44" s="71"/>
      <c r="G44" s="121"/>
    </row>
    <row r="46" spans="1:7" x14ac:dyDescent="0.2">
      <c r="A46" s="122"/>
      <c r="B46" s="71"/>
      <c r="C46" s="71"/>
      <c r="D46" s="71"/>
      <c r="E46" s="71"/>
      <c r="F46" s="71"/>
      <c r="G46" s="71"/>
    </row>
  </sheetData>
  <mergeCells count="26">
    <mergeCell ref="A32:B32"/>
    <mergeCell ref="A33:B33"/>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9:B39"/>
    <mergeCell ref="A40:B40"/>
    <mergeCell ref="A41:B41"/>
    <mergeCell ref="A42:B42"/>
    <mergeCell ref="A34:B34"/>
    <mergeCell ref="A35:B35"/>
    <mergeCell ref="A36:B36"/>
    <mergeCell ref="A37:B37"/>
    <mergeCell ref="A38:B38"/>
  </mergeCells>
  <hyperlinks>
    <hyperlink ref="B42" r:id="rId1" display="mailto:psi@nationalarchives.gsi.gov.uk" xr:uid="{00000000-0004-0000-0200-000000000000}"/>
    <hyperlink ref="A42" r:id="rId2" display="mailto:psi@nationalarchives.gsi.gov.uk" xr:uid="{00000000-0004-0000-0200-000001000000}"/>
    <hyperlink ref="B39" r:id="rId3" display="http://www.nationalarchives.gov.uk/doc/open-government-licence" xr:uid="{00000000-0004-0000-0200-000002000000}"/>
    <hyperlink ref="A39"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97"/>
  <sheetViews>
    <sheetView showGridLines="0" zoomScaleNormal="100" workbookViewId="0"/>
  </sheetViews>
  <sheetFormatPr defaultColWidth="9" defaultRowHeight="14.25" x14ac:dyDescent="0.2"/>
  <cols>
    <col min="1" max="1" width="57.5" style="112" customWidth="1"/>
    <col min="2" max="2" width="112.75" style="112" customWidth="1"/>
    <col min="3" max="13" width="9" style="112"/>
    <col min="14" max="14" width="9" style="113"/>
    <col min="15" max="16384" width="9" style="112"/>
  </cols>
  <sheetData>
    <row r="3" spans="1:2" x14ac:dyDescent="0.2">
      <c r="A3" s="111"/>
      <c r="B3" s="71"/>
    </row>
    <row r="7" spans="1:2" x14ac:dyDescent="0.2">
      <c r="A7" s="62" t="s">
        <v>0</v>
      </c>
      <c r="B7" s="62"/>
    </row>
    <row r="8" spans="1:2" ht="67.5" customHeight="1" x14ac:dyDescent="0.2">
      <c r="A8" s="364" t="s">
        <v>20</v>
      </c>
      <c r="B8" s="365"/>
    </row>
    <row r="10" spans="1:2" ht="15" x14ac:dyDescent="0.25">
      <c r="A10" s="366" t="s">
        <v>20</v>
      </c>
      <c r="B10" s="366"/>
    </row>
    <row r="11" spans="1:2" ht="57" customHeight="1" x14ac:dyDescent="0.2">
      <c r="A11" s="385" t="s">
        <v>231</v>
      </c>
      <c r="B11" s="385"/>
    </row>
    <row r="12" spans="1:2" ht="18" customHeight="1" x14ac:dyDescent="0.2">
      <c r="A12" s="373" t="s">
        <v>21</v>
      </c>
      <c r="B12" s="373"/>
    </row>
    <row r="13" spans="1:2" x14ac:dyDescent="0.2">
      <c r="A13" s="400" t="s">
        <v>191</v>
      </c>
      <c r="B13" s="391"/>
    </row>
    <row r="14" spans="1:2" ht="15" customHeight="1" x14ac:dyDescent="0.2">
      <c r="A14" s="391"/>
      <c r="B14" s="391"/>
    </row>
    <row r="15" spans="1:2" ht="15" customHeight="1" x14ac:dyDescent="0.25">
      <c r="A15" s="366" t="s">
        <v>22</v>
      </c>
      <c r="B15" s="366"/>
    </row>
    <row r="16" spans="1:2" ht="18.75" customHeight="1" x14ac:dyDescent="0.2">
      <c r="A16" s="388" t="s">
        <v>23</v>
      </c>
      <c r="B16" s="388"/>
    </row>
    <row r="17" spans="1:14" ht="18.75" customHeight="1" x14ac:dyDescent="0.2">
      <c r="A17" s="178"/>
      <c r="B17" s="179"/>
    </row>
    <row r="18" spans="1:14" ht="18.75" customHeight="1" x14ac:dyDescent="0.25">
      <c r="A18" s="180" t="s">
        <v>24</v>
      </c>
      <c r="B18" s="179"/>
      <c r="C18" s="71"/>
      <c r="D18" s="71"/>
      <c r="E18" s="71"/>
      <c r="F18" s="71"/>
      <c r="G18" s="71"/>
      <c r="H18" s="71"/>
      <c r="I18" s="71"/>
      <c r="J18" s="71"/>
      <c r="K18" s="71"/>
      <c r="L18" s="71"/>
      <c r="M18" s="71"/>
      <c r="N18" s="181"/>
    </row>
    <row r="19" spans="1:14" ht="139.15" customHeight="1" x14ac:dyDescent="0.2">
      <c r="A19" s="399" t="s">
        <v>232</v>
      </c>
      <c r="B19" s="399"/>
      <c r="C19" s="71"/>
      <c r="D19" s="71"/>
      <c r="E19" s="71"/>
      <c r="F19" s="71"/>
      <c r="G19" s="71"/>
      <c r="H19" s="71"/>
      <c r="I19" s="71"/>
      <c r="J19" s="71"/>
      <c r="K19" s="71"/>
      <c r="L19" s="71"/>
      <c r="M19" s="71"/>
      <c r="N19" s="181"/>
    </row>
    <row r="20" spans="1:14" ht="14.25" customHeight="1" x14ac:dyDescent="0.2">
      <c r="A20" s="368"/>
      <c r="B20" s="368"/>
      <c r="C20" s="71"/>
      <c r="D20" s="71"/>
      <c r="E20" s="71"/>
      <c r="F20" s="71"/>
      <c r="G20" s="71"/>
      <c r="H20" s="71"/>
      <c r="I20" s="71"/>
      <c r="J20" s="71"/>
      <c r="K20" s="71"/>
      <c r="L20" s="71"/>
      <c r="M20" s="71"/>
      <c r="N20" s="181"/>
    </row>
    <row r="21" spans="1:14" s="183" customFormat="1" ht="15" customHeight="1" x14ac:dyDescent="0.25">
      <c r="A21" s="397" t="s">
        <v>25</v>
      </c>
      <c r="B21" s="397"/>
      <c r="C21" s="122"/>
      <c r="D21" s="122"/>
      <c r="E21" s="122"/>
      <c r="F21" s="122"/>
      <c r="G21" s="122"/>
      <c r="H21" s="122"/>
      <c r="I21" s="122"/>
      <c r="J21" s="122"/>
      <c r="K21" s="122"/>
      <c r="L21" s="122"/>
      <c r="M21" s="122"/>
      <c r="N21" s="182"/>
    </row>
    <row r="22" spans="1:14" s="183" customFormat="1" ht="153" customHeight="1" x14ac:dyDescent="0.2">
      <c r="A22" s="399" t="s">
        <v>151</v>
      </c>
      <c r="B22" s="399"/>
      <c r="C22" s="122"/>
      <c r="D22" s="122"/>
      <c r="E22" s="122"/>
      <c r="F22" s="122"/>
      <c r="G22" s="122"/>
      <c r="H22" s="122"/>
      <c r="I22" s="122"/>
      <c r="J22" s="122"/>
      <c r="K22" s="122"/>
      <c r="L22" s="122"/>
      <c r="M22" s="122"/>
      <c r="N22" s="182"/>
    </row>
    <row r="23" spans="1:14" ht="30" customHeight="1" x14ac:dyDescent="0.2">
      <c r="A23" s="377" t="s">
        <v>26</v>
      </c>
      <c r="B23" s="377"/>
      <c r="C23" s="71"/>
      <c r="D23" s="71"/>
      <c r="E23" s="71"/>
      <c r="F23" s="71"/>
      <c r="G23" s="71"/>
      <c r="H23" s="71"/>
      <c r="I23" s="71"/>
      <c r="J23" s="71"/>
      <c r="K23" s="71"/>
      <c r="L23" s="71"/>
      <c r="M23" s="71"/>
      <c r="N23" s="181"/>
    </row>
    <row r="24" spans="1:14" ht="55.5" customHeight="1" x14ac:dyDescent="0.2">
      <c r="A24" s="377" t="s">
        <v>132</v>
      </c>
      <c r="B24" s="377"/>
      <c r="C24" s="71"/>
      <c r="D24" s="71"/>
      <c r="E24" s="71"/>
      <c r="F24" s="71"/>
      <c r="G24" s="71"/>
      <c r="H24" s="71"/>
      <c r="I24" s="71"/>
      <c r="J24" s="71"/>
      <c r="K24" s="71"/>
      <c r="L24" s="71"/>
      <c r="M24" s="71"/>
      <c r="N24" s="181"/>
    </row>
    <row r="25" spans="1:14" x14ac:dyDescent="0.2">
      <c r="A25" s="259"/>
      <c r="B25" s="259"/>
      <c r="C25" s="71"/>
      <c r="D25" s="71"/>
      <c r="E25" s="71"/>
      <c r="F25" s="71"/>
      <c r="G25" s="71"/>
      <c r="H25" s="71"/>
      <c r="I25" s="71"/>
      <c r="J25" s="71"/>
      <c r="K25" s="71"/>
      <c r="L25" s="71"/>
      <c r="M25" s="71"/>
      <c r="N25" s="181"/>
    </row>
    <row r="26" spans="1:14" s="183" customFormat="1" ht="15" customHeight="1" x14ac:dyDescent="0.25">
      <c r="A26" s="397" t="s">
        <v>27</v>
      </c>
      <c r="B26" s="397"/>
      <c r="C26" s="122"/>
      <c r="D26" s="122"/>
      <c r="E26" s="122"/>
      <c r="F26" s="122"/>
      <c r="G26" s="122"/>
      <c r="H26" s="122"/>
      <c r="I26" s="122"/>
      <c r="J26" s="122"/>
      <c r="K26" s="122"/>
      <c r="L26" s="122"/>
      <c r="M26" s="122"/>
      <c r="N26" s="182"/>
    </row>
    <row r="27" spans="1:14" s="183" customFormat="1" ht="146.1" customHeight="1" x14ac:dyDescent="0.2">
      <c r="A27" s="399" t="s">
        <v>224</v>
      </c>
      <c r="B27" s="399"/>
      <c r="C27" s="122"/>
      <c r="D27" s="122"/>
      <c r="E27" s="122"/>
      <c r="F27" s="122"/>
      <c r="G27" s="122"/>
      <c r="H27" s="122"/>
      <c r="I27" s="122"/>
      <c r="J27" s="122"/>
      <c r="K27" s="122"/>
      <c r="L27" s="122"/>
      <c r="M27" s="122"/>
      <c r="N27" s="182"/>
    </row>
    <row r="28" spans="1:14" ht="14.25" customHeight="1" x14ac:dyDescent="0.2">
      <c r="A28" s="184"/>
      <c r="B28" s="184"/>
      <c r="C28" s="71"/>
      <c r="D28" s="71"/>
      <c r="E28" s="71"/>
      <c r="F28" s="71"/>
      <c r="G28" s="71"/>
      <c r="H28" s="71"/>
      <c r="I28" s="71"/>
      <c r="J28" s="71"/>
      <c r="K28" s="71"/>
      <c r="L28" s="71"/>
      <c r="M28" s="71"/>
      <c r="N28" s="181"/>
    </row>
    <row r="29" spans="1:14" s="183" customFormat="1" ht="15" customHeight="1" x14ac:dyDescent="0.25">
      <c r="A29" s="397" t="s">
        <v>28</v>
      </c>
      <c r="B29" s="397"/>
      <c r="C29" s="122"/>
      <c r="D29" s="122"/>
      <c r="E29" s="122"/>
      <c r="F29" s="122"/>
      <c r="G29" s="122"/>
      <c r="H29" s="122"/>
      <c r="I29" s="122"/>
      <c r="J29" s="122"/>
      <c r="K29" s="122"/>
      <c r="L29" s="122"/>
      <c r="M29" s="122"/>
      <c r="N29" s="182"/>
    </row>
    <row r="30" spans="1:14" s="183" customFormat="1" ht="70.900000000000006" customHeight="1" x14ac:dyDescent="0.2">
      <c r="A30" s="398" t="s">
        <v>29</v>
      </c>
      <c r="B30" s="398"/>
      <c r="C30" s="122"/>
      <c r="D30" s="122"/>
      <c r="E30" s="122"/>
      <c r="F30" s="122"/>
      <c r="G30" s="122"/>
      <c r="H30" s="122"/>
      <c r="I30" s="122"/>
      <c r="J30" s="122"/>
      <c r="K30" s="122"/>
      <c r="L30" s="122"/>
      <c r="M30" s="122"/>
      <c r="N30" s="182"/>
    </row>
    <row r="31" spans="1:14" s="183" customFormat="1" ht="15" customHeight="1" x14ac:dyDescent="0.25">
      <c r="A31" s="185"/>
      <c r="B31" s="185"/>
      <c r="C31" s="122"/>
      <c r="D31" s="122"/>
      <c r="E31" s="122"/>
      <c r="F31" s="122"/>
      <c r="G31" s="122"/>
      <c r="H31" s="122"/>
      <c r="I31" s="122"/>
      <c r="J31" s="122"/>
      <c r="K31" s="122"/>
      <c r="L31" s="122"/>
      <c r="M31" s="122"/>
      <c r="N31" s="182"/>
    </row>
    <row r="32" spans="1:14" s="183" customFormat="1" ht="15" customHeight="1" x14ac:dyDescent="0.2">
      <c r="A32" s="262" t="s">
        <v>30</v>
      </c>
      <c r="B32" s="262" t="s">
        <v>31</v>
      </c>
      <c r="C32" s="122"/>
      <c r="D32" s="122"/>
      <c r="E32" s="122"/>
      <c r="F32" s="122"/>
      <c r="G32" s="122"/>
      <c r="H32" s="122"/>
      <c r="I32" s="122"/>
      <c r="J32" s="122"/>
      <c r="K32" s="122"/>
      <c r="L32" s="122"/>
      <c r="M32" s="122"/>
      <c r="N32" s="182"/>
    </row>
    <row r="33" spans="1:14" s="111" customFormat="1" ht="15" customHeight="1" x14ac:dyDescent="0.2">
      <c r="A33" s="186" t="s">
        <v>104</v>
      </c>
      <c r="B33" s="186" t="s">
        <v>33</v>
      </c>
      <c r="N33" s="187"/>
    </row>
    <row r="34" spans="1:14" s="183" customFormat="1" ht="15" customHeight="1" x14ac:dyDescent="0.2">
      <c r="A34" s="188" t="s">
        <v>32</v>
      </c>
      <c r="B34" s="188" t="s">
        <v>33</v>
      </c>
      <c r="C34" s="122"/>
      <c r="D34" s="122"/>
      <c r="E34" s="122"/>
      <c r="F34" s="122"/>
      <c r="G34" s="122"/>
      <c r="H34" s="122"/>
      <c r="I34" s="122"/>
      <c r="J34" s="122"/>
      <c r="K34" s="122"/>
      <c r="L34" s="122"/>
      <c r="M34" s="122"/>
      <c r="N34" s="182"/>
    </row>
    <row r="35" spans="1:14" s="183" customFormat="1" ht="15" customHeight="1" x14ac:dyDescent="0.2">
      <c r="A35" s="188" t="s">
        <v>34</v>
      </c>
      <c r="B35" s="188" t="s">
        <v>33</v>
      </c>
      <c r="C35" s="122"/>
      <c r="D35" s="122"/>
      <c r="E35" s="122"/>
      <c r="F35" s="122"/>
      <c r="G35" s="122"/>
      <c r="H35" s="122"/>
      <c r="I35" s="122"/>
      <c r="J35" s="122"/>
      <c r="K35" s="122"/>
      <c r="L35" s="122"/>
      <c r="M35" s="122"/>
      <c r="N35" s="182"/>
    </row>
    <row r="36" spans="1:14" s="183" customFormat="1" ht="15" customHeight="1" x14ac:dyDescent="0.2">
      <c r="A36" s="188" t="s">
        <v>35</v>
      </c>
      <c r="B36" s="188" t="s">
        <v>33</v>
      </c>
      <c r="C36" s="122"/>
      <c r="D36" s="122"/>
      <c r="E36" s="122"/>
      <c r="F36" s="122"/>
      <c r="G36" s="122"/>
      <c r="H36" s="122"/>
      <c r="I36" s="122"/>
      <c r="J36" s="122"/>
      <c r="K36" s="122"/>
      <c r="L36" s="122"/>
      <c r="M36" s="122"/>
      <c r="N36" s="182"/>
    </row>
    <row r="37" spans="1:14" s="183" customFormat="1" ht="15" customHeight="1" x14ac:dyDescent="0.2">
      <c r="A37" s="188" t="s">
        <v>36</v>
      </c>
      <c r="B37" s="188" t="s">
        <v>33</v>
      </c>
      <c r="C37" s="122"/>
      <c r="D37" s="122"/>
      <c r="E37" s="122"/>
      <c r="F37" s="122"/>
      <c r="G37" s="122"/>
      <c r="H37" s="122"/>
      <c r="I37" s="122"/>
      <c r="J37" s="122"/>
      <c r="K37" s="122"/>
      <c r="L37" s="122"/>
      <c r="M37" s="122"/>
      <c r="N37" s="182"/>
    </row>
    <row r="38" spans="1:14" s="183" customFormat="1" ht="15" customHeight="1" x14ac:dyDescent="0.2">
      <c r="A38" s="188" t="s">
        <v>37</v>
      </c>
      <c r="B38" s="188" t="s">
        <v>33</v>
      </c>
      <c r="C38" s="122"/>
      <c r="D38" s="122"/>
      <c r="E38" s="122"/>
      <c r="F38" s="122"/>
      <c r="G38" s="122"/>
      <c r="H38" s="122"/>
      <c r="I38" s="122"/>
      <c r="J38" s="122"/>
      <c r="K38" s="122"/>
      <c r="L38" s="122"/>
      <c r="M38" s="122"/>
      <c r="N38" s="182"/>
    </row>
    <row r="39" spans="1:14" s="183" customFormat="1" ht="15" customHeight="1" x14ac:dyDescent="0.2">
      <c r="A39" s="188" t="s">
        <v>38</v>
      </c>
      <c r="B39" s="188" t="s">
        <v>39</v>
      </c>
      <c r="C39" s="122"/>
      <c r="D39" s="122"/>
      <c r="E39" s="122"/>
      <c r="F39" s="122"/>
      <c r="G39" s="122"/>
      <c r="H39" s="122"/>
      <c r="I39" s="122"/>
      <c r="J39" s="122"/>
      <c r="K39" s="122"/>
      <c r="L39" s="122"/>
      <c r="M39" s="122"/>
      <c r="N39" s="182"/>
    </row>
    <row r="40" spans="1:14" s="183" customFormat="1" ht="15" customHeight="1" x14ac:dyDescent="0.2">
      <c r="A40" s="188" t="s">
        <v>40</v>
      </c>
      <c r="B40" s="188" t="s">
        <v>33</v>
      </c>
      <c r="C40" s="122"/>
      <c r="D40" s="122"/>
      <c r="E40" s="122"/>
      <c r="F40" s="122"/>
      <c r="G40" s="122"/>
      <c r="H40" s="122"/>
      <c r="I40" s="122"/>
      <c r="J40" s="122"/>
      <c r="K40" s="122"/>
      <c r="L40" s="122"/>
      <c r="M40" s="122"/>
      <c r="N40" s="182"/>
    </row>
    <row r="41" spans="1:14" s="183" customFormat="1" ht="15" customHeight="1" x14ac:dyDescent="0.2">
      <c r="A41" s="188" t="s">
        <v>41</v>
      </c>
      <c r="B41" s="188" t="s">
        <v>33</v>
      </c>
      <c r="C41" s="122"/>
      <c r="D41" s="122"/>
      <c r="E41" s="122"/>
      <c r="F41" s="122"/>
      <c r="G41" s="122"/>
      <c r="H41" s="122"/>
      <c r="I41" s="122"/>
      <c r="J41" s="122"/>
      <c r="K41" s="122"/>
      <c r="L41" s="122"/>
      <c r="M41" s="122"/>
      <c r="N41" s="182"/>
    </row>
    <row r="42" spans="1:14" s="183" customFormat="1" ht="15" customHeight="1" x14ac:dyDescent="0.2">
      <c r="A42" s="188" t="s">
        <v>42</v>
      </c>
      <c r="B42" s="188" t="s">
        <v>39</v>
      </c>
      <c r="C42" s="122"/>
      <c r="D42" s="122"/>
      <c r="E42" s="122"/>
      <c r="F42" s="122"/>
      <c r="G42" s="122"/>
      <c r="H42" s="122"/>
      <c r="I42" s="122"/>
      <c r="J42" s="122"/>
      <c r="K42" s="122"/>
      <c r="L42" s="122"/>
      <c r="M42" s="122"/>
      <c r="N42" s="182"/>
    </row>
    <row r="43" spans="1:14" s="183" customFormat="1" ht="15" customHeight="1" x14ac:dyDescent="0.2">
      <c r="A43" s="188" t="s">
        <v>43</v>
      </c>
      <c r="B43" s="188" t="s">
        <v>33</v>
      </c>
      <c r="C43" s="122"/>
      <c r="D43" s="122"/>
      <c r="E43" s="122"/>
      <c r="F43" s="122"/>
      <c r="G43" s="122"/>
      <c r="H43" s="122"/>
      <c r="I43" s="122"/>
      <c r="J43" s="122"/>
      <c r="K43" s="122"/>
      <c r="L43" s="122"/>
      <c r="M43" s="122"/>
      <c r="N43" s="182"/>
    </row>
    <row r="44" spans="1:14" s="183" customFormat="1" ht="15" customHeight="1" x14ac:dyDescent="0.2">
      <c r="A44" s="188" t="s">
        <v>44</v>
      </c>
      <c r="B44" s="188" t="s">
        <v>33</v>
      </c>
      <c r="C44" s="122"/>
      <c r="D44" s="122"/>
      <c r="E44" s="122"/>
      <c r="F44" s="122"/>
      <c r="G44" s="122"/>
      <c r="H44" s="122"/>
      <c r="I44" s="122"/>
      <c r="J44" s="122"/>
      <c r="K44" s="122"/>
      <c r="L44" s="122"/>
      <c r="M44" s="122"/>
      <c r="N44" s="182"/>
    </row>
    <row r="45" spans="1:14" s="183" customFormat="1" ht="15" customHeight="1" x14ac:dyDescent="0.2">
      <c r="A45" s="188" t="s">
        <v>45</v>
      </c>
      <c r="B45" s="188" t="s">
        <v>33</v>
      </c>
      <c r="C45" s="122"/>
      <c r="D45" s="122"/>
      <c r="E45" s="122"/>
      <c r="F45" s="122"/>
      <c r="G45" s="122"/>
      <c r="H45" s="122"/>
      <c r="I45" s="122"/>
      <c r="J45" s="122"/>
      <c r="K45" s="122"/>
      <c r="L45" s="122"/>
      <c r="M45" s="122"/>
      <c r="N45" s="182"/>
    </row>
    <row r="46" spans="1:14" s="183" customFormat="1" ht="15" customHeight="1" x14ac:dyDescent="0.2">
      <c r="A46" s="188" t="s">
        <v>46</v>
      </c>
      <c r="B46" s="188" t="s">
        <v>33</v>
      </c>
      <c r="C46" s="122"/>
      <c r="D46" s="122"/>
      <c r="E46" s="122"/>
      <c r="F46" s="122"/>
      <c r="G46" s="122"/>
      <c r="H46" s="122"/>
      <c r="I46" s="122"/>
      <c r="J46" s="122"/>
      <c r="K46" s="122"/>
      <c r="L46" s="122"/>
      <c r="M46" s="122"/>
      <c r="N46" s="182"/>
    </row>
    <row r="47" spans="1:14" s="183" customFormat="1" ht="15" customHeight="1" x14ac:dyDescent="0.2">
      <c r="A47" s="188" t="s">
        <v>47</v>
      </c>
      <c r="B47" s="188" t="s">
        <v>39</v>
      </c>
      <c r="C47" s="122"/>
      <c r="D47" s="122"/>
      <c r="E47" s="122"/>
      <c r="F47" s="122"/>
      <c r="G47" s="122"/>
      <c r="H47" s="122"/>
      <c r="I47" s="122"/>
      <c r="J47" s="122"/>
      <c r="K47" s="122"/>
      <c r="L47" s="122"/>
      <c r="M47" s="122"/>
      <c r="N47" s="182"/>
    </row>
    <row r="48" spans="1:14" s="183" customFormat="1" ht="15" customHeight="1" x14ac:dyDescent="0.2">
      <c r="A48" s="188" t="s">
        <v>48</v>
      </c>
      <c r="B48" s="188" t="s">
        <v>49</v>
      </c>
      <c r="C48" s="122"/>
      <c r="D48" s="122"/>
      <c r="E48" s="122"/>
      <c r="F48" s="122"/>
      <c r="G48" s="122"/>
      <c r="H48" s="122"/>
      <c r="I48" s="122"/>
      <c r="J48" s="122"/>
      <c r="K48" s="122"/>
      <c r="L48" s="122"/>
      <c r="M48" s="122"/>
      <c r="N48" s="182"/>
    </row>
    <row r="49" spans="1:14" s="183" customFormat="1" ht="15" customHeight="1" x14ac:dyDescent="0.2">
      <c r="A49" s="189"/>
      <c r="B49"/>
      <c r="C49" s="122"/>
      <c r="D49" s="122"/>
      <c r="E49" s="122"/>
      <c r="F49" s="122"/>
      <c r="G49" s="122"/>
      <c r="H49" s="122"/>
      <c r="I49" s="122"/>
      <c r="J49" s="122"/>
      <c r="K49" s="122"/>
      <c r="L49" s="122"/>
      <c r="M49" s="122"/>
      <c r="N49" s="182"/>
    </row>
    <row r="50" spans="1:14" s="183" customFormat="1" ht="15" customHeight="1" x14ac:dyDescent="0.2">
      <c r="A50" s="394" t="s">
        <v>184</v>
      </c>
      <c r="B50" s="394"/>
      <c r="C50" s="122"/>
      <c r="D50" s="122"/>
      <c r="E50" s="122"/>
      <c r="F50" s="122"/>
      <c r="G50" s="122"/>
      <c r="H50" s="122"/>
      <c r="I50" s="122"/>
      <c r="J50" s="122"/>
      <c r="K50" s="122"/>
      <c r="L50" s="122"/>
      <c r="M50" s="122"/>
      <c r="N50" s="182"/>
    </row>
    <row r="51" spans="1:14" s="183" customFormat="1" ht="106.5" customHeight="1" x14ac:dyDescent="0.2">
      <c r="A51" s="395" t="s">
        <v>225</v>
      </c>
      <c r="B51" s="395"/>
      <c r="C51" s="122"/>
      <c r="D51" s="122"/>
      <c r="E51" s="122"/>
      <c r="F51" s="122"/>
      <c r="G51" s="122"/>
      <c r="H51" s="122"/>
      <c r="I51" s="122"/>
      <c r="J51" s="122"/>
      <c r="K51" s="122"/>
      <c r="L51" s="122"/>
      <c r="M51" s="122"/>
      <c r="N51" s="182"/>
    </row>
    <row r="52" spans="1:14" x14ac:dyDescent="0.2">
      <c r="A52" s="393"/>
      <c r="B52" s="393"/>
      <c r="C52" s="71"/>
      <c r="D52" s="71"/>
      <c r="E52" s="71"/>
      <c r="F52" s="71"/>
      <c r="G52" s="71"/>
      <c r="H52" s="71"/>
      <c r="I52" s="71"/>
      <c r="J52" s="71"/>
      <c r="K52" s="71"/>
      <c r="L52" s="71"/>
      <c r="M52" s="71"/>
      <c r="N52" s="181"/>
    </row>
    <row r="53" spans="1:14" ht="15" x14ac:dyDescent="0.2">
      <c r="A53" s="263" t="s">
        <v>136</v>
      </c>
      <c r="B53" s="264"/>
      <c r="C53" s="71"/>
      <c r="D53" s="71"/>
      <c r="E53" s="71"/>
      <c r="F53" s="71"/>
      <c r="G53" s="71"/>
      <c r="H53" s="71"/>
      <c r="I53" s="71"/>
      <c r="J53" s="71"/>
      <c r="K53" s="71"/>
      <c r="L53" s="71"/>
      <c r="M53" s="71"/>
      <c r="N53" s="181"/>
    </row>
    <row r="54" spans="1:14" ht="174.6" customHeight="1" x14ac:dyDescent="0.2">
      <c r="A54" s="395" t="s">
        <v>192</v>
      </c>
      <c r="B54" s="395"/>
      <c r="C54" s="71"/>
      <c r="D54" s="71"/>
      <c r="E54" s="71"/>
      <c r="F54" s="71"/>
      <c r="G54" s="71"/>
      <c r="H54" s="71"/>
      <c r="I54" s="71"/>
      <c r="J54" s="71"/>
      <c r="K54" s="71"/>
      <c r="L54" s="71"/>
      <c r="M54" s="71"/>
      <c r="N54" s="181"/>
    </row>
    <row r="55" spans="1:14" ht="15" customHeight="1" x14ac:dyDescent="0.2">
      <c r="A55" s="264"/>
      <c r="B55" s="264"/>
      <c r="C55" s="71"/>
      <c r="D55" s="71"/>
      <c r="E55" s="71"/>
      <c r="F55" s="71"/>
      <c r="G55" s="71"/>
    </row>
    <row r="56" spans="1:14" ht="14.25" customHeight="1" x14ac:dyDescent="0.2">
      <c r="A56" s="263" t="s">
        <v>193</v>
      </c>
      <c r="B56" s="264"/>
      <c r="C56" s="71"/>
      <c r="D56" s="71"/>
      <c r="E56" s="71"/>
      <c r="F56" s="71"/>
      <c r="G56" s="71"/>
    </row>
    <row r="57" spans="1:14" ht="84" customHeight="1" x14ac:dyDescent="0.2">
      <c r="A57" s="396" t="s">
        <v>227</v>
      </c>
      <c r="B57" s="396"/>
      <c r="C57" s="71"/>
      <c r="D57" s="71"/>
      <c r="E57" s="71"/>
      <c r="F57" s="71"/>
      <c r="G57" s="71"/>
    </row>
    <row r="58" spans="1:14" ht="14.25" customHeight="1" x14ac:dyDescent="0.2">
      <c r="A58" s="265" t="s">
        <v>194</v>
      </c>
      <c r="B58" s="266"/>
      <c r="C58" s="71"/>
      <c r="D58" s="71"/>
      <c r="E58" s="71"/>
      <c r="F58" s="71"/>
      <c r="G58" s="71"/>
    </row>
    <row r="59" spans="1:14" ht="37.9" customHeight="1" x14ac:dyDescent="0.2">
      <c r="A59" s="401" t="s">
        <v>195</v>
      </c>
      <c r="B59" s="401"/>
      <c r="C59" s="71"/>
      <c r="D59" s="71"/>
      <c r="E59" s="71"/>
      <c r="F59" s="71"/>
      <c r="G59" s="71"/>
    </row>
    <row r="60" spans="1:14" ht="15" x14ac:dyDescent="0.2">
      <c r="A60" s="263" t="s">
        <v>196</v>
      </c>
      <c r="B60" s="264"/>
      <c r="C60" s="71"/>
      <c r="D60" s="71"/>
      <c r="E60" s="71"/>
      <c r="F60" s="71"/>
      <c r="G60" s="71"/>
    </row>
    <row r="61" spans="1:14" ht="45.6" customHeight="1" x14ac:dyDescent="0.2">
      <c r="A61" s="401" t="s">
        <v>197</v>
      </c>
      <c r="B61" s="401"/>
      <c r="C61" s="71"/>
      <c r="D61" s="71"/>
      <c r="E61" s="71"/>
      <c r="F61" s="71"/>
      <c r="G61" s="118"/>
    </row>
    <row r="62" spans="1:14" ht="15.75" x14ac:dyDescent="0.2">
      <c r="A62" s="263" t="s">
        <v>198</v>
      </c>
      <c r="B62" s="264"/>
      <c r="C62" s="71"/>
      <c r="D62" s="71"/>
      <c r="E62" s="71"/>
      <c r="F62" s="71"/>
      <c r="G62" s="118"/>
    </row>
    <row r="63" spans="1:14" ht="89.65" customHeight="1" x14ac:dyDescent="0.2">
      <c r="A63" s="401" t="s">
        <v>233</v>
      </c>
      <c r="B63" s="401"/>
      <c r="C63" s="71"/>
      <c r="D63" s="71"/>
      <c r="E63" s="71"/>
      <c r="F63" s="71"/>
      <c r="G63" s="118"/>
    </row>
    <row r="64" spans="1:14" customFormat="1" x14ac:dyDescent="0.2">
      <c r="A64" s="264"/>
      <c r="B64" s="264"/>
    </row>
    <row r="65" spans="1:7" ht="14.25" customHeight="1" x14ac:dyDescent="0.2">
      <c r="A65" s="263" t="s">
        <v>199</v>
      </c>
      <c r="B65" s="264"/>
      <c r="C65" s="71"/>
      <c r="D65" s="71"/>
      <c r="E65" s="71"/>
      <c r="F65" s="71"/>
      <c r="G65" s="119"/>
    </row>
    <row r="66" spans="1:7" ht="15" x14ac:dyDescent="0.2">
      <c r="A66" s="395" t="s">
        <v>200</v>
      </c>
      <c r="B66" s="395"/>
      <c r="C66" s="71"/>
      <c r="D66" s="71"/>
      <c r="E66" s="71"/>
      <c r="F66" s="71"/>
      <c r="G66" s="119"/>
    </row>
    <row r="67" spans="1:7" ht="35.1" customHeight="1" x14ac:dyDescent="0.2">
      <c r="A67" s="402" t="s">
        <v>228</v>
      </c>
      <c r="B67" s="402"/>
      <c r="C67" s="71"/>
      <c r="D67" s="71"/>
      <c r="E67" s="71"/>
      <c r="F67" s="71"/>
      <c r="G67" s="120"/>
    </row>
    <row r="68" spans="1:7" ht="91.15" customHeight="1" x14ac:dyDescent="0.2">
      <c r="A68" s="402" t="s">
        <v>201</v>
      </c>
      <c r="B68" s="402"/>
      <c r="C68" s="71"/>
      <c r="D68" s="71"/>
      <c r="E68" s="71"/>
      <c r="F68" s="71"/>
      <c r="G68" s="119"/>
    </row>
    <row r="69" spans="1:7" ht="58.5" customHeight="1" x14ac:dyDescent="0.2">
      <c r="A69" s="402" t="s">
        <v>202</v>
      </c>
      <c r="B69" s="402"/>
      <c r="C69" s="71"/>
      <c r="D69" s="71"/>
      <c r="E69" s="71"/>
      <c r="F69" s="71"/>
      <c r="G69" s="119"/>
    </row>
    <row r="70" spans="1:7" ht="38.65" customHeight="1" x14ac:dyDescent="0.2">
      <c r="A70" s="403" t="s">
        <v>234</v>
      </c>
      <c r="B70" s="403"/>
      <c r="C70" s="71"/>
      <c r="D70" s="71"/>
      <c r="E70" s="71"/>
      <c r="F70" s="71"/>
      <c r="G70" s="119"/>
    </row>
    <row r="71" spans="1:7" ht="37.15" customHeight="1" x14ac:dyDescent="0.2">
      <c r="A71" s="402" t="s">
        <v>203</v>
      </c>
      <c r="B71" s="402"/>
      <c r="C71" s="71"/>
      <c r="D71" s="71"/>
      <c r="E71" s="71"/>
      <c r="F71" s="71"/>
      <c r="G71" s="119"/>
    </row>
    <row r="72" spans="1:7" ht="15" customHeight="1" x14ac:dyDescent="0.2">
      <c r="A72" s="267" t="s">
        <v>191</v>
      </c>
      <c r="B72" s="264"/>
      <c r="C72" s="71"/>
      <c r="D72" s="71"/>
      <c r="E72" s="71"/>
      <c r="F72" s="71"/>
      <c r="G72" s="121"/>
    </row>
    <row r="73" spans="1:7" ht="15" customHeight="1" x14ac:dyDescent="0.2">
      <c r="A73" s="393"/>
      <c r="B73" s="393"/>
      <c r="C73" s="71"/>
      <c r="D73" s="71"/>
      <c r="E73" s="71"/>
      <c r="F73" s="71"/>
      <c r="G73" s="119"/>
    </row>
    <row r="74" spans="1:7" ht="15" x14ac:dyDescent="0.2">
      <c r="A74" s="368" t="s">
        <v>7</v>
      </c>
      <c r="B74" s="368"/>
      <c r="C74" s="71"/>
      <c r="D74" s="71"/>
      <c r="E74" s="71"/>
      <c r="F74" s="71"/>
      <c r="G74" s="121"/>
    </row>
    <row r="75" spans="1:7" x14ac:dyDescent="0.2">
      <c r="A75" s="380" t="s">
        <v>8</v>
      </c>
      <c r="B75" s="380"/>
    </row>
    <row r="76" spans="1:7" ht="14.1" customHeight="1" x14ac:dyDescent="0.2">
      <c r="A76" s="380" t="s">
        <v>223</v>
      </c>
      <c r="B76" s="380"/>
      <c r="C76" s="71"/>
      <c r="D76" s="71"/>
      <c r="E76" s="71"/>
      <c r="F76" s="71"/>
      <c r="G76" s="71"/>
    </row>
    <row r="77" spans="1:7" x14ac:dyDescent="0.2">
      <c r="A77" s="380" t="s">
        <v>9</v>
      </c>
      <c r="B77" s="380"/>
    </row>
    <row r="78" spans="1:7" x14ac:dyDescent="0.2">
      <c r="A78" s="377" t="s">
        <v>10</v>
      </c>
      <c r="B78" s="377"/>
    </row>
    <row r="79" spans="1:7" ht="14.1" customHeight="1" x14ac:dyDescent="0.2">
      <c r="A79" s="380" t="s">
        <v>11</v>
      </c>
      <c r="B79" s="380"/>
    </row>
    <row r="80" spans="1:7" x14ac:dyDescent="0.2">
      <c r="A80" s="335"/>
      <c r="B80" s="335"/>
    </row>
    <row r="81" spans="1:2" x14ac:dyDescent="0.2">
      <c r="A81" s="383" t="s">
        <v>12</v>
      </c>
      <c r="B81" s="383"/>
    </row>
    <row r="82" spans="1:2" x14ac:dyDescent="0.2">
      <c r="A82" s="336"/>
      <c r="B82" s="336"/>
    </row>
    <row r="83" spans="1:2" x14ac:dyDescent="0.2">
      <c r="A83" s="383"/>
      <c r="B83" s="383"/>
    </row>
    <row r="84" spans="1:2" x14ac:dyDescent="0.2">
      <c r="A84" s="383"/>
      <c r="B84" s="383"/>
    </row>
    <row r="85" spans="1:2" x14ac:dyDescent="0.2">
      <c r="A85" s="377"/>
      <c r="B85" s="377"/>
    </row>
    <row r="86" spans="1:2" x14ac:dyDescent="0.2">
      <c r="A86" s="377"/>
      <c r="B86" s="377"/>
    </row>
    <row r="87" spans="1:2" x14ac:dyDescent="0.2">
      <c r="A87" s="377"/>
      <c r="B87" s="377"/>
    </row>
    <row r="88" spans="1:2" x14ac:dyDescent="0.2">
      <c r="A88" s="377" t="s">
        <v>13</v>
      </c>
      <c r="B88" s="377"/>
    </row>
    <row r="89" spans="1:2" x14ac:dyDescent="0.2">
      <c r="A89" s="377" t="s">
        <v>14</v>
      </c>
      <c r="B89" s="377" t="s">
        <v>14</v>
      </c>
    </row>
    <row r="90" spans="1:2" x14ac:dyDescent="0.2">
      <c r="A90" s="387" t="s">
        <v>15</v>
      </c>
      <c r="B90" s="387" t="s">
        <v>15</v>
      </c>
    </row>
    <row r="91" spans="1:2" x14ac:dyDescent="0.2">
      <c r="A91" s="377" t="s">
        <v>16</v>
      </c>
      <c r="B91" s="377" t="s">
        <v>16</v>
      </c>
    </row>
    <row r="92" spans="1:2" x14ac:dyDescent="0.2">
      <c r="A92" s="377" t="s">
        <v>17</v>
      </c>
      <c r="B92" s="377" t="s">
        <v>17</v>
      </c>
    </row>
    <row r="93" spans="1:2" x14ac:dyDescent="0.2">
      <c r="A93" s="377" t="s">
        <v>18</v>
      </c>
      <c r="B93" s="377" t="s">
        <v>19</v>
      </c>
    </row>
    <row r="94" spans="1:2" x14ac:dyDescent="0.2">
      <c r="A94" s="71"/>
      <c r="B94" s="71"/>
    </row>
    <row r="95" spans="1:2" x14ac:dyDescent="0.2">
      <c r="A95" s="71"/>
      <c r="B95" s="71"/>
    </row>
    <row r="97" spans="1:2" x14ac:dyDescent="0.2">
      <c r="A97" s="122"/>
      <c r="B97" s="71"/>
    </row>
  </sheetData>
  <mergeCells count="51">
    <mergeCell ref="A68:B68"/>
    <mergeCell ref="A69:B69"/>
    <mergeCell ref="A70:B70"/>
    <mergeCell ref="A71:B71"/>
    <mergeCell ref="A73:B73"/>
    <mergeCell ref="A59:B59"/>
    <mergeCell ref="A61:B61"/>
    <mergeCell ref="A63:B63"/>
    <mergeCell ref="A66:B66"/>
    <mergeCell ref="A67:B67"/>
    <mergeCell ref="A11:B11"/>
    <mergeCell ref="A8:B8"/>
    <mergeCell ref="A10:B10"/>
    <mergeCell ref="A12:B12"/>
    <mergeCell ref="A14:B14"/>
    <mergeCell ref="A13:B13"/>
    <mergeCell ref="A29:B29"/>
    <mergeCell ref="A30:B30"/>
    <mergeCell ref="A16:B16"/>
    <mergeCell ref="A20:B20"/>
    <mergeCell ref="A15:B15"/>
    <mergeCell ref="A21:B21"/>
    <mergeCell ref="A22:B22"/>
    <mergeCell ref="A26:B26"/>
    <mergeCell ref="A27:B27"/>
    <mergeCell ref="A23:B23"/>
    <mergeCell ref="A19:B19"/>
    <mergeCell ref="A24:B24"/>
    <mergeCell ref="A93:B93"/>
    <mergeCell ref="A87:B87"/>
    <mergeCell ref="A88:B88"/>
    <mergeCell ref="A89:B89"/>
    <mergeCell ref="A90:B90"/>
    <mergeCell ref="A91:B91"/>
    <mergeCell ref="A92:B92"/>
    <mergeCell ref="A50:B50"/>
    <mergeCell ref="A51:B51"/>
    <mergeCell ref="A86:B86"/>
    <mergeCell ref="A52:B52"/>
    <mergeCell ref="A74:B74"/>
    <mergeCell ref="A75:B75"/>
    <mergeCell ref="A76:B76"/>
    <mergeCell ref="A77:B77"/>
    <mergeCell ref="A78:B78"/>
    <mergeCell ref="A83:B83"/>
    <mergeCell ref="A85:B85"/>
    <mergeCell ref="A79:B79"/>
    <mergeCell ref="A81:B81"/>
    <mergeCell ref="A84:B84"/>
    <mergeCell ref="A54:B54"/>
    <mergeCell ref="A57:B57"/>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0000000-0004-0000-0300-000004000000}"/>
    <hyperlink ref="A72" r:id="rId6" display="https://digital.nhs.uk/data-and-information/publications/statistical/appointments-in-general-practice/appointments-in-general-practice-supporting-information" xr:uid="{00000000-0004-0000-0300-000005000000}"/>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5"/>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43.25" style="56" bestFit="1" customWidth="1"/>
    <col min="2" max="2" width="65" style="76" customWidth="1"/>
    <col min="3" max="32" width="14.25" style="76" bestFit="1" customWidth="1"/>
    <col min="33" max="33" width="13.625" style="56" bestFit="1" customWidth="1"/>
    <col min="34" max="34" width="13.5" style="56" customWidth="1"/>
    <col min="35" max="35" width="12.75" style="56" bestFit="1" customWidth="1"/>
    <col min="36" max="16384" width="9" style="56"/>
  </cols>
  <sheetData>
    <row r="2" spans="1:35" x14ac:dyDescent="0.2">
      <c r="A2" s="55"/>
    </row>
    <row r="3" spans="1:35" x14ac:dyDescent="0.2">
      <c r="A3" s="247"/>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row>
    <row r="4" spans="1:35" x14ac:dyDescent="0.2">
      <c r="A4" s="247"/>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row>
    <row r="5" spans="1:35" x14ac:dyDescent="0.2">
      <c r="A5" s="55"/>
    </row>
    <row r="8" spans="1:35" ht="26.25" customHeight="1" x14ac:dyDescent="0.2">
      <c r="A8" s="7" t="s">
        <v>50</v>
      </c>
    </row>
    <row r="9" spans="1:35" ht="6.75" customHeight="1" x14ac:dyDescent="0.2">
      <c r="A9" s="7" t="s">
        <v>0</v>
      </c>
    </row>
    <row r="10" spans="1:35" ht="26.25" customHeight="1" thickBot="1" x14ac:dyDescent="0.45">
      <c r="A10" s="256" t="s">
        <v>242</v>
      </c>
      <c r="B10" s="303"/>
      <c r="C10" s="328"/>
      <c r="D10" s="328"/>
      <c r="E10" s="328"/>
      <c r="F10" s="328"/>
      <c r="G10" s="328"/>
      <c r="H10" s="328"/>
      <c r="I10" s="328"/>
      <c r="J10" s="328"/>
      <c r="K10" s="328"/>
      <c r="L10" s="328"/>
      <c r="M10" s="328"/>
      <c r="N10" s="328"/>
      <c r="O10" s="328"/>
      <c r="P10" s="328"/>
      <c r="Q10" s="328"/>
      <c r="R10" s="328"/>
      <c r="S10" s="328"/>
      <c r="T10" s="328"/>
      <c r="U10" s="328"/>
      <c r="V10" s="328"/>
      <c r="W10" s="328"/>
      <c r="X10" s="328"/>
      <c r="Y10" s="328"/>
      <c r="Z10" s="328"/>
      <c r="AA10" s="328"/>
      <c r="AB10" s="328"/>
      <c r="AC10" s="328"/>
      <c r="AD10" s="328"/>
      <c r="AE10" s="328"/>
      <c r="AF10" s="328"/>
    </row>
    <row r="11" spans="1:35" ht="27.4" customHeight="1" x14ac:dyDescent="0.2">
      <c r="A11" s="255"/>
      <c r="B11" s="304"/>
      <c r="C11" s="356" t="s">
        <v>787</v>
      </c>
      <c r="D11" s="356" t="s">
        <v>758</v>
      </c>
      <c r="E11" s="356" t="s">
        <v>759</v>
      </c>
      <c r="F11" s="356" t="s">
        <v>760</v>
      </c>
      <c r="G11" s="356" t="s">
        <v>761</v>
      </c>
      <c r="H11" s="356" t="s">
        <v>762</v>
      </c>
      <c r="I11" s="356" t="s">
        <v>763</v>
      </c>
      <c r="J11" s="356" t="s">
        <v>764</v>
      </c>
      <c r="K11" s="356" t="s">
        <v>765</v>
      </c>
      <c r="L11" s="356" t="s">
        <v>766</v>
      </c>
      <c r="M11" s="356" t="s">
        <v>767</v>
      </c>
      <c r="N11" s="356" t="s">
        <v>768</v>
      </c>
      <c r="O11" s="356" t="s">
        <v>769</v>
      </c>
      <c r="P11" s="356" t="s">
        <v>770</v>
      </c>
      <c r="Q11" s="356" t="s">
        <v>771</v>
      </c>
      <c r="R11" s="356" t="s">
        <v>772</v>
      </c>
      <c r="S11" s="356" t="s">
        <v>773</v>
      </c>
      <c r="T11" s="356" t="s">
        <v>774</v>
      </c>
      <c r="U11" s="356" t="s">
        <v>775</v>
      </c>
      <c r="V11" s="356" t="s">
        <v>776</v>
      </c>
      <c r="W11" s="356" t="s">
        <v>777</v>
      </c>
      <c r="X11" s="356" t="s">
        <v>778</v>
      </c>
      <c r="Y11" s="356" t="s">
        <v>779</v>
      </c>
      <c r="Z11" s="356" t="s">
        <v>780</v>
      </c>
      <c r="AA11" s="356" t="s">
        <v>781</v>
      </c>
      <c r="AB11" s="357" t="s">
        <v>782</v>
      </c>
      <c r="AC11" s="357" t="s">
        <v>783</v>
      </c>
      <c r="AD11" s="358" t="s">
        <v>784</v>
      </c>
      <c r="AE11" s="358" t="s">
        <v>785</v>
      </c>
      <c r="AF11" s="358" t="s">
        <v>786</v>
      </c>
      <c r="AG11" s="129"/>
      <c r="AH11" s="59"/>
      <c r="AI11" s="59"/>
    </row>
    <row r="12" spans="1:35" ht="14.25" x14ac:dyDescent="0.2">
      <c r="A12" s="233"/>
      <c r="B12" s="304"/>
      <c r="C12" s="338"/>
      <c r="D12" s="338"/>
      <c r="E12" s="338"/>
      <c r="F12" s="338"/>
      <c r="G12" s="338"/>
      <c r="H12" s="338"/>
      <c r="I12" s="338"/>
      <c r="J12" s="338"/>
      <c r="K12" s="338"/>
      <c r="L12" s="338"/>
      <c r="M12" s="338"/>
      <c r="N12" s="338"/>
      <c r="O12" s="338"/>
      <c r="P12" s="338"/>
      <c r="Q12" s="338"/>
      <c r="R12" s="338"/>
      <c r="S12" s="338"/>
      <c r="T12" s="338"/>
      <c r="U12" s="338"/>
      <c r="V12" s="338"/>
      <c r="W12" s="338"/>
      <c r="X12" s="338"/>
      <c r="Y12" s="338"/>
      <c r="Z12" s="338"/>
      <c r="AA12" s="338"/>
      <c r="AB12" s="338"/>
      <c r="AC12" s="338"/>
      <c r="AD12" s="338"/>
      <c r="AE12" s="338"/>
      <c r="AF12" s="338"/>
      <c r="AG12"/>
      <c r="AH12" s="234"/>
      <c r="AI12" s="235"/>
    </row>
    <row r="13" spans="1:35" s="238" customFormat="1" ht="14.25" x14ac:dyDescent="0.2">
      <c r="A13" s="271" t="s">
        <v>51</v>
      </c>
      <c r="B13" s="305" t="s">
        <v>52</v>
      </c>
      <c r="C13" s="339">
        <v>6455</v>
      </c>
      <c r="D13" s="339">
        <v>6459</v>
      </c>
      <c r="E13" s="339">
        <v>6478</v>
      </c>
      <c r="F13" s="339">
        <v>6483</v>
      </c>
      <c r="G13" s="339">
        <v>6486</v>
      </c>
      <c r="H13" s="339">
        <v>6503</v>
      </c>
      <c r="I13" s="339">
        <v>6511</v>
      </c>
      <c r="J13" s="339">
        <v>6525</v>
      </c>
      <c r="K13" s="339">
        <v>6536</v>
      </c>
      <c r="L13" s="339">
        <v>6539</v>
      </c>
      <c r="M13" s="339">
        <v>6541</v>
      </c>
      <c r="N13" s="339">
        <v>6546</v>
      </c>
      <c r="O13" s="339">
        <v>6550</v>
      </c>
      <c r="P13" s="339">
        <v>6565</v>
      </c>
      <c r="Q13" s="339">
        <v>6576</v>
      </c>
      <c r="R13" s="339">
        <v>6578</v>
      </c>
      <c r="S13" s="339">
        <v>6583</v>
      </c>
      <c r="T13" s="339">
        <v>6608</v>
      </c>
      <c r="U13" s="339">
        <v>6609</v>
      </c>
      <c r="V13" s="339">
        <v>6617</v>
      </c>
      <c r="W13" s="339">
        <v>6632</v>
      </c>
      <c r="X13" s="339">
        <v>6633</v>
      </c>
      <c r="Y13" s="339">
        <v>6643</v>
      </c>
      <c r="Z13" s="339">
        <v>6665</v>
      </c>
      <c r="AA13" s="339">
        <v>6670</v>
      </c>
      <c r="AB13" s="339">
        <v>6676</v>
      </c>
      <c r="AC13" s="339">
        <v>6689</v>
      </c>
      <c r="AD13" s="339">
        <v>6700</v>
      </c>
      <c r="AE13" s="339">
        <v>6705</v>
      </c>
      <c r="AF13" s="339">
        <v>6717</v>
      </c>
      <c r="AG13" s="10"/>
      <c r="AH13" s="236"/>
      <c r="AI13" s="237"/>
    </row>
    <row r="14" spans="1:35" s="238" customFormat="1" ht="14.25" x14ac:dyDescent="0.2">
      <c r="A14" s="272"/>
      <c r="B14" s="123" t="s">
        <v>53</v>
      </c>
      <c r="C14" s="34">
        <v>6382</v>
      </c>
      <c r="D14" s="34">
        <v>6390</v>
      </c>
      <c r="E14" s="34">
        <v>6396</v>
      </c>
      <c r="F14" s="34">
        <v>6409</v>
      </c>
      <c r="G14" s="34">
        <v>6407</v>
      </c>
      <c r="H14" s="34">
        <v>6411</v>
      </c>
      <c r="I14" s="34">
        <v>6422</v>
      </c>
      <c r="J14" s="34">
        <v>6428</v>
      </c>
      <c r="K14" s="34">
        <v>6443</v>
      </c>
      <c r="L14" s="34">
        <v>6460</v>
      </c>
      <c r="M14" s="34">
        <v>6459</v>
      </c>
      <c r="N14" s="34">
        <v>6461</v>
      </c>
      <c r="O14" s="34">
        <v>6464</v>
      </c>
      <c r="P14" s="34">
        <v>6476</v>
      </c>
      <c r="Q14" s="34">
        <v>6480</v>
      </c>
      <c r="R14" s="34">
        <v>6489</v>
      </c>
      <c r="S14" s="34">
        <v>6490</v>
      </c>
      <c r="T14" s="34">
        <v>6495</v>
      </c>
      <c r="U14" s="34">
        <v>6515</v>
      </c>
      <c r="V14" s="34">
        <v>6521</v>
      </c>
      <c r="W14" s="34">
        <v>6533</v>
      </c>
      <c r="X14" s="34">
        <v>6546</v>
      </c>
      <c r="Y14" s="34">
        <v>6543</v>
      </c>
      <c r="Z14" s="34">
        <v>6548</v>
      </c>
      <c r="AA14" s="34">
        <v>6553</v>
      </c>
      <c r="AB14" s="34">
        <v>6562</v>
      </c>
      <c r="AC14" s="34">
        <v>6567</v>
      </c>
      <c r="AD14" s="34">
        <v>6574</v>
      </c>
      <c r="AE14" s="34">
        <v>6555</v>
      </c>
      <c r="AF14" s="34">
        <v>6567</v>
      </c>
      <c r="AG14" s="10"/>
      <c r="AH14" s="236"/>
      <c r="AI14" s="237"/>
    </row>
    <row r="15" spans="1:35" s="245" customFormat="1" ht="14.25" x14ac:dyDescent="0.2">
      <c r="A15" s="273"/>
      <c r="B15" s="306" t="s">
        <v>54</v>
      </c>
      <c r="C15" s="340">
        <v>0.98869093725793999</v>
      </c>
      <c r="D15" s="340">
        <v>0.98931723176962405</v>
      </c>
      <c r="E15" s="340">
        <v>0.987341772151899</v>
      </c>
      <c r="F15" s="340">
        <v>0.988585531389789</v>
      </c>
      <c r="G15" s="340">
        <v>0.98781991982731998</v>
      </c>
      <c r="H15" s="340">
        <v>0.98585268337690302</v>
      </c>
      <c r="I15" s="340">
        <v>0.98633082475810196</v>
      </c>
      <c r="J15" s="340">
        <v>0.98513409961685805</v>
      </c>
      <c r="K15" s="340">
        <v>0.98577111383108895</v>
      </c>
      <c r="L15" s="340">
        <v>0.987918641994189</v>
      </c>
      <c r="M15" s="340">
        <v>0.98746369056719197</v>
      </c>
      <c r="N15" s="340">
        <v>0.98701497097464097</v>
      </c>
      <c r="O15" s="340">
        <v>0.98687022900763399</v>
      </c>
      <c r="P15" s="340">
        <v>0.986443259710586</v>
      </c>
      <c r="Q15" s="340">
        <v>0.98540145985401495</v>
      </c>
      <c r="R15" s="340">
        <v>0.98647005168744295</v>
      </c>
      <c r="S15" s="340">
        <v>0.985872702415312</v>
      </c>
      <c r="T15" s="340">
        <v>0.98289951573849899</v>
      </c>
      <c r="U15" s="340">
        <v>0.98577697079739701</v>
      </c>
      <c r="V15" s="340">
        <v>0.98549191476499898</v>
      </c>
      <c r="W15" s="340">
        <v>0.98507237635705702</v>
      </c>
      <c r="X15" s="340">
        <v>0.98688376300316605</v>
      </c>
      <c r="Y15" s="340">
        <v>0.98494656028902605</v>
      </c>
      <c r="Z15" s="340">
        <v>0.98244561140285103</v>
      </c>
      <c r="AA15" s="340">
        <v>0.982458770614693</v>
      </c>
      <c r="AB15" s="340">
        <v>0.98292390653085704</v>
      </c>
      <c r="AC15" s="340">
        <v>0.98176110031394803</v>
      </c>
      <c r="AD15" s="340">
        <v>0.981194029850746</v>
      </c>
      <c r="AE15" s="340">
        <v>0.97762863534675604</v>
      </c>
      <c r="AF15" s="340">
        <v>0.97766860205448902</v>
      </c>
      <c r="AG15" s="299"/>
    </row>
    <row r="16" spans="1:35" s="238" customFormat="1" ht="14.25" x14ac:dyDescent="0.2">
      <c r="A16" s="272"/>
      <c r="B16" s="123" t="s">
        <v>55</v>
      </c>
      <c r="C16" s="34">
        <v>62175367</v>
      </c>
      <c r="D16" s="34">
        <v>62080292</v>
      </c>
      <c r="E16" s="34">
        <v>61961454</v>
      </c>
      <c r="F16" s="34">
        <v>61863166</v>
      </c>
      <c r="G16" s="34">
        <v>61807138</v>
      </c>
      <c r="H16" s="34">
        <v>61766585</v>
      </c>
      <c r="I16" s="34">
        <v>61708195</v>
      </c>
      <c r="J16" s="34">
        <v>61634457</v>
      </c>
      <c r="K16" s="34">
        <v>61623252</v>
      </c>
      <c r="L16" s="34">
        <v>61570823</v>
      </c>
      <c r="M16" s="34">
        <v>61523862</v>
      </c>
      <c r="N16" s="34">
        <v>61459083</v>
      </c>
      <c r="O16" s="34">
        <v>61390490</v>
      </c>
      <c r="P16" s="34">
        <v>61296468</v>
      </c>
      <c r="Q16" s="34">
        <v>61190983</v>
      </c>
      <c r="R16" s="34">
        <v>61077857</v>
      </c>
      <c r="S16" s="34">
        <v>61025087</v>
      </c>
      <c r="T16" s="34">
        <v>60963439</v>
      </c>
      <c r="U16" s="34">
        <v>60849692</v>
      </c>
      <c r="V16" s="34">
        <v>60795907</v>
      </c>
      <c r="W16" s="34">
        <v>60734640</v>
      </c>
      <c r="X16" s="34">
        <v>60637877</v>
      </c>
      <c r="Y16" s="34">
        <v>60607094</v>
      </c>
      <c r="Z16" s="34">
        <v>60594653</v>
      </c>
      <c r="AA16" s="34">
        <v>60556093</v>
      </c>
      <c r="AB16" s="34">
        <v>60504906</v>
      </c>
      <c r="AC16" s="34">
        <v>60443164</v>
      </c>
      <c r="AD16" s="34">
        <v>60395280</v>
      </c>
      <c r="AE16" s="34">
        <v>60406217</v>
      </c>
      <c r="AF16" s="34">
        <v>60364596</v>
      </c>
      <c r="AG16" s="10"/>
      <c r="AH16" s="236"/>
      <c r="AI16" s="237"/>
    </row>
    <row r="17" spans="1:35" s="238" customFormat="1" ht="14.25" x14ac:dyDescent="0.2">
      <c r="A17" s="272"/>
      <c r="B17" s="123" t="s">
        <v>56</v>
      </c>
      <c r="C17" s="34">
        <v>62070619</v>
      </c>
      <c r="D17" s="34">
        <v>61982196</v>
      </c>
      <c r="E17" s="34">
        <v>61830658</v>
      </c>
      <c r="F17" s="34">
        <v>61763965</v>
      </c>
      <c r="G17" s="34">
        <v>61678451</v>
      </c>
      <c r="H17" s="34">
        <v>61560328</v>
      </c>
      <c r="I17" s="34">
        <v>61505127</v>
      </c>
      <c r="J17" s="34">
        <v>61425968</v>
      </c>
      <c r="K17" s="34">
        <v>61431561</v>
      </c>
      <c r="L17" s="34">
        <v>61428704</v>
      </c>
      <c r="M17" s="34">
        <v>61384126</v>
      </c>
      <c r="N17" s="34">
        <v>61295300</v>
      </c>
      <c r="O17" s="34">
        <v>61220191</v>
      </c>
      <c r="P17" s="34">
        <v>61126757</v>
      </c>
      <c r="Q17" s="34">
        <v>60996530</v>
      </c>
      <c r="R17" s="34">
        <v>60892633</v>
      </c>
      <c r="S17" s="34">
        <v>60794686</v>
      </c>
      <c r="T17" s="34">
        <v>60605968</v>
      </c>
      <c r="U17" s="34">
        <v>60577075</v>
      </c>
      <c r="V17" s="34">
        <v>60553008</v>
      </c>
      <c r="W17" s="34">
        <v>60468256</v>
      </c>
      <c r="X17" s="34">
        <v>60402610</v>
      </c>
      <c r="Y17" s="34">
        <v>60314724</v>
      </c>
      <c r="Z17" s="34">
        <v>60203536</v>
      </c>
      <c r="AA17" s="34">
        <v>60073484</v>
      </c>
      <c r="AB17" s="34">
        <v>60031209</v>
      </c>
      <c r="AC17" s="34">
        <v>59930781</v>
      </c>
      <c r="AD17" s="34">
        <v>59851253</v>
      </c>
      <c r="AE17" s="34">
        <v>59616819</v>
      </c>
      <c r="AF17" s="34">
        <v>59597570</v>
      </c>
      <c r="AG17" s="10"/>
      <c r="AH17" s="236"/>
      <c r="AI17" s="237"/>
    </row>
    <row r="18" spans="1:35" s="245" customFormat="1" ht="14.25" x14ac:dyDescent="0.2">
      <c r="A18" s="273"/>
      <c r="B18" s="306" t="s">
        <v>57</v>
      </c>
      <c r="C18" s="340">
        <v>0.99831528135571801</v>
      </c>
      <c r="D18" s="340">
        <v>0.99841985279321799</v>
      </c>
      <c r="E18" s="340">
        <v>0.99788907471409605</v>
      </c>
      <c r="F18" s="340">
        <v>0.99839644482469603</v>
      </c>
      <c r="G18" s="340">
        <v>0.99791792656699296</v>
      </c>
      <c r="H18" s="340">
        <v>0.99666070254653105</v>
      </c>
      <c r="I18" s="340">
        <v>0.99670922152235997</v>
      </c>
      <c r="J18" s="340">
        <v>0.996617330465003</v>
      </c>
      <c r="K18" s="340">
        <v>0.99688930730238001</v>
      </c>
      <c r="L18" s="340">
        <v>0.997691780082264</v>
      </c>
      <c r="M18" s="340">
        <v>0.997728751163248</v>
      </c>
      <c r="N18" s="340">
        <v>0.99733508877768295</v>
      </c>
      <c r="O18" s="340">
        <v>0.99722597099322696</v>
      </c>
      <c r="P18" s="340">
        <v>0.99723130866202603</v>
      </c>
      <c r="Q18" s="340">
        <v>0.99682219519173298</v>
      </c>
      <c r="R18" s="340">
        <v>0.99696741161039704</v>
      </c>
      <c r="S18" s="340">
        <v>0.99622448715230805</v>
      </c>
      <c r="T18" s="340">
        <v>0.99413630520417295</v>
      </c>
      <c r="U18" s="340">
        <v>0.99551982941836403</v>
      </c>
      <c r="V18" s="340">
        <v>0.99600468169674605</v>
      </c>
      <c r="W18" s="340">
        <v>0.99561396922744605</v>
      </c>
      <c r="X18" s="340">
        <v>0.99612013131660304</v>
      </c>
      <c r="Y18" s="340">
        <v>0.99517597725441198</v>
      </c>
      <c r="Z18" s="340">
        <v>0.99354535457113702</v>
      </c>
      <c r="AA18" s="340">
        <v>0.99203038082394102</v>
      </c>
      <c r="AB18" s="340">
        <v>0.99217093238687104</v>
      </c>
      <c r="AC18" s="340">
        <v>0.99152289579016695</v>
      </c>
      <c r="AD18" s="340">
        <v>0.99099222654485597</v>
      </c>
      <c r="AE18" s="340">
        <v>0.98693184180032301</v>
      </c>
      <c r="AF18" s="340">
        <v>0.98729344597949398</v>
      </c>
      <c r="AG18" s="299"/>
      <c r="AH18" s="246"/>
    </row>
    <row r="19" spans="1:35" ht="14.25" x14ac:dyDescent="0.2">
      <c r="A19" s="274"/>
      <c r="B19" s="60"/>
      <c r="C19" s="338"/>
      <c r="D19" s="338"/>
      <c r="E19" s="338"/>
      <c r="F19" s="338"/>
      <c r="G19" s="338"/>
      <c r="H19" s="338"/>
      <c r="I19" s="338"/>
      <c r="J19" s="338"/>
      <c r="K19" s="338"/>
      <c r="L19" s="338"/>
      <c r="M19" s="338"/>
      <c r="N19" s="338"/>
      <c r="O19" s="338"/>
      <c r="P19" s="338"/>
      <c r="Q19" s="338"/>
      <c r="R19" s="338"/>
      <c r="S19" s="338"/>
      <c r="T19" s="338"/>
      <c r="U19" s="338"/>
      <c r="V19" s="338"/>
      <c r="W19" s="338"/>
      <c r="X19" s="338"/>
      <c r="Y19" s="338"/>
      <c r="Z19" s="338"/>
      <c r="AA19" s="338"/>
      <c r="AB19" s="338"/>
      <c r="AC19" s="338"/>
      <c r="AD19" s="338"/>
      <c r="AE19" s="338"/>
      <c r="AF19" s="338"/>
      <c r="AG19"/>
      <c r="AH19" s="234"/>
      <c r="AI19" s="235"/>
    </row>
    <row r="20" spans="1:35" s="238" customFormat="1" ht="14.25" x14ac:dyDescent="0.2">
      <c r="A20" s="271" t="s">
        <v>113</v>
      </c>
      <c r="B20" s="305" t="s">
        <v>114</v>
      </c>
      <c r="C20" s="339">
        <v>20</v>
      </c>
      <c r="D20" s="339">
        <v>22</v>
      </c>
      <c r="E20" s="339">
        <v>21</v>
      </c>
      <c r="F20" s="339">
        <v>21</v>
      </c>
      <c r="G20" s="339">
        <v>22</v>
      </c>
      <c r="H20" s="339">
        <v>21</v>
      </c>
      <c r="I20" s="339">
        <v>20</v>
      </c>
      <c r="J20" s="339">
        <v>21</v>
      </c>
      <c r="K20" s="339">
        <v>19</v>
      </c>
      <c r="L20" s="339">
        <v>23</v>
      </c>
      <c r="M20" s="339">
        <v>20</v>
      </c>
      <c r="N20" s="339">
        <v>20</v>
      </c>
      <c r="O20" s="339">
        <v>21</v>
      </c>
      <c r="P20" s="339">
        <v>22</v>
      </c>
      <c r="Q20" s="339">
        <v>21</v>
      </c>
      <c r="R20" s="339">
        <v>22</v>
      </c>
      <c r="S20" s="339">
        <v>21</v>
      </c>
      <c r="T20" s="339">
        <v>22</v>
      </c>
      <c r="U20" s="339">
        <v>22</v>
      </c>
      <c r="V20" s="339">
        <v>19</v>
      </c>
      <c r="W20" s="339">
        <v>20</v>
      </c>
      <c r="X20" s="339">
        <v>23</v>
      </c>
      <c r="Y20" s="339">
        <v>20</v>
      </c>
      <c r="Z20" s="339">
        <v>20</v>
      </c>
      <c r="AA20" s="339">
        <v>21</v>
      </c>
      <c r="AB20" s="339">
        <v>21</v>
      </c>
      <c r="AC20" s="339">
        <v>22</v>
      </c>
      <c r="AD20" s="339">
        <v>22</v>
      </c>
      <c r="AE20" s="339">
        <v>20</v>
      </c>
      <c r="AF20" s="339">
        <v>23</v>
      </c>
      <c r="AG20" s="10"/>
      <c r="AH20" s="236"/>
      <c r="AI20" s="237"/>
    </row>
    <row r="21" spans="1:35" s="238" customFormat="1" ht="14.25" x14ac:dyDescent="0.2">
      <c r="A21" s="272"/>
      <c r="B21" s="307"/>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10"/>
      <c r="AH21" s="236"/>
      <c r="AI21" s="237"/>
    </row>
    <row r="22" spans="1:35" s="238" customFormat="1" ht="16.5" x14ac:dyDescent="0.2">
      <c r="A22" s="271" t="s">
        <v>58</v>
      </c>
      <c r="B22" s="308" t="s">
        <v>115</v>
      </c>
      <c r="C22" s="339">
        <v>26750950</v>
      </c>
      <c r="D22" s="339">
        <v>31231716</v>
      </c>
      <c r="E22" s="339">
        <v>31989403</v>
      </c>
      <c r="F22" s="339">
        <v>28254280</v>
      </c>
      <c r="G22" s="339">
        <v>26482236</v>
      </c>
      <c r="H22" s="339">
        <v>25914691</v>
      </c>
      <c r="I22" s="339">
        <v>25827773</v>
      </c>
      <c r="J22" s="339">
        <v>27495426</v>
      </c>
      <c r="K22" s="339">
        <v>23912826</v>
      </c>
      <c r="L22" s="339">
        <v>29595015</v>
      </c>
      <c r="M22" s="339">
        <v>25355260</v>
      </c>
      <c r="N22" s="339">
        <v>25635474</v>
      </c>
      <c r="O22" s="339">
        <v>25140776</v>
      </c>
      <c r="P22" s="339">
        <v>30405070</v>
      </c>
      <c r="Q22" s="339">
        <v>30303834</v>
      </c>
      <c r="R22" s="339">
        <v>28522501</v>
      </c>
      <c r="S22" s="339">
        <v>23852171</v>
      </c>
      <c r="T22" s="339">
        <v>25739219</v>
      </c>
      <c r="U22" s="339">
        <v>26784182</v>
      </c>
      <c r="V22" s="339">
        <v>23508395</v>
      </c>
      <c r="W22" s="339">
        <v>23879932</v>
      </c>
      <c r="X22" s="339">
        <v>27225424</v>
      </c>
      <c r="Y22" s="339">
        <v>22399569</v>
      </c>
      <c r="Z22" s="339">
        <v>22492069</v>
      </c>
      <c r="AA22" s="339">
        <v>23535936</v>
      </c>
      <c r="AB22" s="339">
        <v>25061602</v>
      </c>
      <c r="AC22" s="339">
        <v>28301932</v>
      </c>
      <c r="AD22" s="339">
        <v>26714255</v>
      </c>
      <c r="AE22" s="339">
        <v>20150520</v>
      </c>
      <c r="AF22" s="339">
        <v>22491437</v>
      </c>
      <c r="AG22" s="10"/>
      <c r="AH22" s="236"/>
      <c r="AI22" s="237"/>
    </row>
    <row r="23" spans="1:35" s="238" customFormat="1" ht="16.5" x14ac:dyDescent="0.2">
      <c r="A23" s="272"/>
      <c r="B23" s="307" t="s">
        <v>116</v>
      </c>
      <c r="C23" s="34">
        <v>26800000</v>
      </c>
      <c r="D23" s="34">
        <v>31280000</v>
      </c>
      <c r="E23" s="34">
        <v>32060000</v>
      </c>
      <c r="F23" s="34">
        <v>28300000</v>
      </c>
      <c r="G23" s="34">
        <v>26540000</v>
      </c>
      <c r="H23" s="34">
        <v>26000000</v>
      </c>
      <c r="I23" s="34">
        <v>25910000</v>
      </c>
      <c r="J23" s="34">
        <v>27590000</v>
      </c>
      <c r="K23" s="34">
        <v>23990000</v>
      </c>
      <c r="L23" s="34">
        <v>29660000</v>
      </c>
      <c r="M23" s="34">
        <v>25410000</v>
      </c>
      <c r="N23" s="34">
        <v>25700000</v>
      </c>
      <c r="O23" s="34">
        <v>25210000</v>
      </c>
      <c r="P23" s="34">
        <v>30490000</v>
      </c>
      <c r="Q23" s="34">
        <v>30400000</v>
      </c>
      <c r="R23" s="34">
        <v>28610000</v>
      </c>
      <c r="S23" s="34">
        <v>23940000</v>
      </c>
      <c r="T23" s="34">
        <v>25890000</v>
      </c>
      <c r="U23" s="34">
        <v>26900000</v>
      </c>
      <c r="V23" s="34">
        <v>23600000</v>
      </c>
      <c r="W23" s="34">
        <v>23990000</v>
      </c>
      <c r="X23" s="34">
        <v>27330000</v>
      </c>
      <c r="Y23" s="34">
        <v>22510000</v>
      </c>
      <c r="Z23" s="34">
        <v>22640000</v>
      </c>
      <c r="AA23" s="34">
        <v>23730000</v>
      </c>
      <c r="AB23" s="34">
        <v>25260000</v>
      </c>
      <c r="AC23" s="34">
        <v>28540000</v>
      </c>
      <c r="AD23" s="34">
        <v>26960000</v>
      </c>
      <c r="AE23" s="34">
        <v>20420000</v>
      </c>
      <c r="AF23" s="34">
        <v>22780000</v>
      </c>
      <c r="AG23" s="10"/>
      <c r="AH23" s="236"/>
      <c r="AI23" s="237"/>
    </row>
    <row r="24" spans="1:35" s="238" customFormat="1" ht="14.25" x14ac:dyDescent="0.2">
      <c r="A24" s="272"/>
      <c r="B24" s="13" t="s">
        <v>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10"/>
      <c r="AH24" s="236"/>
      <c r="AI24" s="237"/>
    </row>
    <row r="25" spans="1:35" s="241" customFormat="1" ht="32.1" customHeight="1" x14ac:dyDescent="0.2">
      <c r="A25" s="272"/>
      <c r="B25" s="309" t="s">
        <v>172</v>
      </c>
      <c r="C25" s="34">
        <v>67635</v>
      </c>
      <c r="D25" s="34">
        <v>385699</v>
      </c>
      <c r="E25" s="34">
        <v>798937</v>
      </c>
      <c r="F25" s="34">
        <v>232470</v>
      </c>
      <c r="G25" s="34">
        <v>5298</v>
      </c>
      <c r="H25" s="34">
        <v>15763</v>
      </c>
      <c r="I25" s="34">
        <v>42628</v>
      </c>
      <c r="J25" s="34">
        <v>128219</v>
      </c>
      <c r="K25" s="34">
        <v>234264</v>
      </c>
      <c r="L25" s="34">
        <v>65286</v>
      </c>
      <c r="M25" s="34">
        <v>68838</v>
      </c>
      <c r="N25" s="34">
        <v>253395</v>
      </c>
      <c r="O25" s="34">
        <v>1089130</v>
      </c>
      <c r="P25" s="34">
        <v>777463</v>
      </c>
      <c r="Q25" s="34">
        <v>664192</v>
      </c>
      <c r="R25" s="34">
        <v>134733</v>
      </c>
      <c r="S25" s="34">
        <v>142655</v>
      </c>
      <c r="T25" s="34">
        <v>236451</v>
      </c>
      <c r="U25" s="34">
        <v>598503</v>
      </c>
      <c r="V25" s="34">
        <v>1247514</v>
      </c>
      <c r="W25" s="34">
        <v>1272436</v>
      </c>
      <c r="X25" s="34">
        <v>1244325</v>
      </c>
      <c r="Y25" s="34">
        <v>1213714</v>
      </c>
      <c r="Z25" s="34">
        <v>1370273</v>
      </c>
      <c r="AA25" s="34">
        <v>264367</v>
      </c>
      <c r="AB25" s="34" t="s">
        <v>788</v>
      </c>
      <c r="AC25" s="34" t="s">
        <v>788</v>
      </c>
      <c r="AD25" s="34" t="s">
        <v>788</v>
      </c>
      <c r="AE25" s="34" t="s">
        <v>788</v>
      </c>
      <c r="AF25" s="34" t="s">
        <v>788</v>
      </c>
      <c r="AG25" s="10"/>
      <c r="AH25" s="239"/>
      <c r="AI25" s="240"/>
    </row>
    <row r="26" spans="1:35" s="238" customFormat="1" ht="14.25" x14ac:dyDescent="0.2">
      <c r="A26" s="272"/>
      <c r="B26" s="307"/>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10"/>
      <c r="AH26" s="236"/>
      <c r="AI26" s="237"/>
    </row>
    <row r="27" spans="1:35" s="241" customFormat="1" ht="16.5" x14ac:dyDescent="0.2">
      <c r="A27" s="272"/>
      <c r="B27" s="307" t="s">
        <v>215</v>
      </c>
      <c r="C27" s="34">
        <v>254620</v>
      </c>
      <c r="D27" s="34">
        <v>1671856</v>
      </c>
      <c r="E27" s="34">
        <v>4037861</v>
      </c>
      <c r="F27" s="34">
        <v>1774423</v>
      </c>
      <c r="G27" s="34">
        <v>78728</v>
      </c>
      <c r="H27" s="34">
        <v>178791</v>
      </c>
      <c r="I27" s="34">
        <v>285718</v>
      </c>
      <c r="J27" s="34">
        <v>739198</v>
      </c>
      <c r="K27" s="34">
        <v>1347607</v>
      </c>
      <c r="L27" s="34">
        <v>425355</v>
      </c>
      <c r="M27" s="34">
        <v>311499</v>
      </c>
      <c r="N27" s="34">
        <v>1276894</v>
      </c>
      <c r="O27" s="34">
        <v>6556686</v>
      </c>
      <c r="P27" s="34">
        <v>4350657</v>
      </c>
      <c r="Q27" s="34">
        <v>3760970</v>
      </c>
      <c r="R27" s="34">
        <v>1026980</v>
      </c>
      <c r="S27" s="34">
        <v>1531718</v>
      </c>
      <c r="T27" s="34">
        <v>2173714</v>
      </c>
      <c r="U27" s="34">
        <v>4253738</v>
      </c>
      <c r="V27" s="34">
        <v>8053921</v>
      </c>
      <c r="W27" s="34">
        <v>7652753</v>
      </c>
      <c r="X27" s="34">
        <v>7035850</v>
      </c>
      <c r="Y27" s="34">
        <v>6590162</v>
      </c>
      <c r="Z27" s="34">
        <v>5424685</v>
      </c>
      <c r="AA27" s="34">
        <v>798386</v>
      </c>
      <c r="AB27" s="34" t="s">
        <v>788</v>
      </c>
      <c r="AC27" s="34" t="s">
        <v>788</v>
      </c>
      <c r="AD27" s="34" t="s">
        <v>788</v>
      </c>
      <c r="AE27" s="34" t="s">
        <v>788</v>
      </c>
      <c r="AF27" s="34" t="s">
        <v>788</v>
      </c>
      <c r="AG27" s="10"/>
      <c r="AH27" s="239"/>
      <c r="AI27" s="240"/>
    </row>
    <row r="28" spans="1:35" s="241" customFormat="1" ht="33" x14ac:dyDescent="0.2">
      <c r="A28" s="272"/>
      <c r="B28" s="309" t="s">
        <v>173</v>
      </c>
      <c r="C28" s="34">
        <v>27054620</v>
      </c>
      <c r="D28" s="34">
        <v>32951856</v>
      </c>
      <c r="E28" s="34">
        <v>36097861</v>
      </c>
      <c r="F28" s="34">
        <v>30074423</v>
      </c>
      <c r="G28" s="34">
        <v>26618728</v>
      </c>
      <c r="H28" s="34">
        <v>26178791</v>
      </c>
      <c r="I28" s="34">
        <v>26195718</v>
      </c>
      <c r="J28" s="34">
        <v>28329198</v>
      </c>
      <c r="K28" s="34">
        <v>25337607</v>
      </c>
      <c r="L28" s="34">
        <v>30085355</v>
      </c>
      <c r="M28" s="34">
        <v>25721499</v>
      </c>
      <c r="N28" s="34">
        <v>26976894</v>
      </c>
      <c r="O28" s="34">
        <v>31766686</v>
      </c>
      <c r="P28" s="34">
        <v>34840657</v>
      </c>
      <c r="Q28" s="34">
        <v>34160970</v>
      </c>
      <c r="R28" s="34">
        <v>29636980</v>
      </c>
      <c r="S28" s="34">
        <v>25471718</v>
      </c>
      <c r="T28" s="34">
        <v>28063714</v>
      </c>
      <c r="U28" s="34">
        <v>31153738</v>
      </c>
      <c r="V28" s="34">
        <v>31653921</v>
      </c>
      <c r="W28" s="34">
        <v>31642753</v>
      </c>
      <c r="X28" s="34">
        <v>34365850</v>
      </c>
      <c r="Y28" s="34">
        <v>29100162</v>
      </c>
      <c r="Z28" s="34">
        <v>28064685</v>
      </c>
      <c r="AA28" s="34">
        <v>24528386</v>
      </c>
      <c r="AB28" s="34" t="s">
        <v>788</v>
      </c>
      <c r="AC28" s="34" t="s">
        <v>788</v>
      </c>
      <c r="AD28" s="34" t="s">
        <v>788</v>
      </c>
      <c r="AE28" s="34" t="s">
        <v>788</v>
      </c>
      <c r="AF28" s="34" t="s">
        <v>788</v>
      </c>
      <c r="AG28" s="10"/>
      <c r="AH28" s="239"/>
      <c r="AI28" s="240"/>
    </row>
    <row r="29" spans="1:35" s="238" customFormat="1" ht="14.25" x14ac:dyDescent="0.2">
      <c r="A29" s="272"/>
      <c r="B29" s="13"/>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10"/>
      <c r="AH29" s="236"/>
      <c r="AI29" s="237"/>
    </row>
    <row r="30" spans="1:35" s="238" customFormat="1" ht="16.5" x14ac:dyDescent="0.2">
      <c r="A30" s="271" t="s">
        <v>134</v>
      </c>
      <c r="B30" s="308" t="s">
        <v>59</v>
      </c>
      <c r="C30" s="339">
        <v>24330877</v>
      </c>
      <c r="D30" s="339">
        <v>28377700</v>
      </c>
      <c r="E30" s="339">
        <v>28606264</v>
      </c>
      <c r="F30" s="339">
        <v>25489343</v>
      </c>
      <c r="G30" s="339">
        <v>24374549</v>
      </c>
      <c r="H30" s="339">
        <v>23693433</v>
      </c>
      <c r="I30" s="339">
        <v>23715330</v>
      </c>
      <c r="J30" s="339">
        <v>25343941</v>
      </c>
      <c r="K30" s="339">
        <v>21948810</v>
      </c>
      <c r="L30" s="339">
        <v>27170084</v>
      </c>
      <c r="M30" s="339">
        <v>23351939</v>
      </c>
      <c r="N30" s="339">
        <v>23597196</v>
      </c>
      <c r="O30" s="339">
        <v>22853483</v>
      </c>
      <c r="P30" s="339">
        <v>27667665</v>
      </c>
      <c r="Q30" s="339">
        <v>27170506</v>
      </c>
      <c r="R30" s="339">
        <v>25757066</v>
      </c>
      <c r="S30" s="339">
        <v>22081765</v>
      </c>
      <c r="T30" s="339">
        <v>23761001</v>
      </c>
      <c r="U30" s="339">
        <v>24815463</v>
      </c>
      <c r="V30" s="339">
        <v>21779605</v>
      </c>
      <c r="W30" s="339">
        <v>22056413</v>
      </c>
      <c r="X30" s="339">
        <v>25289991</v>
      </c>
      <c r="Y30" s="339">
        <v>20736205</v>
      </c>
      <c r="Z30" s="339">
        <v>20645718</v>
      </c>
      <c r="AA30" s="339">
        <v>21592221</v>
      </c>
      <c r="AB30" s="339">
        <v>23072059</v>
      </c>
      <c r="AC30" s="339">
        <v>25529275</v>
      </c>
      <c r="AD30" s="339">
        <v>23988492</v>
      </c>
      <c r="AE30" s="339">
        <v>18438932</v>
      </c>
      <c r="AF30" s="339">
        <v>20606888</v>
      </c>
      <c r="AG30" s="10"/>
      <c r="AH30" s="236"/>
      <c r="AI30" s="237"/>
    </row>
    <row r="31" spans="1:35" s="238" customFormat="1" ht="14.25" x14ac:dyDescent="0.2">
      <c r="A31" s="272"/>
      <c r="B31" s="307" t="s">
        <v>78</v>
      </c>
      <c r="C31" s="34">
        <v>1325003</v>
      </c>
      <c r="D31" s="34">
        <v>1588037</v>
      </c>
      <c r="E31" s="34">
        <v>1802550</v>
      </c>
      <c r="F31" s="34">
        <v>1399566</v>
      </c>
      <c r="G31" s="34">
        <v>1192171</v>
      </c>
      <c r="H31" s="34">
        <v>1202892</v>
      </c>
      <c r="I31" s="34">
        <v>1167810</v>
      </c>
      <c r="J31" s="34">
        <v>1199520</v>
      </c>
      <c r="K31" s="34">
        <v>1045455</v>
      </c>
      <c r="L31" s="34">
        <v>1289892</v>
      </c>
      <c r="M31" s="34">
        <v>1076658</v>
      </c>
      <c r="N31" s="34">
        <v>1076013</v>
      </c>
      <c r="O31" s="34">
        <v>1198866</v>
      </c>
      <c r="P31" s="34">
        <v>1428087</v>
      </c>
      <c r="Q31" s="34">
        <v>1565624</v>
      </c>
      <c r="R31" s="34">
        <v>1321348</v>
      </c>
      <c r="S31" s="34">
        <v>949137</v>
      </c>
      <c r="T31" s="34">
        <v>1029665</v>
      </c>
      <c r="U31" s="34">
        <v>1030367</v>
      </c>
      <c r="V31" s="34">
        <v>878219</v>
      </c>
      <c r="W31" s="34">
        <v>893723</v>
      </c>
      <c r="X31" s="34">
        <v>964719</v>
      </c>
      <c r="Y31" s="34">
        <v>804659</v>
      </c>
      <c r="Z31" s="34">
        <v>899833</v>
      </c>
      <c r="AA31" s="34">
        <v>996416</v>
      </c>
      <c r="AB31" s="34">
        <v>1021408</v>
      </c>
      <c r="AC31" s="34">
        <v>1358138</v>
      </c>
      <c r="AD31" s="34">
        <v>1145971</v>
      </c>
      <c r="AE31" s="34">
        <v>669462</v>
      </c>
      <c r="AF31" s="34">
        <v>698327</v>
      </c>
      <c r="AG31" s="10"/>
      <c r="AH31" s="236"/>
      <c r="AI31" s="237"/>
    </row>
    <row r="32" spans="1:35" s="238" customFormat="1" ht="14.25" x14ac:dyDescent="0.2">
      <c r="A32" s="272"/>
      <c r="B32" s="307" t="s">
        <v>186</v>
      </c>
      <c r="C32" s="34">
        <v>1095070</v>
      </c>
      <c r="D32" s="34">
        <v>1265979</v>
      </c>
      <c r="E32" s="34">
        <v>1580589</v>
      </c>
      <c r="F32" s="34">
        <v>1365371</v>
      </c>
      <c r="G32" s="34">
        <v>915516</v>
      </c>
      <c r="H32" s="34">
        <v>1018366</v>
      </c>
      <c r="I32" s="34">
        <v>944633</v>
      </c>
      <c r="J32" s="34">
        <v>951965</v>
      </c>
      <c r="K32" s="34">
        <v>918561</v>
      </c>
      <c r="L32" s="34">
        <v>1135039</v>
      </c>
      <c r="M32" s="34">
        <v>926663</v>
      </c>
      <c r="N32" s="34">
        <v>962265</v>
      </c>
      <c r="O32" s="34">
        <v>1088427</v>
      </c>
      <c r="P32" s="34">
        <v>1309318</v>
      </c>
      <c r="Q32" s="34">
        <v>1567704</v>
      </c>
      <c r="R32" s="34">
        <v>1444087</v>
      </c>
      <c r="S32" s="34">
        <v>821269</v>
      </c>
      <c r="T32" s="34">
        <v>948553</v>
      </c>
      <c r="U32" s="34">
        <v>938352</v>
      </c>
      <c r="V32" s="34">
        <v>850571</v>
      </c>
      <c r="W32" s="34">
        <v>929796</v>
      </c>
      <c r="X32" s="34">
        <v>970714</v>
      </c>
      <c r="Y32" s="34">
        <v>858705</v>
      </c>
      <c r="Z32" s="34">
        <v>946518</v>
      </c>
      <c r="AA32" s="34">
        <v>947299</v>
      </c>
      <c r="AB32" s="34">
        <v>968135</v>
      </c>
      <c r="AC32" s="34">
        <v>1414519</v>
      </c>
      <c r="AD32" s="34">
        <v>1579792</v>
      </c>
      <c r="AE32" s="34">
        <v>1042126</v>
      </c>
      <c r="AF32" s="34">
        <v>1186222</v>
      </c>
      <c r="AG32" s="10"/>
      <c r="AH32" s="237"/>
      <c r="AI32" s="237"/>
    </row>
    <row r="33" spans="1:35" s="238" customFormat="1" ht="14.25" x14ac:dyDescent="0.2">
      <c r="A33" s="272"/>
      <c r="B33" s="13"/>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10"/>
      <c r="AH33" s="236"/>
      <c r="AI33" s="237"/>
    </row>
    <row r="34" spans="1:35" s="238" customFormat="1" ht="16.5" x14ac:dyDescent="0.2">
      <c r="A34" s="275" t="s">
        <v>207</v>
      </c>
      <c r="B34" s="310" t="s">
        <v>39</v>
      </c>
      <c r="C34" s="339">
        <v>13048233</v>
      </c>
      <c r="D34" s="339">
        <v>14366547</v>
      </c>
      <c r="E34" s="339">
        <v>13913921</v>
      </c>
      <c r="F34" s="339">
        <v>13353917</v>
      </c>
      <c r="G34" s="339">
        <v>12623802</v>
      </c>
      <c r="H34" s="339">
        <v>12476499</v>
      </c>
      <c r="I34" s="339">
        <v>12652094</v>
      </c>
      <c r="J34" s="339">
        <v>13527846</v>
      </c>
      <c r="K34" s="339">
        <v>11660592</v>
      </c>
      <c r="L34" s="339">
        <v>14820782</v>
      </c>
      <c r="M34" s="339">
        <v>12600186</v>
      </c>
      <c r="N34" s="339">
        <v>12865686</v>
      </c>
      <c r="O34" s="339">
        <v>12371489</v>
      </c>
      <c r="P34" s="339">
        <v>14571742</v>
      </c>
      <c r="Q34" s="339">
        <v>13959203</v>
      </c>
      <c r="R34" s="339">
        <v>14164303</v>
      </c>
      <c r="S34" s="339">
        <v>12014628</v>
      </c>
      <c r="T34" s="339" t="s">
        <v>788</v>
      </c>
      <c r="U34" s="339" t="s">
        <v>788</v>
      </c>
      <c r="V34" s="339" t="s">
        <v>788</v>
      </c>
      <c r="W34" s="339" t="s">
        <v>788</v>
      </c>
      <c r="X34" s="339" t="s">
        <v>788</v>
      </c>
      <c r="Y34" s="339" t="s">
        <v>788</v>
      </c>
      <c r="Z34" s="339" t="s">
        <v>788</v>
      </c>
      <c r="AA34" s="339" t="s">
        <v>788</v>
      </c>
      <c r="AB34" s="339" t="s">
        <v>788</v>
      </c>
      <c r="AC34" s="339" t="s">
        <v>788</v>
      </c>
      <c r="AD34" s="339" t="s">
        <v>788</v>
      </c>
      <c r="AE34" s="339" t="s">
        <v>788</v>
      </c>
      <c r="AF34" s="339" t="s">
        <v>788</v>
      </c>
      <c r="AG34" s="10"/>
      <c r="AH34" s="236"/>
      <c r="AI34" s="237"/>
    </row>
    <row r="35" spans="1:35" s="238" customFormat="1" ht="15.75" customHeight="1" x14ac:dyDescent="0.2">
      <c r="A35" s="276"/>
      <c r="B35" s="311" t="s">
        <v>174</v>
      </c>
      <c r="C35" s="34">
        <v>5503706</v>
      </c>
      <c r="D35" s="34">
        <v>6895332</v>
      </c>
      <c r="E35" s="34">
        <v>7588418</v>
      </c>
      <c r="F35" s="34">
        <v>6089002</v>
      </c>
      <c r="G35" s="34">
        <v>5597289</v>
      </c>
      <c r="H35" s="34">
        <v>5440434</v>
      </c>
      <c r="I35" s="34">
        <v>5312569</v>
      </c>
      <c r="J35" s="34">
        <v>5665339</v>
      </c>
      <c r="K35" s="34">
        <v>4937026</v>
      </c>
      <c r="L35" s="34">
        <v>6058575</v>
      </c>
      <c r="M35" s="34">
        <v>5248353</v>
      </c>
      <c r="N35" s="34">
        <v>5314246</v>
      </c>
      <c r="O35" s="34">
        <v>5254651</v>
      </c>
      <c r="P35" s="34">
        <v>6679874</v>
      </c>
      <c r="Q35" s="34">
        <v>7046171</v>
      </c>
      <c r="R35" s="34">
        <v>6166798</v>
      </c>
      <c r="S35" s="34">
        <v>4939334</v>
      </c>
      <c r="T35" s="34" t="s">
        <v>788</v>
      </c>
      <c r="U35" s="34" t="s">
        <v>788</v>
      </c>
      <c r="V35" s="34" t="s">
        <v>788</v>
      </c>
      <c r="W35" s="34" t="s">
        <v>788</v>
      </c>
      <c r="X35" s="34" t="s">
        <v>788</v>
      </c>
      <c r="Y35" s="34" t="s">
        <v>788</v>
      </c>
      <c r="Z35" s="34" t="s">
        <v>788</v>
      </c>
      <c r="AA35" s="34" t="s">
        <v>788</v>
      </c>
      <c r="AB35" s="34" t="s">
        <v>788</v>
      </c>
      <c r="AC35" s="34" t="s">
        <v>788</v>
      </c>
      <c r="AD35" s="34" t="s">
        <v>788</v>
      </c>
      <c r="AE35" s="34" t="s">
        <v>788</v>
      </c>
      <c r="AF35" s="34" t="s">
        <v>788</v>
      </c>
      <c r="AG35" s="10"/>
      <c r="AH35" s="236"/>
      <c r="AI35" s="237"/>
    </row>
    <row r="36" spans="1:35" s="238" customFormat="1" ht="15.75" customHeight="1" x14ac:dyDescent="0.2">
      <c r="A36" s="276"/>
      <c r="B36" s="311" t="s">
        <v>206</v>
      </c>
      <c r="C36" s="34">
        <v>5555357</v>
      </c>
      <c r="D36" s="34">
        <v>6728885</v>
      </c>
      <c r="E36" s="34">
        <v>7044372</v>
      </c>
      <c r="F36" s="34">
        <v>6017226</v>
      </c>
      <c r="G36" s="34">
        <v>5679224</v>
      </c>
      <c r="H36" s="34">
        <v>5436415</v>
      </c>
      <c r="I36" s="34">
        <v>5313908</v>
      </c>
      <c r="J36" s="34">
        <v>5570925</v>
      </c>
      <c r="K36" s="34">
        <v>4852027</v>
      </c>
      <c r="L36" s="34">
        <v>5758760</v>
      </c>
      <c r="M36" s="34">
        <v>4961284</v>
      </c>
      <c r="N36" s="34">
        <v>4898484</v>
      </c>
      <c r="O36" s="34">
        <v>4822027</v>
      </c>
      <c r="P36" s="34">
        <v>5870689</v>
      </c>
      <c r="Q36" s="34">
        <v>5874404</v>
      </c>
      <c r="R36" s="34">
        <v>5213195</v>
      </c>
      <c r="S36" s="34">
        <v>4456704</v>
      </c>
      <c r="T36" s="34" t="s">
        <v>788</v>
      </c>
      <c r="U36" s="34" t="s">
        <v>788</v>
      </c>
      <c r="V36" s="34" t="s">
        <v>788</v>
      </c>
      <c r="W36" s="34" t="s">
        <v>788</v>
      </c>
      <c r="X36" s="34" t="s">
        <v>788</v>
      </c>
      <c r="Y36" s="34" t="s">
        <v>788</v>
      </c>
      <c r="Z36" s="34" t="s">
        <v>788</v>
      </c>
      <c r="AA36" s="34" t="s">
        <v>788</v>
      </c>
      <c r="AB36" s="34" t="s">
        <v>788</v>
      </c>
      <c r="AC36" s="34" t="s">
        <v>788</v>
      </c>
      <c r="AD36" s="34" t="s">
        <v>788</v>
      </c>
      <c r="AE36" s="34" t="s">
        <v>788</v>
      </c>
      <c r="AF36" s="34" t="s">
        <v>788</v>
      </c>
      <c r="AG36" s="10"/>
      <c r="AH36" s="236"/>
      <c r="AI36" s="237"/>
    </row>
    <row r="37" spans="1:35" s="238" customFormat="1" ht="14.25" x14ac:dyDescent="0.2">
      <c r="A37" s="276"/>
      <c r="B37" s="311" t="s">
        <v>20</v>
      </c>
      <c r="C37" s="34">
        <v>1355583</v>
      </c>
      <c r="D37" s="34">
        <v>1636448</v>
      </c>
      <c r="E37" s="34">
        <v>1820210</v>
      </c>
      <c r="F37" s="34">
        <v>1489110</v>
      </c>
      <c r="G37" s="34">
        <v>1345488</v>
      </c>
      <c r="H37" s="34">
        <v>1294829</v>
      </c>
      <c r="I37" s="34">
        <v>1261118</v>
      </c>
      <c r="J37" s="34">
        <v>1342600</v>
      </c>
      <c r="K37" s="34">
        <v>1186870</v>
      </c>
      <c r="L37" s="34">
        <v>1416960</v>
      </c>
      <c r="M37" s="34">
        <v>1225761</v>
      </c>
      <c r="N37" s="34">
        <v>1229895</v>
      </c>
      <c r="O37" s="34">
        <v>1249793</v>
      </c>
      <c r="P37" s="34">
        <v>1531346</v>
      </c>
      <c r="Q37" s="34">
        <v>1611580</v>
      </c>
      <c r="R37" s="34">
        <v>1402859</v>
      </c>
      <c r="S37" s="34">
        <v>1120522</v>
      </c>
      <c r="T37" s="34" t="s">
        <v>788</v>
      </c>
      <c r="U37" s="34" t="s">
        <v>788</v>
      </c>
      <c r="V37" s="34" t="s">
        <v>788</v>
      </c>
      <c r="W37" s="34" t="s">
        <v>788</v>
      </c>
      <c r="X37" s="34" t="s">
        <v>788</v>
      </c>
      <c r="Y37" s="34" t="s">
        <v>788</v>
      </c>
      <c r="Z37" s="34" t="s">
        <v>788</v>
      </c>
      <c r="AA37" s="34" t="s">
        <v>788</v>
      </c>
      <c r="AB37" s="34" t="s">
        <v>788</v>
      </c>
      <c r="AC37" s="34" t="s">
        <v>788</v>
      </c>
      <c r="AD37" s="34" t="s">
        <v>788</v>
      </c>
      <c r="AE37" s="34" t="s">
        <v>788</v>
      </c>
      <c r="AF37" s="34" t="s">
        <v>788</v>
      </c>
      <c r="AG37" s="10"/>
      <c r="AH37" s="236"/>
      <c r="AI37" s="237"/>
    </row>
    <row r="38" spans="1:35" s="238" customFormat="1" ht="14.25" x14ac:dyDescent="0.2">
      <c r="A38" s="276"/>
      <c r="B38" s="311" t="s">
        <v>189</v>
      </c>
      <c r="C38" s="34">
        <v>1288071</v>
      </c>
      <c r="D38" s="34">
        <v>1604504</v>
      </c>
      <c r="E38" s="34">
        <v>1622482</v>
      </c>
      <c r="F38" s="34">
        <v>1305025</v>
      </c>
      <c r="G38" s="34">
        <v>1236433</v>
      </c>
      <c r="H38" s="34">
        <v>1266514</v>
      </c>
      <c r="I38" s="34">
        <v>1288084</v>
      </c>
      <c r="J38" s="34">
        <v>1388716</v>
      </c>
      <c r="K38" s="34">
        <v>1276311</v>
      </c>
      <c r="L38" s="34">
        <v>1539938</v>
      </c>
      <c r="M38" s="34">
        <v>1319676</v>
      </c>
      <c r="N38" s="34">
        <v>1327163</v>
      </c>
      <c r="O38" s="34">
        <v>1442816</v>
      </c>
      <c r="P38" s="34">
        <v>1751419</v>
      </c>
      <c r="Q38" s="34">
        <v>1812476</v>
      </c>
      <c r="R38" s="34">
        <v>1575346</v>
      </c>
      <c r="S38" s="34">
        <v>1320983</v>
      </c>
      <c r="T38" s="34" t="s">
        <v>788</v>
      </c>
      <c r="U38" s="34" t="s">
        <v>788</v>
      </c>
      <c r="V38" s="34" t="s">
        <v>788</v>
      </c>
      <c r="W38" s="34" t="s">
        <v>788</v>
      </c>
      <c r="X38" s="34" t="s">
        <v>788</v>
      </c>
      <c r="Y38" s="34" t="s">
        <v>788</v>
      </c>
      <c r="Z38" s="34" t="s">
        <v>788</v>
      </c>
      <c r="AA38" s="34" t="s">
        <v>788</v>
      </c>
      <c r="AB38" s="34" t="s">
        <v>788</v>
      </c>
      <c r="AC38" s="34" t="s">
        <v>788</v>
      </c>
      <c r="AD38" s="34" t="s">
        <v>788</v>
      </c>
      <c r="AE38" s="34" t="s">
        <v>788</v>
      </c>
      <c r="AF38" s="34" t="s">
        <v>788</v>
      </c>
      <c r="AG38" s="10"/>
      <c r="AH38" s="236"/>
      <c r="AI38" s="237"/>
    </row>
    <row r="39" spans="1:35" s="238" customFormat="1" ht="14.25" x14ac:dyDescent="0.2">
      <c r="A39" s="277"/>
      <c r="B39" s="311"/>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10"/>
      <c r="AH39" s="236"/>
      <c r="AI39" s="237"/>
    </row>
    <row r="40" spans="1:35" s="238" customFormat="1" ht="16.5" x14ac:dyDescent="0.2">
      <c r="A40" s="272" t="s">
        <v>131</v>
      </c>
      <c r="B40" s="308" t="s">
        <v>61</v>
      </c>
      <c r="C40" s="339">
        <v>18267943</v>
      </c>
      <c r="D40" s="339">
        <v>21587627</v>
      </c>
      <c r="E40" s="339">
        <v>22818282</v>
      </c>
      <c r="F40" s="339">
        <v>19253081</v>
      </c>
      <c r="G40" s="339">
        <v>17510932</v>
      </c>
      <c r="H40" s="339">
        <v>16949656</v>
      </c>
      <c r="I40" s="339">
        <v>16743888</v>
      </c>
      <c r="J40" s="339">
        <v>17630776</v>
      </c>
      <c r="K40" s="339">
        <v>15049338</v>
      </c>
      <c r="L40" s="339">
        <v>18333625</v>
      </c>
      <c r="M40" s="339">
        <v>15531971</v>
      </c>
      <c r="N40" s="339">
        <v>15414102</v>
      </c>
      <c r="O40" s="339">
        <v>15312340</v>
      </c>
      <c r="P40" s="339">
        <v>19031327</v>
      </c>
      <c r="Q40" s="339">
        <v>19471561</v>
      </c>
      <c r="R40" s="339">
        <v>17266602</v>
      </c>
      <c r="S40" s="339">
        <v>13717325</v>
      </c>
      <c r="T40" s="339">
        <v>14607857</v>
      </c>
      <c r="U40" s="339">
        <v>15030018</v>
      </c>
      <c r="V40" s="339">
        <v>13032902</v>
      </c>
      <c r="W40" s="339">
        <v>13058306</v>
      </c>
      <c r="X40" s="339">
        <v>14593975</v>
      </c>
      <c r="Y40" s="339">
        <v>11850255</v>
      </c>
      <c r="Z40" s="339">
        <v>11887083</v>
      </c>
      <c r="AA40" s="339">
        <v>13133882</v>
      </c>
      <c r="AB40" s="339">
        <v>13886990</v>
      </c>
      <c r="AC40" s="339">
        <v>16870816</v>
      </c>
      <c r="AD40" s="339">
        <v>15092880</v>
      </c>
      <c r="AE40" s="339">
        <v>10388825</v>
      </c>
      <c r="AF40" s="339">
        <v>11184673</v>
      </c>
      <c r="AG40" s="10"/>
      <c r="AH40" s="236"/>
      <c r="AI40" s="237"/>
    </row>
    <row r="41" spans="1:35" s="238" customFormat="1" ht="14.25" x14ac:dyDescent="0.2">
      <c r="A41" s="272"/>
      <c r="B41" s="307" t="s">
        <v>62</v>
      </c>
      <c r="C41" s="34">
        <v>218829</v>
      </c>
      <c r="D41" s="34">
        <v>242166</v>
      </c>
      <c r="E41" s="34">
        <v>233365</v>
      </c>
      <c r="F41" s="34">
        <v>208361</v>
      </c>
      <c r="G41" s="34">
        <v>200855</v>
      </c>
      <c r="H41" s="34">
        <v>187690</v>
      </c>
      <c r="I41" s="34">
        <v>187638</v>
      </c>
      <c r="J41" s="34">
        <v>200862</v>
      </c>
      <c r="K41" s="34">
        <v>172936</v>
      </c>
      <c r="L41" s="34">
        <v>200949</v>
      </c>
      <c r="M41" s="34">
        <v>170435</v>
      </c>
      <c r="N41" s="34">
        <v>171669</v>
      </c>
      <c r="O41" s="34">
        <v>181264</v>
      </c>
      <c r="P41" s="34">
        <v>203352</v>
      </c>
      <c r="Q41" s="34">
        <v>178593</v>
      </c>
      <c r="R41" s="34">
        <v>171829</v>
      </c>
      <c r="S41" s="34">
        <v>151619</v>
      </c>
      <c r="T41" s="34">
        <v>157992</v>
      </c>
      <c r="U41" s="34">
        <v>161666</v>
      </c>
      <c r="V41" s="34">
        <v>142291</v>
      </c>
      <c r="W41" s="34">
        <v>148827</v>
      </c>
      <c r="X41" s="34">
        <v>154148</v>
      </c>
      <c r="Y41" s="34">
        <v>130396</v>
      </c>
      <c r="Z41" s="34">
        <v>129033</v>
      </c>
      <c r="AA41" s="34">
        <v>137310</v>
      </c>
      <c r="AB41" s="34">
        <v>150187</v>
      </c>
      <c r="AC41" s="34">
        <v>161721</v>
      </c>
      <c r="AD41" s="34">
        <v>148978</v>
      </c>
      <c r="AE41" s="34">
        <v>119250</v>
      </c>
      <c r="AF41" s="34">
        <v>140787</v>
      </c>
      <c r="AG41" s="10"/>
      <c r="AH41" s="236"/>
      <c r="AI41" s="237"/>
    </row>
    <row r="42" spans="1:35" s="238" customFormat="1" ht="14.25" x14ac:dyDescent="0.2">
      <c r="A42" s="278"/>
      <c r="B42" s="307" t="s">
        <v>63</v>
      </c>
      <c r="C42" s="34">
        <v>7427188</v>
      </c>
      <c r="D42" s="34">
        <v>8246427</v>
      </c>
      <c r="E42" s="34">
        <v>7803183</v>
      </c>
      <c r="F42" s="34">
        <v>7894738</v>
      </c>
      <c r="G42" s="34">
        <v>7948887</v>
      </c>
      <c r="H42" s="34">
        <v>7973214</v>
      </c>
      <c r="I42" s="34">
        <v>8082269</v>
      </c>
      <c r="J42" s="34">
        <v>8792743</v>
      </c>
      <c r="K42" s="34">
        <v>7893800</v>
      </c>
      <c r="L42" s="34">
        <v>10088510</v>
      </c>
      <c r="M42" s="34">
        <v>8820538</v>
      </c>
      <c r="N42" s="34">
        <v>9212553</v>
      </c>
      <c r="O42" s="34">
        <v>8723325</v>
      </c>
      <c r="P42" s="34">
        <v>9993842</v>
      </c>
      <c r="Q42" s="34">
        <v>9449544</v>
      </c>
      <c r="R42" s="34">
        <v>10068770</v>
      </c>
      <c r="S42" s="34">
        <v>9149072</v>
      </c>
      <c r="T42" s="34">
        <v>10060423</v>
      </c>
      <c r="U42" s="34">
        <v>10606719</v>
      </c>
      <c r="V42" s="34">
        <v>9436985</v>
      </c>
      <c r="W42" s="34">
        <v>9704359</v>
      </c>
      <c r="X42" s="34">
        <v>11383424</v>
      </c>
      <c r="Y42" s="34">
        <v>9546051</v>
      </c>
      <c r="Z42" s="34">
        <v>9571141</v>
      </c>
      <c r="AA42" s="34">
        <v>9278556</v>
      </c>
      <c r="AB42" s="34">
        <v>9954012</v>
      </c>
      <c r="AC42" s="34">
        <v>9950370</v>
      </c>
      <c r="AD42" s="34">
        <v>10262198</v>
      </c>
      <c r="AE42" s="34">
        <v>8742071</v>
      </c>
      <c r="AF42" s="34">
        <v>10114285</v>
      </c>
      <c r="AG42" s="10"/>
      <c r="AH42" s="236"/>
      <c r="AI42" s="237"/>
    </row>
    <row r="43" spans="1:35" s="238" customFormat="1" ht="14.25" x14ac:dyDescent="0.2">
      <c r="A43" s="278"/>
      <c r="B43" s="307" t="s">
        <v>64</v>
      </c>
      <c r="C43" s="34">
        <v>154132</v>
      </c>
      <c r="D43" s="34">
        <v>191102</v>
      </c>
      <c r="E43" s="34">
        <v>221203</v>
      </c>
      <c r="F43" s="34">
        <v>177848</v>
      </c>
      <c r="G43" s="34">
        <v>149997</v>
      </c>
      <c r="H43" s="34">
        <v>143607</v>
      </c>
      <c r="I43" s="34">
        <v>136117</v>
      </c>
      <c r="J43" s="34">
        <v>144188</v>
      </c>
      <c r="K43" s="34">
        <v>126453</v>
      </c>
      <c r="L43" s="34">
        <v>152018</v>
      </c>
      <c r="M43" s="34">
        <v>127697</v>
      </c>
      <c r="N43" s="34">
        <v>130798</v>
      </c>
      <c r="O43" s="34">
        <v>125798</v>
      </c>
      <c r="P43" s="34">
        <v>160580</v>
      </c>
      <c r="Q43" s="34">
        <v>174465</v>
      </c>
      <c r="R43" s="34">
        <v>155354</v>
      </c>
      <c r="S43" s="34">
        <v>110029</v>
      </c>
      <c r="T43" s="34">
        <v>120833</v>
      </c>
      <c r="U43" s="34">
        <v>125564</v>
      </c>
      <c r="V43" s="34">
        <v>108085</v>
      </c>
      <c r="W43" s="34">
        <v>111032</v>
      </c>
      <c r="X43" s="34">
        <v>127147</v>
      </c>
      <c r="Y43" s="34">
        <v>103245</v>
      </c>
      <c r="Z43" s="34">
        <v>106564</v>
      </c>
      <c r="AA43" s="34">
        <v>107719</v>
      </c>
      <c r="AB43" s="34">
        <v>108583</v>
      </c>
      <c r="AC43" s="34">
        <v>137466</v>
      </c>
      <c r="AD43" s="34">
        <v>124282</v>
      </c>
      <c r="AE43" s="34">
        <v>77183</v>
      </c>
      <c r="AF43" s="34">
        <v>80764</v>
      </c>
      <c r="AG43" s="10"/>
      <c r="AH43" s="236"/>
      <c r="AI43" s="237"/>
    </row>
    <row r="44" spans="1:35" s="238" customFormat="1" ht="16.5" x14ac:dyDescent="0.2">
      <c r="A44" s="278"/>
      <c r="B44" s="307" t="s">
        <v>188</v>
      </c>
      <c r="C44" s="34">
        <v>682858</v>
      </c>
      <c r="D44" s="34">
        <v>964394</v>
      </c>
      <c r="E44" s="34">
        <v>913370</v>
      </c>
      <c r="F44" s="34">
        <v>720252</v>
      </c>
      <c r="G44" s="34">
        <v>671565</v>
      </c>
      <c r="H44" s="34">
        <v>660524</v>
      </c>
      <c r="I44" s="34">
        <v>677861</v>
      </c>
      <c r="J44" s="34">
        <v>726857</v>
      </c>
      <c r="K44" s="34">
        <v>670299</v>
      </c>
      <c r="L44" s="34">
        <v>819913</v>
      </c>
      <c r="M44" s="34">
        <v>704619</v>
      </c>
      <c r="N44" s="34">
        <v>706352</v>
      </c>
      <c r="O44" s="34">
        <v>798049</v>
      </c>
      <c r="P44" s="34">
        <v>1015969</v>
      </c>
      <c r="Q44" s="34">
        <v>1029671</v>
      </c>
      <c r="R44" s="34">
        <v>859946</v>
      </c>
      <c r="S44" s="34">
        <v>724126</v>
      </c>
      <c r="T44" s="34">
        <v>792114</v>
      </c>
      <c r="U44" s="34">
        <v>860215</v>
      </c>
      <c r="V44" s="34">
        <v>788132</v>
      </c>
      <c r="W44" s="34">
        <v>857408</v>
      </c>
      <c r="X44" s="34">
        <v>966730</v>
      </c>
      <c r="Y44" s="34">
        <v>769622</v>
      </c>
      <c r="Z44" s="34">
        <v>798248</v>
      </c>
      <c r="AA44" s="34">
        <v>878469</v>
      </c>
      <c r="AB44" s="34">
        <v>961830</v>
      </c>
      <c r="AC44" s="34">
        <v>1181559</v>
      </c>
      <c r="AD44" s="34">
        <v>1085917</v>
      </c>
      <c r="AE44" s="34">
        <v>823191</v>
      </c>
      <c r="AF44" s="34">
        <v>970928</v>
      </c>
      <c r="AG44" s="10"/>
      <c r="AH44" s="237"/>
      <c r="AI44" s="237"/>
    </row>
    <row r="45" spans="1:35" s="238" customFormat="1" ht="14.25" x14ac:dyDescent="0.2">
      <c r="A45" s="278"/>
      <c r="B45" s="13"/>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10"/>
      <c r="AH45" s="236"/>
      <c r="AI45" s="237"/>
    </row>
    <row r="46" spans="1:35" s="238" customFormat="1" ht="14.25" x14ac:dyDescent="0.2">
      <c r="A46" s="271" t="s">
        <v>65</v>
      </c>
      <c r="B46" s="312" t="s">
        <v>66</v>
      </c>
      <c r="C46" s="339">
        <v>12864212</v>
      </c>
      <c r="D46" s="339">
        <v>12988186</v>
      </c>
      <c r="E46" s="339">
        <v>12436941</v>
      </c>
      <c r="F46" s="339">
        <v>11736360</v>
      </c>
      <c r="G46" s="339">
        <v>11824621</v>
      </c>
      <c r="H46" s="339">
        <v>11476674</v>
      </c>
      <c r="I46" s="339">
        <v>11461926</v>
      </c>
      <c r="J46" s="339">
        <v>12207903</v>
      </c>
      <c r="K46" s="339">
        <v>10799188</v>
      </c>
      <c r="L46" s="339">
        <v>13192245</v>
      </c>
      <c r="M46" s="339">
        <v>11412540</v>
      </c>
      <c r="N46" s="339">
        <v>11961272</v>
      </c>
      <c r="O46" s="339">
        <v>11519536</v>
      </c>
      <c r="P46" s="339">
        <v>12847122</v>
      </c>
      <c r="Q46" s="339">
        <v>12197576</v>
      </c>
      <c r="R46" s="339">
        <v>12326333</v>
      </c>
      <c r="S46" s="339">
        <v>11051004</v>
      </c>
      <c r="T46" s="339">
        <v>11675905</v>
      </c>
      <c r="U46" s="339">
        <v>12214163</v>
      </c>
      <c r="V46" s="339">
        <v>10537600</v>
      </c>
      <c r="W46" s="339">
        <v>10843427</v>
      </c>
      <c r="X46" s="339">
        <v>12556265</v>
      </c>
      <c r="Y46" s="339">
        <v>10684618</v>
      </c>
      <c r="Z46" s="339">
        <v>10872970</v>
      </c>
      <c r="AA46" s="339">
        <v>10724259</v>
      </c>
      <c r="AB46" s="339">
        <v>11339810</v>
      </c>
      <c r="AC46" s="339">
        <v>11600881</v>
      </c>
      <c r="AD46" s="339">
        <v>11980849</v>
      </c>
      <c r="AE46" s="339">
        <v>10167085</v>
      </c>
      <c r="AF46" s="339">
        <v>11742601</v>
      </c>
      <c r="AG46" s="10"/>
      <c r="AH46" s="236"/>
      <c r="AI46" s="237"/>
    </row>
    <row r="47" spans="1:35" s="238" customFormat="1" ht="14.25" x14ac:dyDescent="0.2">
      <c r="A47" s="272"/>
      <c r="B47" s="313" t="s">
        <v>67</v>
      </c>
      <c r="C47" s="34">
        <v>2200610</v>
      </c>
      <c r="D47" s="34">
        <v>2575586</v>
      </c>
      <c r="E47" s="34">
        <v>2352653</v>
      </c>
      <c r="F47" s="34">
        <v>2316668</v>
      </c>
      <c r="G47" s="34">
        <v>2139957</v>
      </c>
      <c r="H47" s="34">
        <v>2168313</v>
      </c>
      <c r="I47" s="34">
        <v>2188198</v>
      </c>
      <c r="J47" s="34">
        <v>2270686</v>
      </c>
      <c r="K47" s="34">
        <v>2088881</v>
      </c>
      <c r="L47" s="34">
        <v>2709362</v>
      </c>
      <c r="M47" s="34">
        <v>2272923</v>
      </c>
      <c r="N47" s="34">
        <v>2334274</v>
      </c>
      <c r="O47" s="34">
        <v>2219212</v>
      </c>
      <c r="P47" s="34">
        <v>2506532</v>
      </c>
      <c r="Q47" s="34">
        <v>2598516</v>
      </c>
      <c r="R47" s="34">
        <v>2666072</v>
      </c>
      <c r="S47" s="34">
        <v>2018319</v>
      </c>
      <c r="T47" s="34">
        <v>2344552</v>
      </c>
      <c r="U47" s="34">
        <v>2389097</v>
      </c>
      <c r="V47" s="34">
        <v>2188719</v>
      </c>
      <c r="W47" s="34">
        <v>2301670</v>
      </c>
      <c r="X47" s="34">
        <v>2695469</v>
      </c>
      <c r="Y47" s="34">
        <v>2361443</v>
      </c>
      <c r="Z47" s="34">
        <v>2435465</v>
      </c>
      <c r="AA47" s="34">
        <v>2315757</v>
      </c>
      <c r="AB47" s="34">
        <v>2285210</v>
      </c>
      <c r="AC47" s="34">
        <v>2564396</v>
      </c>
      <c r="AD47" s="34">
        <v>2464063</v>
      </c>
      <c r="AE47" s="34">
        <v>2005241</v>
      </c>
      <c r="AF47" s="34">
        <v>2443479</v>
      </c>
      <c r="AG47" s="10"/>
      <c r="AH47" s="97"/>
    </row>
    <row r="48" spans="1:35" s="238" customFormat="1" ht="14.25" x14ac:dyDescent="0.2">
      <c r="A48" s="278"/>
      <c r="B48" s="313" t="s">
        <v>68</v>
      </c>
      <c r="C48" s="34">
        <v>4493480</v>
      </c>
      <c r="D48" s="34">
        <v>6023884</v>
      </c>
      <c r="E48" s="34">
        <v>6381816</v>
      </c>
      <c r="F48" s="34">
        <v>5283228</v>
      </c>
      <c r="G48" s="34">
        <v>5121635</v>
      </c>
      <c r="H48" s="34">
        <v>5086018</v>
      </c>
      <c r="I48" s="34">
        <v>4706718</v>
      </c>
      <c r="J48" s="34">
        <v>5565378</v>
      </c>
      <c r="K48" s="34">
        <v>4527185</v>
      </c>
      <c r="L48" s="34">
        <v>6079614</v>
      </c>
      <c r="M48" s="34">
        <v>5466290</v>
      </c>
      <c r="N48" s="34">
        <v>5621812</v>
      </c>
      <c r="O48" s="34">
        <v>4740529</v>
      </c>
      <c r="P48" s="34">
        <v>6335266</v>
      </c>
      <c r="Q48" s="34">
        <v>6811322</v>
      </c>
      <c r="R48" s="34">
        <v>5955074</v>
      </c>
      <c r="S48" s="34">
        <v>4924960</v>
      </c>
      <c r="T48" s="34">
        <v>5445102</v>
      </c>
      <c r="U48" s="34">
        <v>5607424</v>
      </c>
      <c r="V48" s="34">
        <v>5229193</v>
      </c>
      <c r="W48" s="34">
        <v>5167763</v>
      </c>
      <c r="X48" s="34">
        <v>6572676</v>
      </c>
      <c r="Y48" s="34">
        <v>5457349</v>
      </c>
      <c r="Z48" s="34">
        <v>5064495</v>
      </c>
      <c r="AA48" s="34">
        <v>5016592</v>
      </c>
      <c r="AB48" s="34">
        <v>5533276</v>
      </c>
      <c r="AC48" s="34">
        <v>5934097</v>
      </c>
      <c r="AD48" s="34">
        <v>5612408</v>
      </c>
      <c r="AE48" s="34">
        <v>4218540</v>
      </c>
      <c r="AF48" s="34">
        <v>4865824</v>
      </c>
      <c r="AG48" s="10"/>
      <c r="AH48" s="97"/>
    </row>
    <row r="49" spans="1:34" s="238" customFormat="1" ht="14.25" x14ac:dyDescent="0.2">
      <c r="A49" s="272"/>
      <c r="B49" s="313" t="s">
        <v>69</v>
      </c>
      <c r="C49" s="34">
        <v>3188966</v>
      </c>
      <c r="D49" s="34">
        <v>4258043</v>
      </c>
      <c r="E49" s="34">
        <v>4551018</v>
      </c>
      <c r="F49" s="34">
        <v>3844098</v>
      </c>
      <c r="G49" s="34">
        <v>3322496</v>
      </c>
      <c r="H49" s="34">
        <v>3302157</v>
      </c>
      <c r="I49" s="34">
        <v>3250330</v>
      </c>
      <c r="J49" s="34">
        <v>3665115</v>
      </c>
      <c r="K49" s="34">
        <v>2909486</v>
      </c>
      <c r="L49" s="34">
        <v>3748322</v>
      </c>
      <c r="M49" s="34">
        <v>3297314</v>
      </c>
      <c r="N49" s="34">
        <v>2647216</v>
      </c>
      <c r="O49" s="34">
        <v>3167030</v>
      </c>
      <c r="P49" s="34">
        <v>4247246</v>
      </c>
      <c r="Q49" s="34">
        <v>4329393</v>
      </c>
      <c r="R49" s="34">
        <v>3356476</v>
      </c>
      <c r="S49" s="34">
        <v>2889150</v>
      </c>
      <c r="T49" s="34">
        <v>3204067</v>
      </c>
      <c r="U49" s="34">
        <v>3359741</v>
      </c>
      <c r="V49" s="34">
        <v>3029254</v>
      </c>
      <c r="W49" s="34">
        <v>2911630</v>
      </c>
      <c r="X49" s="34">
        <v>3097674</v>
      </c>
      <c r="Y49" s="34">
        <v>2235364</v>
      </c>
      <c r="Z49" s="34">
        <v>1971087</v>
      </c>
      <c r="AA49" s="34">
        <v>3040822</v>
      </c>
      <c r="AB49" s="34">
        <v>2961047</v>
      </c>
      <c r="AC49" s="34">
        <v>3615907</v>
      </c>
      <c r="AD49" s="34">
        <v>3236710</v>
      </c>
      <c r="AE49" s="34">
        <v>2053578</v>
      </c>
      <c r="AF49" s="34">
        <v>1974898</v>
      </c>
      <c r="AG49" s="10"/>
      <c r="AH49" s="97"/>
    </row>
    <row r="50" spans="1:34" s="238" customFormat="1" ht="14.25" x14ac:dyDescent="0.2">
      <c r="A50" s="278"/>
      <c r="B50" s="313" t="s">
        <v>70</v>
      </c>
      <c r="C50" s="34">
        <v>1828071</v>
      </c>
      <c r="D50" s="34">
        <v>2484711</v>
      </c>
      <c r="E50" s="34">
        <v>2690358</v>
      </c>
      <c r="F50" s="34">
        <v>2217324</v>
      </c>
      <c r="G50" s="34">
        <v>1835358</v>
      </c>
      <c r="H50" s="34">
        <v>1832712</v>
      </c>
      <c r="I50" s="34">
        <v>1914711</v>
      </c>
      <c r="J50" s="34">
        <v>1782026</v>
      </c>
      <c r="K50" s="34">
        <v>1720194</v>
      </c>
      <c r="L50" s="34">
        <v>1908081</v>
      </c>
      <c r="M50" s="34">
        <v>1524398</v>
      </c>
      <c r="N50" s="34">
        <v>1312377</v>
      </c>
      <c r="O50" s="34">
        <v>1709999</v>
      </c>
      <c r="P50" s="34">
        <v>2254189</v>
      </c>
      <c r="Q50" s="34">
        <v>2005851</v>
      </c>
      <c r="R50" s="34">
        <v>1869263</v>
      </c>
      <c r="S50" s="34">
        <v>1453209</v>
      </c>
      <c r="T50" s="34">
        <v>1548831</v>
      </c>
      <c r="U50" s="34">
        <v>1630126</v>
      </c>
      <c r="V50" s="34">
        <v>1303048</v>
      </c>
      <c r="W50" s="34">
        <v>1298564</v>
      </c>
      <c r="X50" s="34">
        <v>1170037</v>
      </c>
      <c r="Y50" s="34">
        <v>816466</v>
      </c>
      <c r="Z50" s="34">
        <v>962788</v>
      </c>
      <c r="AA50" s="34">
        <v>1276951</v>
      </c>
      <c r="AB50" s="34">
        <v>1395087</v>
      </c>
      <c r="AC50" s="34">
        <v>1974824</v>
      </c>
      <c r="AD50" s="34">
        <v>1645808</v>
      </c>
      <c r="AE50" s="34">
        <v>840855</v>
      </c>
      <c r="AF50" s="34">
        <v>694472</v>
      </c>
      <c r="AG50" s="10"/>
      <c r="AH50" s="97"/>
    </row>
    <row r="51" spans="1:34" s="238" customFormat="1" ht="14.25" x14ac:dyDescent="0.2">
      <c r="A51" s="272"/>
      <c r="B51" s="313" t="s">
        <v>71</v>
      </c>
      <c r="C51" s="34">
        <v>1140676</v>
      </c>
      <c r="D51" s="34">
        <v>1511083</v>
      </c>
      <c r="E51" s="34">
        <v>1637976</v>
      </c>
      <c r="F51" s="34">
        <v>1375125</v>
      </c>
      <c r="G51" s="34">
        <v>1167675</v>
      </c>
      <c r="H51" s="34">
        <v>1118289</v>
      </c>
      <c r="I51" s="34">
        <v>1217196</v>
      </c>
      <c r="J51" s="34">
        <v>1072507</v>
      </c>
      <c r="K51" s="34">
        <v>1011652</v>
      </c>
      <c r="L51" s="34">
        <v>1116292</v>
      </c>
      <c r="M51" s="34">
        <v>812489</v>
      </c>
      <c r="N51" s="34">
        <v>851865</v>
      </c>
      <c r="O51" s="34">
        <v>985213</v>
      </c>
      <c r="P51" s="34">
        <v>1227907</v>
      </c>
      <c r="Q51" s="34">
        <v>1102915</v>
      </c>
      <c r="R51" s="34">
        <v>1203657</v>
      </c>
      <c r="S51" s="34">
        <v>828866</v>
      </c>
      <c r="T51" s="34">
        <v>857844</v>
      </c>
      <c r="U51" s="34">
        <v>878697</v>
      </c>
      <c r="V51" s="34">
        <v>673570</v>
      </c>
      <c r="W51" s="34">
        <v>701223</v>
      </c>
      <c r="X51" s="34">
        <v>629531</v>
      </c>
      <c r="Y51" s="34">
        <v>471673</v>
      </c>
      <c r="Z51" s="34">
        <v>624615</v>
      </c>
      <c r="AA51" s="34">
        <v>631592</v>
      </c>
      <c r="AB51" s="34">
        <v>786091</v>
      </c>
      <c r="AC51" s="34">
        <v>1250696</v>
      </c>
      <c r="AD51" s="34">
        <v>895969</v>
      </c>
      <c r="AE51" s="34">
        <v>451518</v>
      </c>
      <c r="AF51" s="34">
        <v>394032</v>
      </c>
      <c r="AG51" s="10"/>
    </row>
    <row r="52" spans="1:34" s="238" customFormat="1" ht="14.25" x14ac:dyDescent="0.2">
      <c r="A52" s="272"/>
      <c r="B52" s="313" t="s">
        <v>72</v>
      </c>
      <c r="C52" s="34">
        <v>1012106</v>
      </c>
      <c r="D52" s="34">
        <v>1360989</v>
      </c>
      <c r="E52" s="34">
        <v>1911402</v>
      </c>
      <c r="F52" s="34">
        <v>1456245</v>
      </c>
      <c r="G52" s="34">
        <v>1046883</v>
      </c>
      <c r="H52" s="34">
        <v>909932</v>
      </c>
      <c r="I52" s="34">
        <v>1067157</v>
      </c>
      <c r="J52" s="34">
        <v>912048</v>
      </c>
      <c r="K52" s="34">
        <v>841126</v>
      </c>
      <c r="L52" s="34">
        <v>820267</v>
      </c>
      <c r="M52" s="34">
        <v>550847</v>
      </c>
      <c r="N52" s="34">
        <v>890975</v>
      </c>
      <c r="O52" s="34">
        <v>785009</v>
      </c>
      <c r="P52" s="34">
        <v>967303</v>
      </c>
      <c r="Q52" s="34">
        <v>1241794</v>
      </c>
      <c r="R52" s="34">
        <v>1130118</v>
      </c>
      <c r="S52" s="34">
        <v>673225</v>
      </c>
      <c r="T52" s="34">
        <v>644297</v>
      </c>
      <c r="U52" s="34">
        <v>689327</v>
      </c>
      <c r="V52" s="34">
        <v>531340</v>
      </c>
      <c r="W52" s="34">
        <v>644270</v>
      </c>
      <c r="X52" s="34">
        <v>490105</v>
      </c>
      <c r="Y52" s="34">
        <v>361234</v>
      </c>
      <c r="Z52" s="34">
        <v>549209</v>
      </c>
      <c r="AA52" s="34">
        <v>519500</v>
      </c>
      <c r="AB52" s="34">
        <v>750439</v>
      </c>
      <c r="AC52" s="34">
        <v>1345860</v>
      </c>
      <c r="AD52" s="34">
        <v>864588</v>
      </c>
      <c r="AE52" s="34">
        <v>405946</v>
      </c>
      <c r="AF52" s="34">
        <v>368496</v>
      </c>
      <c r="AG52" s="10"/>
    </row>
    <row r="53" spans="1:34" s="238" customFormat="1" ht="14.25" x14ac:dyDescent="0.2">
      <c r="A53" s="272"/>
      <c r="B53" s="313" t="s">
        <v>204</v>
      </c>
      <c r="C53" s="341">
        <v>22829</v>
      </c>
      <c r="D53" s="341">
        <v>29234</v>
      </c>
      <c r="E53" s="341">
        <v>27239</v>
      </c>
      <c r="F53" s="341">
        <v>25232</v>
      </c>
      <c r="G53" s="341">
        <v>23611</v>
      </c>
      <c r="H53" s="341">
        <v>20596</v>
      </c>
      <c r="I53" s="341">
        <v>21537</v>
      </c>
      <c r="J53" s="341">
        <v>19763</v>
      </c>
      <c r="K53" s="341">
        <v>15114</v>
      </c>
      <c r="L53" s="341">
        <v>20832</v>
      </c>
      <c r="M53" s="341">
        <v>18459</v>
      </c>
      <c r="N53" s="341">
        <v>15683</v>
      </c>
      <c r="O53" s="341">
        <v>14248</v>
      </c>
      <c r="P53" s="341">
        <v>19505</v>
      </c>
      <c r="Q53" s="341">
        <v>16467</v>
      </c>
      <c r="R53" s="341">
        <v>15508</v>
      </c>
      <c r="S53" s="341">
        <v>13438</v>
      </c>
      <c r="T53" s="341">
        <v>18621</v>
      </c>
      <c r="U53" s="341">
        <v>15607</v>
      </c>
      <c r="V53" s="341">
        <v>15671</v>
      </c>
      <c r="W53" s="341">
        <v>11385</v>
      </c>
      <c r="X53" s="341">
        <v>13667</v>
      </c>
      <c r="Y53" s="341">
        <v>11422</v>
      </c>
      <c r="Z53" s="341">
        <v>11440</v>
      </c>
      <c r="AA53" s="341">
        <v>10463</v>
      </c>
      <c r="AB53" s="341">
        <v>10642</v>
      </c>
      <c r="AC53" s="341">
        <v>15271</v>
      </c>
      <c r="AD53" s="341">
        <v>13860</v>
      </c>
      <c r="AE53" s="341">
        <v>7757</v>
      </c>
      <c r="AF53" s="341">
        <v>7635</v>
      </c>
    </row>
    <row r="54" spans="1:34" s="238" customFormat="1" ht="14.25" x14ac:dyDescent="0.2">
      <c r="A54" s="73"/>
      <c r="B54" s="76"/>
      <c r="C54" s="341"/>
      <c r="D54" s="341"/>
      <c r="E54" s="341"/>
      <c r="F54" s="341"/>
      <c r="G54" s="341"/>
      <c r="H54" s="341"/>
      <c r="I54" s="341"/>
      <c r="J54" s="341"/>
      <c r="K54" s="341"/>
      <c r="L54" s="341"/>
      <c r="M54" s="341"/>
      <c r="N54" s="341"/>
      <c r="O54" s="341"/>
      <c r="P54" s="341"/>
      <c r="Q54" s="341"/>
      <c r="R54" s="341"/>
      <c r="S54" s="341"/>
      <c r="T54" s="341"/>
      <c r="U54" s="341"/>
      <c r="V54" s="341"/>
      <c r="W54" s="341"/>
      <c r="X54" s="341"/>
      <c r="Y54" s="341"/>
      <c r="Z54" s="341"/>
      <c r="AA54" s="341"/>
      <c r="AB54" s="341"/>
      <c r="AC54" s="341"/>
      <c r="AD54" s="341"/>
      <c r="AE54" s="341"/>
      <c r="AF54" s="341"/>
    </row>
    <row r="55" spans="1:34" s="238" customFormat="1" ht="14.25" x14ac:dyDescent="0.2">
      <c r="A55" s="275" t="s">
        <v>158</v>
      </c>
      <c r="B55" s="310" t="s">
        <v>154</v>
      </c>
      <c r="C55" s="342">
        <v>24482946</v>
      </c>
      <c r="D55" s="342">
        <v>28406218</v>
      </c>
      <c r="E55" s="342">
        <v>29183831</v>
      </c>
      <c r="F55" s="342">
        <v>25939380</v>
      </c>
      <c r="G55" s="342">
        <v>24317294</v>
      </c>
      <c r="H55" s="342">
        <v>23752514</v>
      </c>
      <c r="I55" s="342">
        <v>23680065</v>
      </c>
      <c r="J55" s="342">
        <v>25238538</v>
      </c>
      <c r="K55" s="342">
        <v>21916557</v>
      </c>
      <c r="L55" s="342">
        <v>27187345</v>
      </c>
      <c r="M55" s="342">
        <v>23305934</v>
      </c>
      <c r="N55" s="342">
        <v>23583053</v>
      </c>
      <c r="O55" s="342">
        <v>23008818</v>
      </c>
      <c r="P55" s="342">
        <v>27767889</v>
      </c>
      <c r="Q55" s="342">
        <v>27606171</v>
      </c>
      <c r="R55" s="342">
        <v>25940821</v>
      </c>
      <c r="S55" s="342">
        <v>21575852</v>
      </c>
      <c r="T55" s="339" t="s">
        <v>788</v>
      </c>
      <c r="U55" s="339" t="s">
        <v>788</v>
      </c>
      <c r="V55" s="339" t="s">
        <v>788</v>
      </c>
      <c r="W55" s="339" t="s">
        <v>788</v>
      </c>
      <c r="X55" s="339" t="s">
        <v>788</v>
      </c>
      <c r="Y55" s="339" t="s">
        <v>788</v>
      </c>
      <c r="Z55" s="339" t="s">
        <v>788</v>
      </c>
      <c r="AA55" s="339" t="s">
        <v>788</v>
      </c>
      <c r="AB55" s="339" t="s">
        <v>788</v>
      </c>
      <c r="AC55" s="339" t="s">
        <v>788</v>
      </c>
      <c r="AD55" s="339" t="s">
        <v>788</v>
      </c>
      <c r="AE55" s="339" t="s">
        <v>788</v>
      </c>
      <c r="AF55" s="339" t="s">
        <v>788</v>
      </c>
    </row>
    <row r="56" spans="1:34" s="238" customFormat="1" ht="14.25" x14ac:dyDescent="0.2">
      <c r="A56" s="276"/>
      <c r="B56" s="311" t="s">
        <v>155</v>
      </c>
      <c r="C56" s="341">
        <v>867521</v>
      </c>
      <c r="D56" s="341">
        <v>1010509</v>
      </c>
      <c r="E56" s="341">
        <v>958528</v>
      </c>
      <c r="F56" s="341">
        <v>848979</v>
      </c>
      <c r="G56" s="341">
        <v>803599</v>
      </c>
      <c r="H56" s="341">
        <v>740690</v>
      </c>
      <c r="I56" s="341">
        <v>700598</v>
      </c>
      <c r="J56" s="341">
        <v>712280</v>
      </c>
      <c r="K56" s="341">
        <v>606270</v>
      </c>
      <c r="L56" s="341">
        <v>702176</v>
      </c>
      <c r="M56" s="341">
        <v>585300</v>
      </c>
      <c r="N56" s="341">
        <v>569044</v>
      </c>
      <c r="O56" s="341">
        <v>539479</v>
      </c>
      <c r="P56" s="341">
        <v>614324</v>
      </c>
      <c r="Q56" s="341">
        <v>564981</v>
      </c>
      <c r="R56" s="341">
        <v>530485</v>
      </c>
      <c r="S56" s="341">
        <v>432448</v>
      </c>
      <c r="T56" s="34" t="s">
        <v>788</v>
      </c>
      <c r="U56" s="34" t="s">
        <v>788</v>
      </c>
      <c r="V56" s="34" t="s">
        <v>788</v>
      </c>
      <c r="W56" s="34" t="s">
        <v>788</v>
      </c>
      <c r="X56" s="34" t="s">
        <v>788</v>
      </c>
      <c r="Y56" s="34" t="s">
        <v>788</v>
      </c>
      <c r="Z56" s="34" t="s">
        <v>788</v>
      </c>
      <c r="AA56" s="34" t="s">
        <v>788</v>
      </c>
      <c r="AB56" s="34" t="s">
        <v>788</v>
      </c>
      <c r="AC56" s="34" t="s">
        <v>788</v>
      </c>
      <c r="AD56" s="34" t="s">
        <v>788</v>
      </c>
      <c r="AE56" s="34" t="s">
        <v>788</v>
      </c>
      <c r="AF56" s="34" t="s">
        <v>788</v>
      </c>
    </row>
    <row r="57" spans="1:34" s="238" customFormat="1" ht="14.25" x14ac:dyDescent="0.2">
      <c r="A57" s="278"/>
      <c r="B57" s="311" t="s">
        <v>156</v>
      </c>
      <c r="C57" s="341">
        <v>255738</v>
      </c>
      <c r="D57" s="341">
        <v>301875</v>
      </c>
      <c r="E57" s="341">
        <v>370810</v>
      </c>
      <c r="F57" s="341">
        <v>228365</v>
      </c>
      <c r="G57" s="341">
        <v>210194</v>
      </c>
      <c r="H57" s="341">
        <v>211309</v>
      </c>
      <c r="I57" s="341">
        <v>209652</v>
      </c>
      <c r="J57" s="341">
        <v>220511</v>
      </c>
      <c r="K57" s="341">
        <v>192284</v>
      </c>
      <c r="L57" s="341">
        <v>231905</v>
      </c>
      <c r="M57" s="341">
        <v>196627</v>
      </c>
      <c r="N57" s="341">
        <v>186375</v>
      </c>
      <c r="O57" s="341">
        <v>173504</v>
      </c>
      <c r="P57" s="341">
        <v>207577</v>
      </c>
      <c r="Q57" s="341">
        <v>209539</v>
      </c>
      <c r="R57" s="341">
        <v>187906</v>
      </c>
      <c r="S57" s="341">
        <v>160927</v>
      </c>
      <c r="T57" s="34" t="s">
        <v>788</v>
      </c>
      <c r="U57" s="34" t="s">
        <v>788</v>
      </c>
      <c r="V57" s="34" t="s">
        <v>788</v>
      </c>
      <c r="W57" s="34" t="s">
        <v>788</v>
      </c>
      <c r="X57" s="34" t="s">
        <v>788</v>
      </c>
      <c r="Y57" s="34" t="s">
        <v>788</v>
      </c>
      <c r="Z57" s="34" t="s">
        <v>788</v>
      </c>
      <c r="AA57" s="34" t="s">
        <v>788</v>
      </c>
      <c r="AB57" s="34" t="s">
        <v>788</v>
      </c>
      <c r="AC57" s="34" t="s">
        <v>788</v>
      </c>
      <c r="AD57" s="34" t="s">
        <v>788</v>
      </c>
      <c r="AE57" s="34" t="s">
        <v>788</v>
      </c>
      <c r="AF57" s="34" t="s">
        <v>788</v>
      </c>
    </row>
    <row r="58" spans="1:34" s="238" customFormat="1" ht="14.25" x14ac:dyDescent="0.2">
      <c r="A58" s="278"/>
      <c r="B58" s="311" t="s">
        <v>157</v>
      </c>
      <c r="C58" s="341">
        <v>482083</v>
      </c>
      <c r="D58" s="341">
        <v>567339</v>
      </c>
      <c r="E58" s="341">
        <v>578923</v>
      </c>
      <c r="F58" s="341">
        <v>521656</v>
      </c>
      <c r="G58" s="341">
        <v>485678</v>
      </c>
      <c r="H58" s="341">
        <v>476355</v>
      </c>
      <c r="I58" s="341">
        <v>478813</v>
      </c>
      <c r="J58" s="341">
        <v>503327</v>
      </c>
      <c r="K58" s="341">
        <v>437402</v>
      </c>
      <c r="L58" s="341">
        <v>530677</v>
      </c>
      <c r="M58" s="341">
        <v>456153</v>
      </c>
      <c r="N58" s="341">
        <v>457440</v>
      </c>
      <c r="O58" s="341">
        <v>464718</v>
      </c>
      <c r="P58" s="341">
        <v>558784</v>
      </c>
      <c r="Q58" s="341">
        <v>556487</v>
      </c>
      <c r="R58" s="341">
        <v>527174</v>
      </c>
      <c r="S58" s="341">
        <v>449101</v>
      </c>
      <c r="T58" s="34" t="s">
        <v>788</v>
      </c>
      <c r="U58" s="34" t="s">
        <v>788</v>
      </c>
      <c r="V58" s="34" t="s">
        <v>788</v>
      </c>
      <c r="W58" s="34" t="s">
        <v>788</v>
      </c>
      <c r="X58" s="34" t="s">
        <v>788</v>
      </c>
      <c r="Y58" s="34" t="s">
        <v>788</v>
      </c>
      <c r="Z58" s="34" t="s">
        <v>788</v>
      </c>
      <c r="AA58" s="34" t="s">
        <v>788</v>
      </c>
      <c r="AB58" s="34" t="s">
        <v>788</v>
      </c>
      <c r="AC58" s="34" t="s">
        <v>788</v>
      </c>
      <c r="AD58" s="34" t="s">
        <v>788</v>
      </c>
      <c r="AE58" s="34" t="s">
        <v>788</v>
      </c>
      <c r="AF58" s="34" t="s">
        <v>788</v>
      </c>
    </row>
    <row r="59" spans="1:34" s="238" customFormat="1" ht="14.25" x14ac:dyDescent="0.2">
      <c r="A59" s="278"/>
      <c r="B59" s="311" t="s">
        <v>205</v>
      </c>
      <c r="C59" s="34">
        <v>662662</v>
      </c>
      <c r="D59" s="34">
        <v>945775</v>
      </c>
      <c r="E59" s="34">
        <v>897311</v>
      </c>
      <c r="F59" s="34">
        <v>715900</v>
      </c>
      <c r="G59" s="34">
        <v>665471</v>
      </c>
      <c r="H59" s="34">
        <v>733823</v>
      </c>
      <c r="I59" s="34">
        <v>758645</v>
      </c>
      <c r="J59" s="34">
        <v>820770</v>
      </c>
      <c r="K59" s="34">
        <v>760313</v>
      </c>
      <c r="L59" s="34">
        <v>942912</v>
      </c>
      <c r="M59" s="34">
        <v>811246</v>
      </c>
      <c r="N59" s="34">
        <v>839562</v>
      </c>
      <c r="O59" s="34">
        <v>954257</v>
      </c>
      <c r="P59" s="34">
        <v>1256496</v>
      </c>
      <c r="Q59" s="34">
        <v>1366656</v>
      </c>
      <c r="R59" s="34">
        <v>1336115</v>
      </c>
      <c r="S59" s="34">
        <v>1233843</v>
      </c>
      <c r="T59" s="34" t="s">
        <v>788</v>
      </c>
      <c r="U59" s="34" t="s">
        <v>788</v>
      </c>
      <c r="V59" s="34" t="s">
        <v>788</v>
      </c>
      <c r="W59" s="34" t="s">
        <v>788</v>
      </c>
      <c r="X59" s="34" t="s">
        <v>788</v>
      </c>
      <c r="Y59" s="34" t="s">
        <v>788</v>
      </c>
      <c r="Z59" s="34" t="s">
        <v>788</v>
      </c>
      <c r="AA59" s="34" t="s">
        <v>788</v>
      </c>
      <c r="AB59" s="34" t="s">
        <v>788</v>
      </c>
      <c r="AC59" s="34" t="s">
        <v>788</v>
      </c>
      <c r="AD59" s="34" t="s">
        <v>788</v>
      </c>
      <c r="AE59" s="34" t="s">
        <v>788</v>
      </c>
      <c r="AF59" s="34" t="s">
        <v>788</v>
      </c>
      <c r="AG59" s="10"/>
    </row>
    <row r="60" spans="1:34" s="238" customFormat="1" ht="14.25" x14ac:dyDescent="0.2">
      <c r="A60" s="276"/>
      <c r="B60" s="311"/>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10"/>
    </row>
    <row r="61" spans="1:34" s="238" customFormat="1" ht="14.25" x14ac:dyDescent="0.2">
      <c r="A61" s="275" t="s">
        <v>176</v>
      </c>
      <c r="B61" s="310" t="s">
        <v>171</v>
      </c>
      <c r="C61" s="339">
        <v>23810323</v>
      </c>
      <c r="D61" s="339">
        <v>27682411</v>
      </c>
      <c r="E61" s="339">
        <v>28506645</v>
      </c>
      <c r="F61" s="339">
        <v>25112700</v>
      </c>
      <c r="G61" s="339">
        <v>23509345</v>
      </c>
      <c r="H61" s="339">
        <v>22965088</v>
      </c>
      <c r="I61" s="339">
        <v>22889382</v>
      </c>
      <c r="J61" s="339">
        <v>24396419</v>
      </c>
      <c r="K61" s="339">
        <v>21166188</v>
      </c>
      <c r="L61" s="339">
        <v>26261552</v>
      </c>
      <c r="M61" s="339">
        <v>22504238</v>
      </c>
      <c r="N61" s="339">
        <v>22741803</v>
      </c>
      <c r="O61" s="339">
        <v>22099256</v>
      </c>
      <c r="P61" s="339">
        <v>26651086</v>
      </c>
      <c r="Q61" s="339">
        <v>26488047</v>
      </c>
      <c r="R61" s="339">
        <v>24743867</v>
      </c>
      <c r="S61" s="339">
        <v>20544612</v>
      </c>
      <c r="T61" s="339" t="s">
        <v>788</v>
      </c>
      <c r="U61" s="339" t="s">
        <v>788</v>
      </c>
      <c r="V61" s="339" t="s">
        <v>788</v>
      </c>
      <c r="W61" s="339" t="s">
        <v>788</v>
      </c>
      <c r="X61" s="339" t="s">
        <v>788</v>
      </c>
      <c r="Y61" s="339" t="s">
        <v>788</v>
      </c>
      <c r="Z61" s="339" t="s">
        <v>788</v>
      </c>
      <c r="AA61" s="339" t="s">
        <v>788</v>
      </c>
      <c r="AB61" s="339" t="s">
        <v>788</v>
      </c>
      <c r="AC61" s="339" t="s">
        <v>788</v>
      </c>
      <c r="AD61" s="339" t="s">
        <v>788</v>
      </c>
      <c r="AE61" s="339" t="s">
        <v>788</v>
      </c>
      <c r="AF61" s="339" t="s">
        <v>788</v>
      </c>
      <c r="AG61" s="34"/>
    </row>
    <row r="62" spans="1:34" s="254" customFormat="1" ht="14.25" x14ac:dyDescent="0.2">
      <c r="A62" s="279" t="s">
        <v>177</v>
      </c>
      <c r="B62" s="329" t="s">
        <v>159</v>
      </c>
      <c r="C62" s="343">
        <v>5512923</v>
      </c>
      <c r="D62" s="343">
        <v>5614741</v>
      </c>
      <c r="E62" s="343">
        <v>5225577</v>
      </c>
      <c r="F62" s="343">
        <v>5034204</v>
      </c>
      <c r="G62" s="343">
        <v>4990896</v>
      </c>
      <c r="H62" s="343">
        <v>4880083</v>
      </c>
      <c r="I62" s="343">
        <v>4882755</v>
      </c>
      <c r="J62" s="343">
        <v>5208791</v>
      </c>
      <c r="K62" s="343">
        <v>4548963</v>
      </c>
      <c r="L62" s="343">
        <v>5581510</v>
      </c>
      <c r="M62" s="343">
        <v>4767965</v>
      </c>
      <c r="N62" s="343">
        <v>4787643</v>
      </c>
      <c r="O62" s="343">
        <v>4689373</v>
      </c>
      <c r="P62" s="343">
        <v>5265514</v>
      </c>
      <c r="Q62" s="343">
        <v>4843309</v>
      </c>
      <c r="R62" s="343">
        <v>4834413</v>
      </c>
      <c r="S62" s="343">
        <v>4280920</v>
      </c>
      <c r="T62" s="34" t="s">
        <v>788</v>
      </c>
      <c r="U62" s="34" t="s">
        <v>788</v>
      </c>
      <c r="V62" s="34" t="s">
        <v>788</v>
      </c>
      <c r="W62" s="34" t="s">
        <v>788</v>
      </c>
      <c r="X62" s="34" t="s">
        <v>788</v>
      </c>
      <c r="Y62" s="34" t="s">
        <v>788</v>
      </c>
      <c r="Z62" s="34" t="s">
        <v>788</v>
      </c>
      <c r="AA62" s="34" t="s">
        <v>788</v>
      </c>
      <c r="AB62" s="34" t="s">
        <v>788</v>
      </c>
      <c r="AC62" s="34" t="s">
        <v>788</v>
      </c>
      <c r="AD62" s="34" t="s">
        <v>788</v>
      </c>
      <c r="AE62" s="34" t="s">
        <v>788</v>
      </c>
      <c r="AF62" s="34" t="s">
        <v>788</v>
      </c>
      <c r="AG62" s="34"/>
    </row>
    <row r="63" spans="1:34" s="254" customFormat="1" ht="14.25" x14ac:dyDescent="0.2">
      <c r="A63" s="280"/>
      <c r="B63" s="329" t="s">
        <v>160</v>
      </c>
      <c r="C63" s="343">
        <v>8609392</v>
      </c>
      <c r="D63" s="343">
        <v>10207406</v>
      </c>
      <c r="E63" s="343">
        <v>9832386</v>
      </c>
      <c r="F63" s="343">
        <v>9361016</v>
      </c>
      <c r="G63" s="343">
        <v>8837694</v>
      </c>
      <c r="H63" s="343">
        <v>8704789</v>
      </c>
      <c r="I63" s="343">
        <v>8691380</v>
      </c>
      <c r="J63" s="343">
        <v>9320533</v>
      </c>
      <c r="K63" s="343">
        <v>7998371</v>
      </c>
      <c r="L63" s="343">
        <v>10074254</v>
      </c>
      <c r="M63" s="343">
        <v>8565715</v>
      </c>
      <c r="N63" s="343">
        <v>8645563</v>
      </c>
      <c r="O63" s="343">
        <v>8123938</v>
      </c>
      <c r="P63" s="343">
        <v>9778682</v>
      </c>
      <c r="Q63" s="343">
        <v>9256788</v>
      </c>
      <c r="R63" s="343">
        <v>9060243</v>
      </c>
      <c r="S63" s="343">
        <v>7756045</v>
      </c>
      <c r="T63" s="34" t="s">
        <v>788</v>
      </c>
      <c r="U63" s="34" t="s">
        <v>788</v>
      </c>
      <c r="V63" s="34" t="s">
        <v>788</v>
      </c>
      <c r="W63" s="34" t="s">
        <v>788</v>
      </c>
      <c r="X63" s="34" t="s">
        <v>788</v>
      </c>
      <c r="Y63" s="34" t="s">
        <v>788</v>
      </c>
      <c r="Z63" s="34" t="s">
        <v>788</v>
      </c>
      <c r="AA63" s="34" t="s">
        <v>788</v>
      </c>
      <c r="AB63" s="34" t="s">
        <v>788</v>
      </c>
      <c r="AC63" s="34" t="s">
        <v>788</v>
      </c>
      <c r="AD63" s="34" t="s">
        <v>788</v>
      </c>
      <c r="AE63" s="34" t="s">
        <v>788</v>
      </c>
      <c r="AF63" s="34" t="s">
        <v>788</v>
      </c>
      <c r="AG63" s="34"/>
    </row>
    <row r="64" spans="1:34" s="254" customFormat="1" ht="14.25" x14ac:dyDescent="0.2">
      <c r="A64" s="280"/>
      <c r="B64" s="329" t="s">
        <v>161</v>
      </c>
      <c r="C64" s="343">
        <v>2773084</v>
      </c>
      <c r="D64" s="343">
        <v>3556194</v>
      </c>
      <c r="E64" s="343">
        <v>4068321</v>
      </c>
      <c r="F64" s="343">
        <v>3136352</v>
      </c>
      <c r="G64" s="343">
        <v>2746034</v>
      </c>
      <c r="H64" s="343">
        <v>2629212</v>
      </c>
      <c r="I64" s="343">
        <v>2556175</v>
      </c>
      <c r="J64" s="343">
        <v>2641879</v>
      </c>
      <c r="K64" s="343">
        <v>2228733</v>
      </c>
      <c r="L64" s="343">
        <v>2708552</v>
      </c>
      <c r="M64" s="343">
        <v>2321981</v>
      </c>
      <c r="N64" s="343">
        <v>2329241</v>
      </c>
      <c r="O64" s="343">
        <v>2319263</v>
      </c>
      <c r="P64" s="343">
        <v>2972210</v>
      </c>
      <c r="Q64" s="343">
        <v>3237242</v>
      </c>
      <c r="R64" s="343">
        <v>2696591</v>
      </c>
      <c r="S64" s="343">
        <v>2007880</v>
      </c>
      <c r="T64" s="34" t="s">
        <v>788</v>
      </c>
      <c r="U64" s="34" t="s">
        <v>788</v>
      </c>
      <c r="V64" s="34" t="s">
        <v>788</v>
      </c>
      <c r="W64" s="34" t="s">
        <v>788</v>
      </c>
      <c r="X64" s="34" t="s">
        <v>788</v>
      </c>
      <c r="Y64" s="34" t="s">
        <v>788</v>
      </c>
      <c r="Z64" s="34" t="s">
        <v>788</v>
      </c>
      <c r="AA64" s="34" t="s">
        <v>788</v>
      </c>
      <c r="AB64" s="34" t="s">
        <v>788</v>
      </c>
      <c r="AC64" s="34" t="s">
        <v>788</v>
      </c>
      <c r="AD64" s="34" t="s">
        <v>788</v>
      </c>
      <c r="AE64" s="34" t="s">
        <v>788</v>
      </c>
      <c r="AF64" s="34" t="s">
        <v>788</v>
      </c>
      <c r="AG64" s="34"/>
    </row>
    <row r="65" spans="1:33" s="254" customFormat="1" ht="14.25" x14ac:dyDescent="0.2">
      <c r="A65" s="280"/>
      <c r="B65" s="329" t="s">
        <v>162</v>
      </c>
      <c r="C65" s="344">
        <v>2212573</v>
      </c>
      <c r="D65" s="344">
        <v>3189152</v>
      </c>
      <c r="E65" s="344">
        <v>4493537</v>
      </c>
      <c r="F65" s="344">
        <v>2845860</v>
      </c>
      <c r="G65" s="344">
        <v>2182944</v>
      </c>
      <c r="H65" s="344">
        <v>2097487</v>
      </c>
      <c r="I65" s="344">
        <v>2032072</v>
      </c>
      <c r="J65" s="344">
        <v>2141109</v>
      </c>
      <c r="K65" s="344">
        <v>1868140</v>
      </c>
      <c r="L65" s="344">
        <v>2281903</v>
      </c>
      <c r="M65" s="344">
        <v>1956726</v>
      </c>
      <c r="N65" s="344">
        <v>1957081</v>
      </c>
      <c r="O65" s="344">
        <v>2102959</v>
      </c>
      <c r="P65" s="344">
        <v>3019944</v>
      </c>
      <c r="Q65" s="344">
        <v>3870643</v>
      </c>
      <c r="R65" s="344">
        <v>2770296</v>
      </c>
      <c r="S65" s="344">
        <v>1701814</v>
      </c>
      <c r="T65" s="34" t="s">
        <v>788</v>
      </c>
      <c r="U65" s="34" t="s">
        <v>788</v>
      </c>
      <c r="V65" s="34" t="s">
        <v>788</v>
      </c>
      <c r="W65" s="34" t="s">
        <v>788</v>
      </c>
      <c r="X65" s="34" t="s">
        <v>788</v>
      </c>
      <c r="Y65" s="34" t="s">
        <v>788</v>
      </c>
      <c r="Z65" s="34" t="s">
        <v>788</v>
      </c>
      <c r="AA65" s="34" t="s">
        <v>788</v>
      </c>
      <c r="AB65" s="34" t="s">
        <v>788</v>
      </c>
      <c r="AC65" s="34" t="s">
        <v>788</v>
      </c>
      <c r="AD65" s="34" t="s">
        <v>788</v>
      </c>
      <c r="AE65" s="34" t="s">
        <v>788</v>
      </c>
      <c r="AF65" s="34" t="s">
        <v>788</v>
      </c>
      <c r="AG65" s="34"/>
    </row>
    <row r="66" spans="1:33" s="254" customFormat="1" ht="14.25" x14ac:dyDescent="0.2">
      <c r="A66" s="279"/>
      <c r="B66" s="329" t="s">
        <v>163</v>
      </c>
      <c r="C66" s="343">
        <v>321661</v>
      </c>
      <c r="D66" s="343">
        <v>310153</v>
      </c>
      <c r="E66" s="343">
        <v>294027</v>
      </c>
      <c r="F66" s="343">
        <v>279063</v>
      </c>
      <c r="G66" s="343">
        <v>279892</v>
      </c>
      <c r="H66" s="343">
        <v>274644</v>
      </c>
      <c r="I66" s="343">
        <v>274491</v>
      </c>
      <c r="J66" s="343">
        <v>293932</v>
      </c>
      <c r="K66" s="343">
        <v>262083</v>
      </c>
      <c r="L66" s="343">
        <v>311305</v>
      </c>
      <c r="M66" s="343">
        <v>265287</v>
      </c>
      <c r="N66" s="343">
        <v>261010</v>
      </c>
      <c r="O66" s="343">
        <v>275381</v>
      </c>
      <c r="P66" s="343">
        <v>307098</v>
      </c>
      <c r="Q66" s="343">
        <v>288158</v>
      </c>
      <c r="R66" s="343">
        <v>275526</v>
      </c>
      <c r="S66" s="343">
        <v>241523</v>
      </c>
      <c r="T66" s="34" t="s">
        <v>788</v>
      </c>
      <c r="U66" s="34" t="s">
        <v>788</v>
      </c>
      <c r="V66" s="34" t="s">
        <v>788</v>
      </c>
      <c r="W66" s="34" t="s">
        <v>788</v>
      </c>
      <c r="X66" s="34" t="s">
        <v>788</v>
      </c>
      <c r="Y66" s="34" t="s">
        <v>788</v>
      </c>
      <c r="Z66" s="34" t="s">
        <v>788</v>
      </c>
      <c r="AA66" s="34" t="s">
        <v>788</v>
      </c>
      <c r="AB66" s="34" t="s">
        <v>788</v>
      </c>
      <c r="AC66" s="34" t="s">
        <v>788</v>
      </c>
      <c r="AD66" s="34" t="s">
        <v>788</v>
      </c>
      <c r="AE66" s="34" t="s">
        <v>788</v>
      </c>
      <c r="AF66" s="34" t="s">
        <v>788</v>
      </c>
      <c r="AG66" s="34"/>
    </row>
    <row r="67" spans="1:33" s="254" customFormat="1" ht="14.25" x14ac:dyDescent="0.2">
      <c r="A67" s="280"/>
      <c r="B67" s="329" t="s">
        <v>164</v>
      </c>
      <c r="C67" s="343">
        <v>39219</v>
      </c>
      <c r="D67" s="343">
        <v>43840</v>
      </c>
      <c r="E67" s="343">
        <v>51025</v>
      </c>
      <c r="F67" s="343">
        <v>41276</v>
      </c>
      <c r="G67" s="343">
        <v>36575</v>
      </c>
      <c r="H67" s="343">
        <v>36209</v>
      </c>
      <c r="I67" s="343">
        <v>35935</v>
      </c>
      <c r="J67" s="343">
        <v>37687</v>
      </c>
      <c r="K67" s="343">
        <v>32346</v>
      </c>
      <c r="L67" s="343">
        <v>38070</v>
      </c>
      <c r="M67" s="343">
        <v>31665</v>
      </c>
      <c r="N67" s="343">
        <v>32149</v>
      </c>
      <c r="O67" s="343">
        <v>35197</v>
      </c>
      <c r="P67" s="343">
        <v>45191</v>
      </c>
      <c r="Q67" s="343">
        <v>47345</v>
      </c>
      <c r="R67" s="343">
        <v>42841</v>
      </c>
      <c r="S67" s="343">
        <v>34012</v>
      </c>
      <c r="T67" s="34" t="s">
        <v>788</v>
      </c>
      <c r="U67" s="34" t="s">
        <v>788</v>
      </c>
      <c r="V67" s="34" t="s">
        <v>788</v>
      </c>
      <c r="W67" s="34" t="s">
        <v>788</v>
      </c>
      <c r="X67" s="34" t="s">
        <v>788</v>
      </c>
      <c r="Y67" s="34" t="s">
        <v>788</v>
      </c>
      <c r="Z67" s="34" t="s">
        <v>788</v>
      </c>
      <c r="AA67" s="34" t="s">
        <v>788</v>
      </c>
      <c r="AB67" s="34" t="s">
        <v>788</v>
      </c>
      <c r="AC67" s="34" t="s">
        <v>788</v>
      </c>
      <c r="AD67" s="34" t="s">
        <v>788</v>
      </c>
      <c r="AE67" s="34" t="s">
        <v>788</v>
      </c>
      <c r="AF67" s="34" t="s">
        <v>788</v>
      </c>
      <c r="AG67" s="34"/>
    </row>
    <row r="68" spans="1:33" s="254" customFormat="1" ht="14.25" x14ac:dyDescent="0.2">
      <c r="A68" s="280"/>
      <c r="B68" s="329" t="s">
        <v>165</v>
      </c>
      <c r="C68" s="343">
        <v>3232239</v>
      </c>
      <c r="D68" s="343">
        <v>3495014</v>
      </c>
      <c r="E68" s="343">
        <v>3339522</v>
      </c>
      <c r="F68" s="343">
        <v>3289871</v>
      </c>
      <c r="G68" s="343">
        <v>3346181</v>
      </c>
      <c r="H68" s="343">
        <v>3315635</v>
      </c>
      <c r="I68" s="343">
        <v>3391163</v>
      </c>
      <c r="J68" s="343">
        <v>3674228</v>
      </c>
      <c r="K68" s="343">
        <v>3301285</v>
      </c>
      <c r="L68" s="343">
        <v>4155884</v>
      </c>
      <c r="M68" s="343">
        <v>3646672</v>
      </c>
      <c r="N68" s="343">
        <v>3777487</v>
      </c>
      <c r="O68" s="343">
        <v>3621415</v>
      </c>
      <c r="P68" s="343">
        <v>4189237</v>
      </c>
      <c r="Q68" s="343">
        <v>3966561</v>
      </c>
      <c r="R68" s="343">
        <v>4118862</v>
      </c>
      <c r="S68" s="343">
        <v>3704207</v>
      </c>
      <c r="T68" s="34" t="s">
        <v>788</v>
      </c>
      <c r="U68" s="34" t="s">
        <v>788</v>
      </c>
      <c r="V68" s="34" t="s">
        <v>788</v>
      </c>
      <c r="W68" s="34" t="s">
        <v>788</v>
      </c>
      <c r="X68" s="34" t="s">
        <v>788</v>
      </c>
      <c r="Y68" s="34" t="s">
        <v>788</v>
      </c>
      <c r="Z68" s="34" t="s">
        <v>788</v>
      </c>
      <c r="AA68" s="34" t="s">
        <v>788</v>
      </c>
      <c r="AB68" s="34" t="s">
        <v>788</v>
      </c>
      <c r="AC68" s="34" t="s">
        <v>788</v>
      </c>
      <c r="AD68" s="34" t="s">
        <v>788</v>
      </c>
      <c r="AE68" s="34" t="s">
        <v>788</v>
      </c>
      <c r="AF68" s="34" t="s">
        <v>788</v>
      </c>
      <c r="AG68" s="34"/>
    </row>
    <row r="69" spans="1:33" s="254" customFormat="1" ht="14.25" x14ac:dyDescent="0.2">
      <c r="A69" s="280"/>
      <c r="B69" s="329" t="s">
        <v>62</v>
      </c>
      <c r="C69" s="343">
        <v>218534</v>
      </c>
      <c r="D69" s="343">
        <v>243002</v>
      </c>
      <c r="E69" s="343">
        <v>241792</v>
      </c>
      <c r="F69" s="343">
        <v>207001</v>
      </c>
      <c r="G69" s="343">
        <v>197917</v>
      </c>
      <c r="H69" s="343">
        <v>192115</v>
      </c>
      <c r="I69" s="343">
        <v>193922</v>
      </c>
      <c r="J69" s="343">
        <v>209583</v>
      </c>
      <c r="K69" s="343">
        <v>183950</v>
      </c>
      <c r="L69" s="343">
        <v>214747</v>
      </c>
      <c r="M69" s="343">
        <v>183418</v>
      </c>
      <c r="N69" s="343">
        <v>184279</v>
      </c>
      <c r="O69" s="343">
        <v>195510</v>
      </c>
      <c r="P69" s="343">
        <v>223867</v>
      </c>
      <c r="Q69" s="343">
        <v>201362</v>
      </c>
      <c r="R69" s="343">
        <v>188756</v>
      </c>
      <c r="S69" s="343">
        <v>165061</v>
      </c>
      <c r="T69" s="34" t="s">
        <v>788</v>
      </c>
      <c r="U69" s="34" t="s">
        <v>788</v>
      </c>
      <c r="V69" s="34" t="s">
        <v>788</v>
      </c>
      <c r="W69" s="34" t="s">
        <v>788</v>
      </c>
      <c r="X69" s="34" t="s">
        <v>788</v>
      </c>
      <c r="Y69" s="34" t="s">
        <v>788</v>
      </c>
      <c r="Z69" s="34" t="s">
        <v>788</v>
      </c>
      <c r="AA69" s="34" t="s">
        <v>788</v>
      </c>
      <c r="AB69" s="34" t="s">
        <v>788</v>
      </c>
      <c r="AC69" s="34" t="s">
        <v>788</v>
      </c>
      <c r="AD69" s="34" t="s">
        <v>788</v>
      </c>
      <c r="AE69" s="34" t="s">
        <v>788</v>
      </c>
      <c r="AF69" s="34" t="s">
        <v>788</v>
      </c>
      <c r="AG69" s="34"/>
    </row>
    <row r="70" spans="1:33" s="254" customFormat="1" ht="14.25" x14ac:dyDescent="0.2">
      <c r="A70" s="280"/>
      <c r="B70" s="329" t="s">
        <v>166</v>
      </c>
      <c r="C70" s="343">
        <v>63525</v>
      </c>
      <c r="D70" s="343">
        <v>71565</v>
      </c>
      <c r="E70" s="343">
        <v>66977</v>
      </c>
      <c r="F70" s="343">
        <v>66280</v>
      </c>
      <c r="G70" s="343">
        <v>66634</v>
      </c>
      <c r="H70" s="343">
        <v>59597</v>
      </c>
      <c r="I70" s="343">
        <v>61546</v>
      </c>
      <c r="J70" s="343">
        <v>64806</v>
      </c>
      <c r="K70" s="343">
        <v>53715</v>
      </c>
      <c r="L70" s="343">
        <v>65413</v>
      </c>
      <c r="M70" s="343">
        <v>55078</v>
      </c>
      <c r="N70" s="343">
        <v>55860</v>
      </c>
      <c r="O70" s="343">
        <v>55230</v>
      </c>
      <c r="P70" s="343">
        <v>61816</v>
      </c>
      <c r="Q70" s="343">
        <v>53713</v>
      </c>
      <c r="R70" s="343">
        <v>53519</v>
      </c>
      <c r="S70" s="343">
        <v>47583</v>
      </c>
      <c r="T70" s="34" t="s">
        <v>788</v>
      </c>
      <c r="U70" s="34" t="s">
        <v>788</v>
      </c>
      <c r="V70" s="34" t="s">
        <v>788</v>
      </c>
      <c r="W70" s="34" t="s">
        <v>788</v>
      </c>
      <c r="X70" s="34" t="s">
        <v>788</v>
      </c>
      <c r="Y70" s="34" t="s">
        <v>788</v>
      </c>
      <c r="Z70" s="34" t="s">
        <v>788</v>
      </c>
      <c r="AA70" s="34" t="s">
        <v>788</v>
      </c>
      <c r="AB70" s="34" t="s">
        <v>788</v>
      </c>
      <c r="AC70" s="34" t="s">
        <v>788</v>
      </c>
      <c r="AD70" s="34" t="s">
        <v>788</v>
      </c>
      <c r="AE70" s="34" t="s">
        <v>788</v>
      </c>
      <c r="AF70" s="34" t="s">
        <v>788</v>
      </c>
      <c r="AG70" s="34"/>
    </row>
    <row r="71" spans="1:33" s="254" customFormat="1" ht="14.25" x14ac:dyDescent="0.2">
      <c r="A71" s="279"/>
      <c r="B71" s="329" t="s">
        <v>178</v>
      </c>
      <c r="C71" s="343">
        <v>5658</v>
      </c>
      <c r="D71" s="343">
        <v>7395</v>
      </c>
      <c r="E71" s="343">
        <v>6315</v>
      </c>
      <c r="F71" s="343">
        <v>6156</v>
      </c>
      <c r="G71" s="343">
        <v>5687</v>
      </c>
      <c r="H71" s="343">
        <v>5397</v>
      </c>
      <c r="I71" s="343">
        <v>5667</v>
      </c>
      <c r="J71" s="343">
        <v>6147</v>
      </c>
      <c r="K71" s="343">
        <v>4921</v>
      </c>
      <c r="L71" s="343">
        <v>6114</v>
      </c>
      <c r="M71" s="343">
        <v>5397</v>
      </c>
      <c r="N71" s="343">
        <v>5108</v>
      </c>
      <c r="O71" s="343">
        <v>4790</v>
      </c>
      <c r="P71" s="343">
        <v>5907</v>
      </c>
      <c r="Q71" s="343">
        <v>5528</v>
      </c>
      <c r="R71" s="343">
        <v>5892</v>
      </c>
      <c r="S71" s="343">
        <v>5161</v>
      </c>
      <c r="T71" s="34" t="s">
        <v>788</v>
      </c>
      <c r="U71" s="34" t="s">
        <v>788</v>
      </c>
      <c r="V71" s="34" t="s">
        <v>788</v>
      </c>
      <c r="W71" s="34" t="s">
        <v>788</v>
      </c>
      <c r="X71" s="34" t="s">
        <v>788</v>
      </c>
      <c r="Y71" s="34" t="s">
        <v>788</v>
      </c>
      <c r="Z71" s="34" t="s">
        <v>788</v>
      </c>
      <c r="AA71" s="34" t="s">
        <v>788</v>
      </c>
      <c r="AB71" s="34" t="s">
        <v>788</v>
      </c>
      <c r="AC71" s="34" t="s">
        <v>788</v>
      </c>
      <c r="AD71" s="34" t="s">
        <v>788</v>
      </c>
      <c r="AE71" s="34" t="s">
        <v>788</v>
      </c>
      <c r="AF71" s="34" t="s">
        <v>788</v>
      </c>
      <c r="AG71" s="34"/>
    </row>
    <row r="72" spans="1:33" s="254" customFormat="1" ht="14.25" x14ac:dyDescent="0.2">
      <c r="A72" s="279"/>
      <c r="B72" s="329" t="s">
        <v>167</v>
      </c>
      <c r="C72" s="343">
        <v>204058</v>
      </c>
      <c r="D72" s="343">
        <v>228857</v>
      </c>
      <c r="E72" s="343">
        <v>209377</v>
      </c>
      <c r="F72" s="343">
        <v>210215</v>
      </c>
      <c r="G72" s="343">
        <v>206811</v>
      </c>
      <c r="H72" s="343">
        <v>193565</v>
      </c>
      <c r="I72" s="343">
        <v>187800</v>
      </c>
      <c r="J72" s="343">
        <v>192554</v>
      </c>
      <c r="K72" s="343">
        <v>166146</v>
      </c>
      <c r="L72" s="343">
        <v>195229</v>
      </c>
      <c r="M72" s="343">
        <v>165911</v>
      </c>
      <c r="N72" s="343">
        <v>165890</v>
      </c>
      <c r="O72" s="343">
        <v>153503</v>
      </c>
      <c r="P72" s="343">
        <v>174116</v>
      </c>
      <c r="Q72" s="343">
        <v>155493</v>
      </c>
      <c r="R72" s="343">
        <v>163167</v>
      </c>
      <c r="S72" s="343">
        <v>138570</v>
      </c>
      <c r="T72" s="34" t="s">
        <v>788</v>
      </c>
      <c r="U72" s="34" t="s">
        <v>788</v>
      </c>
      <c r="V72" s="34" t="s">
        <v>788</v>
      </c>
      <c r="W72" s="34" t="s">
        <v>788</v>
      </c>
      <c r="X72" s="34" t="s">
        <v>788</v>
      </c>
      <c r="Y72" s="34" t="s">
        <v>788</v>
      </c>
      <c r="Z72" s="34" t="s">
        <v>788</v>
      </c>
      <c r="AA72" s="34" t="s">
        <v>788</v>
      </c>
      <c r="AB72" s="34" t="s">
        <v>788</v>
      </c>
      <c r="AC72" s="34" t="s">
        <v>788</v>
      </c>
      <c r="AD72" s="34" t="s">
        <v>788</v>
      </c>
      <c r="AE72" s="34" t="s">
        <v>788</v>
      </c>
      <c r="AF72" s="34" t="s">
        <v>788</v>
      </c>
      <c r="AG72" s="34"/>
    </row>
    <row r="73" spans="1:33" s="254" customFormat="1" ht="14.25" x14ac:dyDescent="0.2">
      <c r="A73" s="280"/>
      <c r="B73" s="329" t="s">
        <v>179</v>
      </c>
      <c r="C73" s="343">
        <v>171091</v>
      </c>
      <c r="D73" s="343">
        <v>189963</v>
      </c>
      <c r="E73" s="343">
        <v>162630</v>
      </c>
      <c r="F73" s="343">
        <v>156308</v>
      </c>
      <c r="G73" s="343">
        <v>150798</v>
      </c>
      <c r="H73" s="343">
        <v>125525</v>
      </c>
      <c r="I73" s="343">
        <v>119022</v>
      </c>
      <c r="J73" s="343">
        <v>113703</v>
      </c>
      <c r="K73" s="343">
        <v>87757</v>
      </c>
      <c r="L73" s="343">
        <v>98338</v>
      </c>
      <c r="M73" s="343">
        <v>77638</v>
      </c>
      <c r="N73" s="343">
        <v>74860</v>
      </c>
      <c r="O73" s="343">
        <v>70047</v>
      </c>
      <c r="P73" s="343">
        <v>62619</v>
      </c>
      <c r="Q73" s="343">
        <v>40064</v>
      </c>
      <c r="R73" s="343">
        <v>34966</v>
      </c>
      <c r="S73" s="343">
        <v>31316</v>
      </c>
      <c r="T73" s="34" t="s">
        <v>788</v>
      </c>
      <c r="U73" s="34" t="s">
        <v>788</v>
      </c>
      <c r="V73" s="34" t="s">
        <v>788</v>
      </c>
      <c r="W73" s="34" t="s">
        <v>788</v>
      </c>
      <c r="X73" s="34" t="s">
        <v>788</v>
      </c>
      <c r="Y73" s="34" t="s">
        <v>788</v>
      </c>
      <c r="Z73" s="34" t="s">
        <v>788</v>
      </c>
      <c r="AA73" s="34" t="s">
        <v>788</v>
      </c>
      <c r="AB73" s="34" t="s">
        <v>788</v>
      </c>
      <c r="AC73" s="34" t="s">
        <v>788</v>
      </c>
      <c r="AD73" s="34" t="s">
        <v>788</v>
      </c>
      <c r="AE73" s="34" t="s">
        <v>788</v>
      </c>
      <c r="AF73" s="34" t="s">
        <v>788</v>
      </c>
      <c r="AG73" s="34"/>
    </row>
    <row r="74" spans="1:33" s="254" customFormat="1" ht="14.25" x14ac:dyDescent="0.2">
      <c r="A74" s="280"/>
      <c r="B74" s="329" t="s">
        <v>180</v>
      </c>
      <c r="C74" s="343">
        <v>38608</v>
      </c>
      <c r="D74" s="343">
        <v>44640</v>
      </c>
      <c r="E74" s="343">
        <v>38473</v>
      </c>
      <c r="F74" s="343">
        <v>38229</v>
      </c>
      <c r="G74" s="343">
        <v>39589</v>
      </c>
      <c r="H74" s="343">
        <v>39084</v>
      </c>
      <c r="I74" s="343">
        <v>40222</v>
      </c>
      <c r="J74" s="343">
        <v>42904</v>
      </c>
      <c r="K74" s="343">
        <v>35282</v>
      </c>
      <c r="L74" s="343">
        <v>43189</v>
      </c>
      <c r="M74" s="343">
        <v>37219</v>
      </c>
      <c r="N74" s="343">
        <v>37988</v>
      </c>
      <c r="O74" s="343">
        <v>34653</v>
      </c>
      <c r="P74" s="343">
        <v>38827</v>
      </c>
      <c r="Q74" s="343">
        <v>32441</v>
      </c>
      <c r="R74" s="343">
        <v>33503</v>
      </c>
      <c r="S74" s="343">
        <v>29676</v>
      </c>
      <c r="T74" s="34" t="s">
        <v>788</v>
      </c>
      <c r="U74" s="34" t="s">
        <v>788</v>
      </c>
      <c r="V74" s="34" t="s">
        <v>788</v>
      </c>
      <c r="W74" s="34" t="s">
        <v>788</v>
      </c>
      <c r="X74" s="34" t="s">
        <v>788</v>
      </c>
      <c r="Y74" s="34" t="s">
        <v>788</v>
      </c>
      <c r="Z74" s="34" t="s">
        <v>788</v>
      </c>
      <c r="AA74" s="34" t="s">
        <v>788</v>
      </c>
      <c r="AB74" s="34" t="s">
        <v>788</v>
      </c>
      <c r="AC74" s="34" t="s">
        <v>788</v>
      </c>
      <c r="AD74" s="34" t="s">
        <v>788</v>
      </c>
      <c r="AE74" s="34" t="s">
        <v>788</v>
      </c>
      <c r="AF74" s="34" t="s">
        <v>788</v>
      </c>
      <c r="AG74" s="34"/>
    </row>
    <row r="75" spans="1:33" s="254" customFormat="1" ht="14.25" x14ac:dyDescent="0.2">
      <c r="A75" s="280"/>
      <c r="B75" s="329" t="s">
        <v>168</v>
      </c>
      <c r="C75" s="343">
        <v>55107</v>
      </c>
      <c r="D75" s="343">
        <v>66873</v>
      </c>
      <c r="E75" s="343">
        <v>60306</v>
      </c>
      <c r="F75" s="343">
        <v>59239</v>
      </c>
      <c r="G75" s="343">
        <v>57155</v>
      </c>
      <c r="H75" s="343">
        <v>56282</v>
      </c>
      <c r="I75" s="343">
        <v>55066</v>
      </c>
      <c r="J75" s="343">
        <v>54350</v>
      </c>
      <c r="K75" s="343">
        <v>45690</v>
      </c>
      <c r="L75" s="343">
        <v>52186</v>
      </c>
      <c r="M75" s="343">
        <v>43640</v>
      </c>
      <c r="N75" s="343">
        <v>42533</v>
      </c>
      <c r="O75" s="343">
        <v>36120</v>
      </c>
      <c r="P75" s="343">
        <v>42038</v>
      </c>
      <c r="Q75" s="343">
        <v>36642</v>
      </c>
      <c r="R75" s="343">
        <v>36077</v>
      </c>
      <c r="S75" s="343">
        <v>31486</v>
      </c>
      <c r="T75" s="34" t="s">
        <v>788</v>
      </c>
      <c r="U75" s="34" t="s">
        <v>788</v>
      </c>
      <c r="V75" s="34" t="s">
        <v>788</v>
      </c>
      <c r="W75" s="34" t="s">
        <v>788</v>
      </c>
      <c r="X75" s="34" t="s">
        <v>788</v>
      </c>
      <c r="Y75" s="34" t="s">
        <v>788</v>
      </c>
      <c r="Z75" s="34" t="s">
        <v>788</v>
      </c>
      <c r="AA75" s="34" t="s">
        <v>788</v>
      </c>
      <c r="AB75" s="34" t="s">
        <v>788</v>
      </c>
      <c r="AC75" s="34" t="s">
        <v>788</v>
      </c>
      <c r="AD75" s="34" t="s">
        <v>788</v>
      </c>
      <c r="AE75" s="34" t="s">
        <v>788</v>
      </c>
      <c r="AF75" s="34" t="s">
        <v>788</v>
      </c>
      <c r="AG75" s="34"/>
    </row>
    <row r="76" spans="1:33" s="254" customFormat="1" ht="14.25" x14ac:dyDescent="0.2">
      <c r="A76" s="279"/>
      <c r="B76" s="329" t="s">
        <v>181</v>
      </c>
      <c r="C76" s="343">
        <v>85212</v>
      </c>
      <c r="D76" s="343">
        <v>100081</v>
      </c>
      <c r="E76" s="343">
        <v>92918</v>
      </c>
      <c r="F76" s="343">
        <v>89071</v>
      </c>
      <c r="G76" s="343">
        <v>85115</v>
      </c>
      <c r="H76" s="343">
        <v>82351</v>
      </c>
      <c r="I76" s="343">
        <v>81663</v>
      </c>
      <c r="J76" s="343">
        <v>85406</v>
      </c>
      <c r="K76" s="343">
        <v>74919</v>
      </c>
      <c r="L76" s="343">
        <v>87542</v>
      </c>
      <c r="M76" s="343">
        <v>74059</v>
      </c>
      <c r="N76" s="343">
        <v>73134</v>
      </c>
      <c r="O76" s="343">
        <v>70993</v>
      </c>
      <c r="P76" s="343">
        <v>81803</v>
      </c>
      <c r="Q76" s="343">
        <v>76947</v>
      </c>
      <c r="R76" s="343">
        <v>76461</v>
      </c>
      <c r="S76" s="343">
        <v>69206</v>
      </c>
      <c r="T76" s="34" t="s">
        <v>788</v>
      </c>
      <c r="U76" s="34" t="s">
        <v>788</v>
      </c>
      <c r="V76" s="34" t="s">
        <v>788</v>
      </c>
      <c r="W76" s="34" t="s">
        <v>788</v>
      </c>
      <c r="X76" s="34" t="s">
        <v>788</v>
      </c>
      <c r="Y76" s="34" t="s">
        <v>788</v>
      </c>
      <c r="Z76" s="34" t="s">
        <v>788</v>
      </c>
      <c r="AA76" s="34" t="s">
        <v>788</v>
      </c>
      <c r="AB76" s="34" t="s">
        <v>788</v>
      </c>
      <c r="AC76" s="34" t="s">
        <v>788</v>
      </c>
      <c r="AD76" s="34" t="s">
        <v>788</v>
      </c>
      <c r="AE76" s="34" t="s">
        <v>788</v>
      </c>
      <c r="AF76" s="34" t="s">
        <v>788</v>
      </c>
      <c r="AG76" s="34"/>
    </row>
    <row r="77" spans="1:33" s="254" customFormat="1" ht="14.25" x14ac:dyDescent="0.2">
      <c r="A77" s="279"/>
      <c r="B77" s="329" t="s">
        <v>169</v>
      </c>
      <c r="C77" s="343">
        <v>10895</v>
      </c>
      <c r="D77" s="343">
        <v>14375</v>
      </c>
      <c r="E77" s="343">
        <v>13827</v>
      </c>
      <c r="F77" s="343">
        <v>13782</v>
      </c>
      <c r="G77" s="343">
        <v>12281</v>
      </c>
      <c r="H77" s="343">
        <v>11914</v>
      </c>
      <c r="I77" s="343">
        <v>12942</v>
      </c>
      <c r="J77" s="343">
        <v>13623</v>
      </c>
      <c r="K77" s="343">
        <v>11885</v>
      </c>
      <c r="L77" s="343">
        <v>14663</v>
      </c>
      <c r="M77" s="343">
        <v>12650</v>
      </c>
      <c r="N77" s="343">
        <v>12121</v>
      </c>
      <c r="O77" s="343">
        <v>10240</v>
      </c>
      <c r="P77" s="343">
        <v>13909</v>
      </c>
      <c r="Q77" s="343">
        <v>12965</v>
      </c>
      <c r="R77" s="343">
        <v>13138</v>
      </c>
      <c r="S77" s="343">
        <v>10775</v>
      </c>
      <c r="T77" s="34" t="s">
        <v>788</v>
      </c>
      <c r="U77" s="34" t="s">
        <v>788</v>
      </c>
      <c r="V77" s="34" t="s">
        <v>788</v>
      </c>
      <c r="W77" s="34" t="s">
        <v>788</v>
      </c>
      <c r="X77" s="34" t="s">
        <v>788</v>
      </c>
      <c r="Y77" s="34" t="s">
        <v>788</v>
      </c>
      <c r="Z77" s="34" t="s">
        <v>788</v>
      </c>
      <c r="AA77" s="34" t="s">
        <v>788</v>
      </c>
      <c r="AB77" s="34" t="s">
        <v>788</v>
      </c>
      <c r="AC77" s="34" t="s">
        <v>788</v>
      </c>
      <c r="AD77" s="34" t="s">
        <v>788</v>
      </c>
      <c r="AE77" s="34" t="s">
        <v>788</v>
      </c>
      <c r="AF77" s="34" t="s">
        <v>788</v>
      </c>
      <c r="AG77" s="34"/>
    </row>
    <row r="78" spans="1:33" s="254" customFormat="1" ht="14.25" x14ac:dyDescent="0.2">
      <c r="A78" s="279"/>
      <c r="B78" s="329" t="s">
        <v>240</v>
      </c>
      <c r="C78" s="343">
        <v>256544</v>
      </c>
      <c r="D78" s="343">
        <v>299160</v>
      </c>
      <c r="E78" s="343">
        <v>309635</v>
      </c>
      <c r="F78" s="343">
        <v>278777</v>
      </c>
      <c r="G78" s="343">
        <v>267142</v>
      </c>
      <c r="H78" s="343">
        <v>261199</v>
      </c>
      <c r="I78" s="343">
        <v>267561</v>
      </c>
      <c r="J78" s="343">
        <v>295184</v>
      </c>
      <c r="K78" s="343">
        <v>262002</v>
      </c>
      <c r="L78" s="343">
        <v>332653</v>
      </c>
      <c r="M78" s="343">
        <v>293217</v>
      </c>
      <c r="N78" s="343">
        <v>299856</v>
      </c>
      <c r="O78" s="343">
        <v>300644</v>
      </c>
      <c r="P78" s="343">
        <v>368308</v>
      </c>
      <c r="Q78" s="343">
        <v>362846</v>
      </c>
      <c r="R78" s="343">
        <v>339616</v>
      </c>
      <c r="S78" s="343">
        <v>289377</v>
      </c>
      <c r="T78" s="34" t="s">
        <v>788</v>
      </c>
      <c r="U78" s="34" t="s">
        <v>788</v>
      </c>
      <c r="V78" s="34" t="s">
        <v>788</v>
      </c>
      <c r="W78" s="34" t="s">
        <v>788</v>
      </c>
      <c r="X78" s="34" t="s">
        <v>788</v>
      </c>
      <c r="Y78" s="34" t="s">
        <v>788</v>
      </c>
      <c r="Z78" s="34" t="s">
        <v>788</v>
      </c>
      <c r="AA78" s="34" t="s">
        <v>788</v>
      </c>
      <c r="AB78" s="34" t="s">
        <v>788</v>
      </c>
      <c r="AC78" s="34" t="s">
        <v>788</v>
      </c>
      <c r="AD78" s="34" t="s">
        <v>788</v>
      </c>
      <c r="AE78" s="34" t="s">
        <v>788</v>
      </c>
      <c r="AF78" s="34" t="s">
        <v>788</v>
      </c>
      <c r="AG78" s="253"/>
    </row>
    <row r="79" spans="1:33" s="254" customFormat="1" ht="14.25" x14ac:dyDescent="0.2">
      <c r="A79" s="276"/>
      <c r="B79" s="105"/>
      <c r="C79" s="343"/>
      <c r="D79" s="343"/>
      <c r="E79" s="343"/>
      <c r="F79" s="343"/>
      <c r="G79" s="343"/>
      <c r="H79" s="343"/>
      <c r="I79" s="343"/>
      <c r="J79" s="343"/>
      <c r="K79" s="343"/>
      <c r="L79" s="343"/>
      <c r="M79" s="343"/>
      <c r="N79" s="343"/>
      <c r="O79" s="343"/>
      <c r="P79" s="343"/>
      <c r="Q79" s="343"/>
      <c r="R79" s="343"/>
      <c r="S79" s="343"/>
      <c r="T79" s="343"/>
      <c r="U79" s="343"/>
      <c r="V79" s="343"/>
      <c r="W79" s="343"/>
      <c r="X79" s="343"/>
      <c r="Y79" s="343"/>
      <c r="Z79" s="343"/>
      <c r="AA79" s="343"/>
      <c r="AB79" s="343"/>
      <c r="AC79" s="343"/>
      <c r="AD79" s="343"/>
      <c r="AE79" s="343"/>
      <c r="AF79" s="343"/>
      <c r="AG79" s="253"/>
    </row>
    <row r="80" spans="1:33" s="254" customFormat="1" ht="15" x14ac:dyDescent="0.2">
      <c r="A80" s="281"/>
      <c r="B80" s="314" t="s">
        <v>170</v>
      </c>
      <c r="C80" s="345">
        <v>2277965</v>
      </c>
      <c r="D80" s="345">
        <v>2603530</v>
      </c>
      <c r="E80" s="345">
        <v>2585447</v>
      </c>
      <c r="F80" s="345">
        <v>2425680</v>
      </c>
      <c r="G80" s="345">
        <v>2307420</v>
      </c>
      <c r="H80" s="345">
        <v>2215780</v>
      </c>
      <c r="I80" s="345">
        <v>2179746</v>
      </c>
      <c r="J80" s="345">
        <v>2278237</v>
      </c>
      <c r="K80" s="345">
        <v>1986325</v>
      </c>
      <c r="L80" s="345">
        <v>2390551</v>
      </c>
      <c r="M80" s="345">
        <v>2039776</v>
      </c>
      <c r="N80" s="345">
        <v>2054109</v>
      </c>
      <c r="O80" s="345">
        <v>2087263</v>
      </c>
      <c r="P80" s="345">
        <v>2497488</v>
      </c>
      <c r="Q80" s="345">
        <v>2449131</v>
      </c>
      <c r="R80" s="345">
        <v>2442519</v>
      </c>
      <c r="S80" s="345">
        <v>2073716</v>
      </c>
      <c r="T80" s="345" t="s">
        <v>788</v>
      </c>
      <c r="U80" s="345" t="s">
        <v>788</v>
      </c>
      <c r="V80" s="345" t="s">
        <v>788</v>
      </c>
      <c r="W80" s="345" t="s">
        <v>788</v>
      </c>
      <c r="X80" s="345" t="s">
        <v>788</v>
      </c>
      <c r="Y80" s="345" t="s">
        <v>788</v>
      </c>
      <c r="Z80" s="345" t="s">
        <v>788</v>
      </c>
      <c r="AA80" s="345" t="s">
        <v>788</v>
      </c>
      <c r="AB80" s="345" t="s">
        <v>788</v>
      </c>
      <c r="AC80" s="345" t="s">
        <v>788</v>
      </c>
      <c r="AD80" s="345" t="s">
        <v>788</v>
      </c>
      <c r="AE80" s="345" t="s">
        <v>788</v>
      </c>
      <c r="AF80" s="345" t="s">
        <v>788</v>
      </c>
      <c r="AG80" s="253"/>
    </row>
    <row r="81" spans="1:33" s="254" customFormat="1" ht="14.25" x14ac:dyDescent="0.2">
      <c r="A81" s="278"/>
      <c r="B81" s="253"/>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253"/>
    </row>
    <row r="82" spans="1:33" s="254" customFormat="1" ht="15" x14ac:dyDescent="0.2">
      <c r="A82" s="281"/>
      <c r="B82" s="315" t="s">
        <v>182</v>
      </c>
      <c r="C82" s="345">
        <v>662662</v>
      </c>
      <c r="D82" s="345">
        <v>945775</v>
      </c>
      <c r="E82" s="345">
        <v>897311</v>
      </c>
      <c r="F82" s="345">
        <v>715900</v>
      </c>
      <c r="G82" s="345">
        <v>665471</v>
      </c>
      <c r="H82" s="345">
        <v>733823</v>
      </c>
      <c r="I82" s="345">
        <v>758645</v>
      </c>
      <c r="J82" s="345">
        <v>820770</v>
      </c>
      <c r="K82" s="345">
        <v>760313</v>
      </c>
      <c r="L82" s="345">
        <v>942912</v>
      </c>
      <c r="M82" s="345">
        <v>811246</v>
      </c>
      <c r="N82" s="345">
        <v>839562</v>
      </c>
      <c r="O82" s="345">
        <v>954257</v>
      </c>
      <c r="P82" s="345">
        <v>1256496</v>
      </c>
      <c r="Q82" s="345">
        <v>1366656</v>
      </c>
      <c r="R82" s="345">
        <v>1336115</v>
      </c>
      <c r="S82" s="345">
        <v>1233843</v>
      </c>
      <c r="T82" s="345" t="s">
        <v>788</v>
      </c>
      <c r="U82" s="345" t="s">
        <v>788</v>
      </c>
      <c r="V82" s="345" t="s">
        <v>788</v>
      </c>
      <c r="W82" s="345" t="s">
        <v>788</v>
      </c>
      <c r="X82" s="345" t="s">
        <v>788</v>
      </c>
      <c r="Y82" s="345" t="s">
        <v>788</v>
      </c>
      <c r="Z82" s="345" t="s">
        <v>788</v>
      </c>
      <c r="AA82" s="345" t="s">
        <v>788</v>
      </c>
      <c r="AB82" s="345" t="s">
        <v>788</v>
      </c>
      <c r="AC82" s="345" t="s">
        <v>788</v>
      </c>
      <c r="AD82" s="345" t="s">
        <v>788</v>
      </c>
      <c r="AE82" s="345" t="s">
        <v>788</v>
      </c>
      <c r="AF82" s="345" t="s">
        <v>788</v>
      </c>
      <c r="AG82" s="253"/>
    </row>
    <row r="83" spans="1:33" s="238" customFormat="1" ht="15" x14ac:dyDescent="0.2">
      <c r="A83" s="281"/>
      <c r="B83" s="311"/>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10"/>
    </row>
    <row r="84" spans="1:33" s="238" customFormat="1" ht="15" x14ac:dyDescent="0.2">
      <c r="A84" s="271" t="s">
        <v>133</v>
      </c>
      <c r="B84" s="308" t="s">
        <v>39</v>
      </c>
      <c r="C84" s="346">
        <v>13261881</v>
      </c>
      <c r="D84" s="346">
        <v>14594073</v>
      </c>
      <c r="E84" s="346">
        <v>14176354</v>
      </c>
      <c r="F84" s="346">
        <v>13565214</v>
      </c>
      <c r="G84" s="346">
        <v>12834223</v>
      </c>
      <c r="H84" s="346">
        <v>12715792</v>
      </c>
      <c r="I84" s="346">
        <v>12893847</v>
      </c>
      <c r="J84" s="346">
        <v>13793904</v>
      </c>
      <c r="K84" s="346">
        <v>11908363</v>
      </c>
      <c r="L84" s="346">
        <v>15127227</v>
      </c>
      <c r="M84" s="346">
        <v>12869711</v>
      </c>
      <c r="N84" s="346">
        <v>13138050</v>
      </c>
      <c r="O84" s="346">
        <v>12654767</v>
      </c>
      <c r="P84" s="346">
        <v>14897749</v>
      </c>
      <c r="Q84" s="346">
        <v>14300751</v>
      </c>
      <c r="R84" s="346">
        <v>14487785</v>
      </c>
      <c r="S84" s="346">
        <v>12299022</v>
      </c>
      <c r="T84" s="346">
        <v>13338516</v>
      </c>
      <c r="U84" s="346">
        <v>14050148</v>
      </c>
      <c r="V84" s="346">
        <v>12334764</v>
      </c>
      <c r="W84" s="346">
        <v>12462924</v>
      </c>
      <c r="X84" s="346">
        <v>14391125</v>
      </c>
      <c r="Y84" s="346">
        <v>11827794</v>
      </c>
      <c r="Z84" s="346">
        <v>11806927</v>
      </c>
      <c r="AA84" s="346">
        <v>11759814</v>
      </c>
      <c r="AB84" s="346">
        <v>12501963</v>
      </c>
      <c r="AC84" s="346">
        <v>13182629</v>
      </c>
      <c r="AD84" s="346">
        <v>13187253</v>
      </c>
      <c r="AE84" s="346">
        <v>10481447</v>
      </c>
      <c r="AF84" s="346">
        <v>11701906</v>
      </c>
      <c r="AG84" s="302"/>
    </row>
    <row r="85" spans="1:33" s="254" customFormat="1" ht="14.25" x14ac:dyDescent="0.2">
      <c r="A85" s="272"/>
      <c r="B85" s="307" t="s">
        <v>33</v>
      </c>
      <c r="C85" s="34">
        <v>12618658</v>
      </c>
      <c r="D85" s="34">
        <v>15500733</v>
      </c>
      <c r="E85" s="34">
        <v>16751897</v>
      </c>
      <c r="F85" s="34">
        <v>13826522</v>
      </c>
      <c r="G85" s="34">
        <v>12834700</v>
      </c>
      <c r="H85" s="34">
        <v>12388633</v>
      </c>
      <c r="I85" s="34">
        <v>12105511</v>
      </c>
      <c r="J85" s="34">
        <v>12823155</v>
      </c>
      <c r="K85" s="34">
        <v>11217611</v>
      </c>
      <c r="L85" s="34">
        <v>13528560</v>
      </c>
      <c r="M85" s="34">
        <v>11688107</v>
      </c>
      <c r="N85" s="34">
        <v>11705142</v>
      </c>
      <c r="O85" s="34">
        <v>11614470</v>
      </c>
      <c r="P85" s="34">
        <v>14432800</v>
      </c>
      <c r="Q85" s="34">
        <v>14942504</v>
      </c>
      <c r="R85" s="34">
        <v>13126731</v>
      </c>
      <c r="S85" s="34">
        <v>10797821</v>
      </c>
      <c r="T85" s="34">
        <v>11583564</v>
      </c>
      <c r="U85" s="34">
        <v>11866623</v>
      </c>
      <c r="V85" s="34">
        <v>10402894</v>
      </c>
      <c r="W85" s="34">
        <v>10635500</v>
      </c>
      <c r="X85" s="34">
        <v>11973606</v>
      </c>
      <c r="Y85" s="34">
        <v>9894163</v>
      </c>
      <c r="Z85" s="34">
        <v>10001104</v>
      </c>
      <c r="AA85" s="34">
        <v>11021668</v>
      </c>
      <c r="AB85" s="34">
        <v>11760406</v>
      </c>
      <c r="AC85" s="34">
        <v>14150521</v>
      </c>
      <c r="AD85" s="34">
        <v>12660278</v>
      </c>
      <c r="AE85" s="34">
        <v>9037362</v>
      </c>
      <c r="AF85" s="34">
        <v>10108127</v>
      </c>
      <c r="AG85" s="10"/>
    </row>
    <row r="86" spans="1:33" s="254" customFormat="1" ht="14.25" x14ac:dyDescent="0.2">
      <c r="A86" s="272"/>
      <c r="B86" s="307" t="s">
        <v>187</v>
      </c>
      <c r="C86" s="34">
        <v>870411</v>
      </c>
      <c r="D86" s="34">
        <v>1136910</v>
      </c>
      <c r="E86" s="34">
        <v>1061152</v>
      </c>
      <c r="F86" s="34">
        <v>862544</v>
      </c>
      <c r="G86" s="34">
        <v>813313</v>
      </c>
      <c r="H86" s="34">
        <v>810266</v>
      </c>
      <c r="I86" s="34">
        <v>828415</v>
      </c>
      <c r="J86" s="34">
        <v>878367</v>
      </c>
      <c r="K86" s="34">
        <v>786852</v>
      </c>
      <c r="L86" s="34">
        <v>939228</v>
      </c>
      <c r="M86" s="34">
        <v>797442</v>
      </c>
      <c r="N86" s="34">
        <v>792282</v>
      </c>
      <c r="O86" s="34">
        <v>871539</v>
      </c>
      <c r="P86" s="34">
        <v>1074521</v>
      </c>
      <c r="Q86" s="34">
        <v>1060579</v>
      </c>
      <c r="R86" s="34">
        <v>907985</v>
      </c>
      <c r="S86" s="34">
        <v>755328</v>
      </c>
      <c r="T86" s="34">
        <v>817139</v>
      </c>
      <c r="U86" s="34">
        <v>867411</v>
      </c>
      <c r="V86" s="34">
        <v>770737</v>
      </c>
      <c r="W86" s="34">
        <v>781508</v>
      </c>
      <c r="X86" s="34">
        <v>860693</v>
      </c>
      <c r="Y86" s="34">
        <v>677612</v>
      </c>
      <c r="Z86" s="34">
        <v>684038</v>
      </c>
      <c r="AA86" s="34">
        <v>754454</v>
      </c>
      <c r="AB86" s="34">
        <v>799233</v>
      </c>
      <c r="AC86" s="34">
        <v>968782</v>
      </c>
      <c r="AD86" s="34">
        <v>866724</v>
      </c>
      <c r="AE86" s="34">
        <v>631711</v>
      </c>
      <c r="AF86" s="34">
        <v>681404</v>
      </c>
      <c r="AG86" s="10"/>
    </row>
    <row r="87" spans="1:33" s="238" customFormat="1" ht="15" thickBot="1" x14ac:dyDescent="0.25">
      <c r="A87" s="293"/>
      <c r="B87" s="316"/>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10"/>
    </row>
    <row r="88" spans="1:33" s="238" customFormat="1" ht="16.5" x14ac:dyDescent="0.2">
      <c r="A88" s="294" t="s">
        <v>208</v>
      </c>
      <c r="B88" s="317" t="s">
        <v>59</v>
      </c>
      <c r="C88" s="347">
        <v>0.90953319414824496</v>
      </c>
      <c r="D88" s="347">
        <v>0.90861802150096405</v>
      </c>
      <c r="E88" s="347">
        <v>0.89424188378882796</v>
      </c>
      <c r="F88" s="347">
        <v>0.90214094997288896</v>
      </c>
      <c r="G88" s="347">
        <v>0.92041129004363498</v>
      </c>
      <c r="H88" s="347">
        <v>0.91428576169401399</v>
      </c>
      <c r="I88" s="347">
        <v>0.91821040861711201</v>
      </c>
      <c r="J88" s="347">
        <v>0.92175116690317904</v>
      </c>
      <c r="K88" s="347">
        <v>0.91786767486201803</v>
      </c>
      <c r="L88" s="347">
        <v>0.91806285619385597</v>
      </c>
      <c r="M88" s="347">
        <v>0.92098992477300601</v>
      </c>
      <c r="N88" s="347">
        <v>0.92048994295951003</v>
      </c>
      <c r="O88" s="347">
        <v>0.90902058870418301</v>
      </c>
      <c r="P88" s="347">
        <v>0.90996879796691799</v>
      </c>
      <c r="Q88" s="347">
        <v>0.89660291829740102</v>
      </c>
      <c r="R88" s="347">
        <v>0.90304374079958805</v>
      </c>
      <c r="S88" s="347">
        <v>0.92577589687747897</v>
      </c>
      <c r="T88" s="347">
        <v>0.92314382188519395</v>
      </c>
      <c r="U88" s="347">
        <v>0.92649695256700404</v>
      </c>
      <c r="V88" s="347">
        <v>0.926460738812667</v>
      </c>
      <c r="W88" s="347">
        <v>0.92363801538463297</v>
      </c>
      <c r="X88" s="347">
        <v>0.92891082247240697</v>
      </c>
      <c r="Y88" s="347">
        <v>0.92574124975351102</v>
      </c>
      <c r="Z88" s="347">
        <v>0.91791102010224102</v>
      </c>
      <c r="AA88" s="347">
        <v>0.91741501166556505</v>
      </c>
      <c r="AB88" s="347">
        <v>0.92061389371677005</v>
      </c>
      <c r="AC88" s="347">
        <v>0.90203294248604604</v>
      </c>
      <c r="AD88" s="347">
        <v>0.89796597359724195</v>
      </c>
      <c r="AE88" s="347">
        <v>0.91505985949742197</v>
      </c>
      <c r="AF88" s="347">
        <v>0.91621037819860096</v>
      </c>
      <c r="AG88" s="300"/>
    </row>
    <row r="89" spans="1:33" s="238" customFormat="1" ht="14.25" x14ac:dyDescent="0.2">
      <c r="A89" s="283"/>
      <c r="B89" s="318" t="s">
        <v>78</v>
      </c>
      <c r="C89" s="340">
        <v>4.9531063382795802E-2</v>
      </c>
      <c r="D89" s="340">
        <v>5.0846933930879801E-2</v>
      </c>
      <c r="E89" s="340">
        <v>5.6348347607487401E-2</v>
      </c>
      <c r="F89" s="340">
        <v>4.95346545726877E-2</v>
      </c>
      <c r="G89" s="340">
        <v>4.5017762095315501E-2</v>
      </c>
      <c r="H89" s="340">
        <v>4.6417377695145999E-2</v>
      </c>
      <c r="I89" s="340">
        <v>4.5215280465721902E-2</v>
      </c>
      <c r="J89" s="340">
        <v>4.3626165312005E-2</v>
      </c>
      <c r="K89" s="340">
        <v>4.3719424881024101E-2</v>
      </c>
      <c r="L89" s="340">
        <v>4.3584772638229803E-2</v>
      </c>
      <c r="M89" s="340">
        <v>4.2462905132899402E-2</v>
      </c>
      <c r="N89" s="340">
        <v>4.1973594870919902E-2</v>
      </c>
      <c r="O89" s="340">
        <v>4.7686117564549303E-2</v>
      </c>
      <c r="P89" s="340">
        <v>4.6968712783756097E-2</v>
      </c>
      <c r="Q89" s="340">
        <v>5.16642217615104E-2</v>
      </c>
      <c r="R89" s="340">
        <v>4.6326512531281901E-2</v>
      </c>
      <c r="S89" s="340">
        <v>3.9792478428902801E-2</v>
      </c>
      <c r="T89" s="340">
        <v>4.00037390411885E-2</v>
      </c>
      <c r="U89" s="340">
        <v>3.8469235312095798E-2</v>
      </c>
      <c r="V89" s="340">
        <v>3.73576758430339E-2</v>
      </c>
      <c r="W89" s="340">
        <v>3.74256928369813E-2</v>
      </c>
      <c r="X89" s="340">
        <v>3.5434489468373402E-2</v>
      </c>
      <c r="Y89" s="340">
        <v>3.5922967982107201E-2</v>
      </c>
      <c r="Z89" s="340">
        <v>4.00066796878491E-2</v>
      </c>
      <c r="AA89" s="340">
        <v>4.23359410902545E-2</v>
      </c>
      <c r="AB89" s="340">
        <v>4.0755894216179797E-2</v>
      </c>
      <c r="AC89" s="340">
        <v>4.7987466014687598E-2</v>
      </c>
      <c r="AD89" s="340">
        <v>4.2897359480921299E-2</v>
      </c>
      <c r="AE89" s="340">
        <v>3.32230632261599E-2</v>
      </c>
      <c r="AF89" s="340">
        <v>3.1048571952072199E-2</v>
      </c>
      <c r="AG89" s="10"/>
    </row>
    <row r="90" spans="1:33" s="238" customFormat="1" ht="15" x14ac:dyDescent="0.2">
      <c r="A90" s="282"/>
      <c r="B90" s="318" t="s">
        <v>186</v>
      </c>
      <c r="C90" s="348">
        <v>4.0935742468959001E-2</v>
      </c>
      <c r="D90" s="348">
        <v>4.0535044568156299E-2</v>
      </c>
      <c r="E90" s="348">
        <v>4.94097686036842E-2</v>
      </c>
      <c r="F90" s="348">
        <v>4.83243954544232E-2</v>
      </c>
      <c r="G90" s="348">
        <v>3.4570947861049202E-2</v>
      </c>
      <c r="H90" s="348">
        <v>3.9296860610840402E-2</v>
      </c>
      <c r="I90" s="348">
        <v>3.6574310917166598E-2</v>
      </c>
      <c r="J90" s="348">
        <v>3.4622667784816298E-2</v>
      </c>
      <c r="K90" s="348">
        <v>3.8412900256958302E-2</v>
      </c>
      <c r="L90" s="348">
        <v>3.8352371167914602E-2</v>
      </c>
      <c r="M90" s="348">
        <v>3.6547170094094902E-2</v>
      </c>
      <c r="N90" s="348">
        <v>3.7536462169570198E-2</v>
      </c>
      <c r="O90" s="348">
        <v>4.3293293731267501E-2</v>
      </c>
      <c r="P90" s="348">
        <v>4.3062489249325903E-2</v>
      </c>
      <c r="Q90" s="348">
        <v>5.1732859941088602E-2</v>
      </c>
      <c r="R90" s="348">
        <v>5.0629746669129699E-2</v>
      </c>
      <c r="S90" s="348">
        <v>3.4431624693617997E-2</v>
      </c>
      <c r="T90" s="348">
        <v>3.6852439073617599E-2</v>
      </c>
      <c r="U90" s="348">
        <v>3.5033812120900301E-2</v>
      </c>
      <c r="V90" s="348">
        <v>3.61815853442993E-2</v>
      </c>
      <c r="W90" s="348">
        <v>3.8936291778385299E-2</v>
      </c>
      <c r="X90" s="348">
        <v>3.5654688059219897E-2</v>
      </c>
      <c r="Y90" s="348">
        <v>3.8335782264382001E-2</v>
      </c>
      <c r="Z90" s="348">
        <v>4.2082300209909503E-2</v>
      </c>
      <c r="AA90" s="348">
        <v>4.0249047244180103E-2</v>
      </c>
      <c r="AB90" s="348">
        <v>3.86302120670498E-2</v>
      </c>
      <c r="AC90" s="348">
        <v>4.9979591499265799E-2</v>
      </c>
      <c r="AD90" s="348">
        <v>5.9136666921836299E-2</v>
      </c>
      <c r="AE90" s="348">
        <v>5.1717077276417701E-2</v>
      </c>
      <c r="AF90" s="348">
        <v>5.27410498493271E-2</v>
      </c>
      <c r="AG90" s="300"/>
    </row>
    <row r="91" spans="1:33" ht="14.25" x14ac:dyDescent="0.2">
      <c r="A91" s="284"/>
      <c r="B91" s="318"/>
      <c r="C91" s="349"/>
      <c r="D91" s="349"/>
      <c r="E91" s="349"/>
      <c r="F91" s="349"/>
      <c r="G91" s="349"/>
      <c r="H91" s="349"/>
      <c r="I91" s="349"/>
      <c r="J91" s="349"/>
      <c r="K91" s="349"/>
      <c r="L91" s="349"/>
      <c r="M91" s="349"/>
      <c r="N91" s="349"/>
      <c r="O91" s="349"/>
      <c r="P91" s="349"/>
      <c r="Q91" s="349"/>
      <c r="R91" s="349"/>
      <c r="S91" s="349"/>
      <c r="T91" s="349"/>
      <c r="U91" s="349"/>
      <c r="V91" s="349"/>
      <c r="W91" s="349"/>
      <c r="X91" s="349"/>
      <c r="Y91" s="350"/>
      <c r="Z91" s="350"/>
      <c r="AA91" s="350"/>
      <c r="AB91" s="350"/>
      <c r="AC91" s="350"/>
      <c r="AD91" s="350"/>
      <c r="AE91" s="350"/>
      <c r="AF91" s="350"/>
    </row>
    <row r="92" spans="1:33" s="244" customFormat="1" ht="16.5" x14ac:dyDescent="0.2">
      <c r="A92" s="285" t="s">
        <v>207</v>
      </c>
      <c r="B92" s="319" t="s">
        <v>39</v>
      </c>
      <c r="C92" s="351">
        <v>0.48776708864544999</v>
      </c>
      <c r="D92" s="351">
        <v>0.459998643686437</v>
      </c>
      <c r="E92" s="351">
        <v>0.43495406900841499</v>
      </c>
      <c r="F92" s="351">
        <v>0.47263342049416901</v>
      </c>
      <c r="G92" s="351">
        <v>0.47668943060548202</v>
      </c>
      <c r="H92" s="351">
        <v>0.481445022825084</v>
      </c>
      <c r="I92" s="351">
        <v>0.48986391509635802</v>
      </c>
      <c r="J92" s="351">
        <v>0.49200350632865297</v>
      </c>
      <c r="K92" s="351">
        <v>0.48762919112948</v>
      </c>
      <c r="L92" s="351">
        <v>0.50078643312057802</v>
      </c>
      <c r="M92" s="351">
        <v>0.49694564362582</v>
      </c>
      <c r="N92" s="351">
        <v>0.50187041597124404</v>
      </c>
      <c r="O92" s="351">
        <v>0.49208858946915601</v>
      </c>
      <c r="P92" s="351">
        <v>0.47925369025626302</v>
      </c>
      <c r="Q92" s="351">
        <v>0.46064148186661802</v>
      </c>
      <c r="R92" s="351">
        <v>0.49660101686033797</v>
      </c>
      <c r="S92" s="351">
        <v>0.50371213588901398</v>
      </c>
      <c r="T92" s="339" t="s">
        <v>788</v>
      </c>
      <c r="U92" s="339" t="s">
        <v>788</v>
      </c>
      <c r="V92" s="339" t="s">
        <v>788</v>
      </c>
      <c r="W92" s="339" t="s">
        <v>788</v>
      </c>
      <c r="X92" s="339" t="s">
        <v>788</v>
      </c>
      <c r="Y92" s="339" t="s">
        <v>788</v>
      </c>
      <c r="Z92" s="339" t="s">
        <v>788</v>
      </c>
      <c r="AA92" s="339" t="s">
        <v>788</v>
      </c>
      <c r="AB92" s="339" t="s">
        <v>788</v>
      </c>
      <c r="AC92" s="339" t="s">
        <v>788</v>
      </c>
      <c r="AD92" s="339" t="s">
        <v>788</v>
      </c>
      <c r="AE92" s="339" t="s">
        <v>788</v>
      </c>
      <c r="AF92" s="339" t="s">
        <v>788</v>
      </c>
      <c r="AG92" s="299"/>
    </row>
    <row r="93" spans="1:33" s="244" customFormat="1" ht="14.25" x14ac:dyDescent="0.2">
      <c r="A93" s="282"/>
      <c r="B93" s="318" t="s">
        <v>174</v>
      </c>
      <c r="C93" s="340">
        <v>0.205738712083122</v>
      </c>
      <c r="D93" s="340">
        <v>0.22077979961139499</v>
      </c>
      <c r="E93" s="340">
        <v>0.237216618265743</v>
      </c>
      <c r="F93" s="340">
        <v>0.215507243504347</v>
      </c>
      <c r="G93" s="340">
        <v>0.21136013590393199</v>
      </c>
      <c r="H93" s="340">
        <v>0.20993628671860301</v>
      </c>
      <c r="I93" s="340">
        <v>0.20569210516136999</v>
      </c>
      <c r="J93" s="340">
        <v>0.206046598441501</v>
      </c>
      <c r="K93" s="340">
        <v>0.206459328562839</v>
      </c>
      <c r="L93" s="340">
        <v>0.20471606451289201</v>
      </c>
      <c r="M93" s="340">
        <v>0.206992671343145</v>
      </c>
      <c r="N93" s="340">
        <v>0.207300477455576</v>
      </c>
      <c r="O93" s="340">
        <v>0.20900910138970999</v>
      </c>
      <c r="P93" s="340">
        <v>0.21969605726939601</v>
      </c>
      <c r="Q93" s="340">
        <v>0.23251747617149701</v>
      </c>
      <c r="R93" s="340">
        <v>0.21620817893914701</v>
      </c>
      <c r="S93" s="340">
        <v>0.207081108046727</v>
      </c>
      <c r="T93" s="34" t="s">
        <v>788</v>
      </c>
      <c r="U93" s="34" t="s">
        <v>788</v>
      </c>
      <c r="V93" s="34" t="s">
        <v>788</v>
      </c>
      <c r="W93" s="34" t="s">
        <v>788</v>
      </c>
      <c r="X93" s="34" t="s">
        <v>788</v>
      </c>
      <c r="Y93" s="34" t="s">
        <v>788</v>
      </c>
      <c r="Z93" s="34" t="s">
        <v>788</v>
      </c>
      <c r="AA93" s="34" t="s">
        <v>788</v>
      </c>
      <c r="AB93" s="34" t="s">
        <v>788</v>
      </c>
      <c r="AC93" s="34" t="s">
        <v>788</v>
      </c>
      <c r="AD93" s="34" t="s">
        <v>788</v>
      </c>
      <c r="AE93" s="34" t="s">
        <v>788</v>
      </c>
      <c r="AF93" s="34" t="s">
        <v>788</v>
      </c>
      <c r="AG93" s="299"/>
    </row>
    <row r="94" spans="1:33" s="244" customFormat="1" ht="14.25" x14ac:dyDescent="0.2">
      <c r="A94" s="282"/>
      <c r="B94" s="318" t="s">
        <v>206</v>
      </c>
      <c r="C94" s="340">
        <v>0.207669522016975</v>
      </c>
      <c r="D94" s="340">
        <v>0.21545037743043</v>
      </c>
      <c r="E94" s="340">
        <v>0.220209548768384</v>
      </c>
      <c r="F94" s="340">
        <v>0.21296688501706601</v>
      </c>
      <c r="G94" s="340">
        <v>0.21445409670089799</v>
      </c>
      <c r="H94" s="340">
        <v>0.20978120094119601</v>
      </c>
      <c r="I94" s="340">
        <v>0.20574394857814499</v>
      </c>
      <c r="J94" s="340">
        <v>0.202612790942028</v>
      </c>
      <c r="K94" s="340">
        <v>0.20290479259958699</v>
      </c>
      <c r="L94" s="340">
        <v>0.19458547326298001</v>
      </c>
      <c r="M94" s="340">
        <v>0.19567079966839199</v>
      </c>
      <c r="N94" s="340">
        <v>0.19108224798184001</v>
      </c>
      <c r="O94" s="340">
        <v>0.191801040667957</v>
      </c>
      <c r="P94" s="340">
        <v>0.19308256813748501</v>
      </c>
      <c r="Q94" s="340">
        <v>0.19385019070524201</v>
      </c>
      <c r="R94" s="340">
        <v>0.18277482048295801</v>
      </c>
      <c r="S94" s="340">
        <v>0.186846891211706</v>
      </c>
      <c r="T94" s="34" t="s">
        <v>788</v>
      </c>
      <c r="U94" s="34" t="s">
        <v>788</v>
      </c>
      <c r="V94" s="34" t="s">
        <v>788</v>
      </c>
      <c r="W94" s="34" t="s">
        <v>788</v>
      </c>
      <c r="X94" s="34" t="s">
        <v>788</v>
      </c>
      <c r="Y94" s="34" t="s">
        <v>788</v>
      </c>
      <c r="Z94" s="34" t="s">
        <v>788</v>
      </c>
      <c r="AA94" s="34" t="s">
        <v>788</v>
      </c>
      <c r="AB94" s="34" t="s">
        <v>788</v>
      </c>
      <c r="AC94" s="34" t="s">
        <v>788</v>
      </c>
      <c r="AD94" s="34" t="s">
        <v>788</v>
      </c>
      <c r="AE94" s="34" t="s">
        <v>788</v>
      </c>
      <c r="AF94" s="34" t="s">
        <v>788</v>
      </c>
      <c r="AG94" s="299"/>
    </row>
    <row r="95" spans="1:33" s="244" customFormat="1" ht="14.25" x14ac:dyDescent="0.2">
      <c r="A95" s="282"/>
      <c r="B95" s="318" t="s">
        <v>20</v>
      </c>
      <c r="C95" s="340">
        <v>5.0674200355501402E-2</v>
      </c>
      <c r="D95" s="340">
        <v>5.2396992851753699E-2</v>
      </c>
      <c r="E95" s="340">
        <v>5.6900405424883997E-2</v>
      </c>
      <c r="F95" s="340">
        <v>5.2703873537035803E-2</v>
      </c>
      <c r="G95" s="340">
        <v>5.0807190148143097E-2</v>
      </c>
      <c r="H95" s="340">
        <v>4.9965056500191299E-2</v>
      </c>
      <c r="I95" s="340">
        <v>4.8827980639290898E-2</v>
      </c>
      <c r="J95" s="340">
        <v>4.8829939932554599E-2</v>
      </c>
      <c r="K95" s="340">
        <v>4.96331968459102E-2</v>
      </c>
      <c r="L95" s="340">
        <v>4.7878333563946503E-2</v>
      </c>
      <c r="M95" s="340">
        <v>4.83434600946707E-2</v>
      </c>
      <c r="N95" s="340">
        <v>4.7976292539002797E-2</v>
      </c>
      <c r="O95" s="340">
        <v>4.9711790916875401E-2</v>
      </c>
      <c r="P95" s="340">
        <v>5.0364824024414299E-2</v>
      </c>
      <c r="Q95" s="340">
        <v>5.3180729540691099E-2</v>
      </c>
      <c r="R95" s="340">
        <v>4.9184291377533801E-2</v>
      </c>
      <c r="S95" s="340">
        <v>4.6977778249199999E-2</v>
      </c>
      <c r="T95" s="34" t="s">
        <v>788</v>
      </c>
      <c r="U95" s="34" t="s">
        <v>788</v>
      </c>
      <c r="V95" s="34" t="s">
        <v>788</v>
      </c>
      <c r="W95" s="34" t="s">
        <v>788</v>
      </c>
      <c r="X95" s="34" t="s">
        <v>788</v>
      </c>
      <c r="Y95" s="34" t="s">
        <v>788</v>
      </c>
      <c r="Z95" s="34" t="s">
        <v>788</v>
      </c>
      <c r="AA95" s="34" t="s">
        <v>788</v>
      </c>
      <c r="AB95" s="34" t="s">
        <v>788</v>
      </c>
      <c r="AC95" s="34" t="s">
        <v>788</v>
      </c>
      <c r="AD95" s="34" t="s">
        <v>788</v>
      </c>
      <c r="AE95" s="34" t="s">
        <v>788</v>
      </c>
      <c r="AF95" s="34" t="s">
        <v>788</v>
      </c>
      <c r="AG95" s="299"/>
    </row>
    <row r="96" spans="1:33" s="244" customFormat="1" ht="14.25" x14ac:dyDescent="0.2">
      <c r="A96" s="282"/>
      <c r="B96" s="318" t="s">
        <v>189</v>
      </c>
      <c r="C96" s="340">
        <v>4.81504768989513E-2</v>
      </c>
      <c r="D96" s="340">
        <v>5.1374186419984098E-2</v>
      </c>
      <c r="E96" s="340">
        <v>5.0719358532574102E-2</v>
      </c>
      <c r="F96" s="340">
        <v>4.6188577447381397E-2</v>
      </c>
      <c r="G96" s="340">
        <v>4.6689146641544901E-2</v>
      </c>
      <c r="H96" s="340">
        <v>4.8872433014925797E-2</v>
      </c>
      <c r="I96" s="340">
        <v>4.9872050524836203E-2</v>
      </c>
      <c r="J96" s="340">
        <v>5.0507164355263999E-2</v>
      </c>
      <c r="K96" s="340">
        <v>5.3373490862184202E-2</v>
      </c>
      <c r="L96" s="340">
        <v>5.2033695539603499E-2</v>
      </c>
      <c r="M96" s="340">
        <v>5.2047425267972E-2</v>
      </c>
      <c r="N96" s="340">
        <v>5.1770566052338297E-2</v>
      </c>
      <c r="O96" s="340">
        <v>5.7389477556301402E-2</v>
      </c>
      <c r="P96" s="340">
        <v>5.7602860312441301E-2</v>
      </c>
      <c r="Q96" s="340">
        <v>5.9810121715951799E-2</v>
      </c>
      <c r="R96" s="340">
        <v>5.5231692340023099E-2</v>
      </c>
      <c r="S96" s="340">
        <v>5.53820866033536E-2</v>
      </c>
      <c r="T96" s="34" t="s">
        <v>788</v>
      </c>
      <c r="U96" s="34" t="s">
        <v>788</v>
      </c>
      <c r="V96" s="34" t="s">
        <v>788</v>
      </c>
      <c r="W96" s="34" t="s">
        <v>788</v>
      </c>
      <c r="X96" s="34" t="s">
        <v>788</v>
      </c>
      <c r="Y96" s="34" t="s">
        <v>788</v>
      </c>
      <c r="Z96" s="34" t="s">
        <v>788</v>
      </c>
      <c r="AA96" s="34" t="s">
        <v>788</v>
      </c>
      <c r="AB96" s="34" t="s">
        <v>788</v>
      </c>
      <c r="AC96" s="34" t="s">
        <v>788</v>
      </c>
      <c r="AD96" s="34" t="s">
        <v>788</v>
      </c>
      <c r="AE96" s="34" t="s">
        <v>788</v>
      </c>
      <c r="AF96" s="34" t="s">
        <v>788</v>
      </c>
      <c r="AG96" s="299"/>
    </row>
    <row r="97" spans="1:33" s="244" customFormat="1" ht="14.25" x14ac:dyDescent="0.2">
      <c r="A97" s="282"/>
      <c r="B97" s="318"/>
      <c r="C97" s="340"/>
      <c r="D97" s="340"/>
      <c r="E97" s="340"/>
      <c r="F97" s="340"/>
      <c r="G97" s="340"/>
      <c r="H97" s="340"/>
      <c r="I97" s="340"/>
      <c r="J97" s="340"/>
      <c r="K97" s="340"/>
      <c r="L97" s="340"/>
      <c r="M97" s="340"/>
      <c r="N97" s="340"/>
      <c r="O97" s="340"/>
      <c r="P97" s="340"/>
      <c r="Q97" s="340"/>
      <c r="R97" s="340"/>
      <c r="S97" s="340"/>
      <c r="T97" s="340"/>
      <c r="U97" s="340"/>
      <c r="V97" s="340"/>
      <c r="W97" s="340"/>
      <c r="X97" s="340"/>
      <c r="Y97" s="340"/>
      <c r="Z97" s="340"/>
      <c r="AA97" s="340"/>
      <c r="AB97" s="340"/>
      <c r="AC97" s="340"/>
      <c r="AD97" s="340"/>
      <c r="AE97" s="340"/>
      <c r="AF97" s="340"/>
      <c r="AG97" s="299"/>
    </row>
    <row r="98" spans="1:33" s="244" customFormat="1" ht="16.5" x14ac:dyDescent="0.2">
      <c r="A98" s="285" t="s">
        <v>131</v>
      </c>
      <c r="B98" s="319" t="s">
        <v>61</v>
      </c>
      <c r="C98" s="351">
        <v>0.68288950485870603</v>
      </c>
      <c r="D98" s="351">
        <v>0.69120848178819205</v>
      </c>
      <c r="E98" s="351">
        <v>0.71330752874631598</v>
      </c>
      <c r="F98" s="351">
        <v>0.68142175273976202</v>
      </c>
      <c r="G98" s="351">
        <v>0.66123313756436597</v>
      </c>
      <c r="H98" s="351">
        <v>0.65405587896070205</v>
      </c>
      <c r="I98" s="351">
        <v>0.64829004033758497</v>
      </c>
      <c r="J98" s="351">
        <v>0.64122578060801805</v>
      </c>
      <c r="K98" s="351">
        <v>0.62934167630375404</v>
      </c>
      <c r="L98" s="351">
        <v>0.61948355153731105</v>
      </c>
      <c r="M98" s="351">
        <v>0.61257391957329599</v>
      </c>
      <c r="N98" s="351">
        <v>0.60128016357333602</v>
      </c>
      <c r="O98" s="351">
        <v>0.60906393661038905</v>
      </c>
      <c r="P98" s="351">
        <v>0.62592610377150903</v>
      </c>
      <c r="Q98" s="351">
        <v>0.64254447143552895</v>
      </c>
      <c r="R98" s="351">
        <v>0.60536774106870905</v>
      </c>
      <c r="S98" s="351">
        <v>0.57509754562802695</v>
      </c>
      <c r="T98" s="351">
        <v>0.56753303198515803</v>
      </c>
      <c r="U98" s="351">
        <v>0.56115277293142696</v>
      </c>
      <c r="V98" s="351">
        <v>0.55439352622754601</v>
      </c>
      <c r="W98" s="351">
        <v>0.54683179164831797</v>
      </c>
      <c r="X98" s="351">
        <v>0.53604215677228795</v>
      </c>
      <c r="Y98" s="351">
        <v>0.52903942035670404</v>
      </c>
      <c r="Z98" s="351">
        <v>0.52850109076225904</v>
      </c>
      <c r="AA98" s="351">
        <v>0.55803525298505197</v>
      </c>
      <c r="AB98" s="351">
        <v>0.55411421823712603</v>
      </c>
      <c r="AC98" s="351">
        <v>0.59610121316099596</v>
      </c>
      <c r="AD98" s="351">
        <v>0.56497476721697804</v>
      </c>
      <c r="AE98" s="351">
        <v>0.515561136883812</v>
      </c>
      <c r="AF98" s="351">
        <v>0.497285833715294</v>
      </c>
      <c r="AG98" s="299"/>
    </row>
    <row r="99" spans="1:33" s="244" customFormat="1" ht="14.25" x14ac:dyDescent="0.2">
      <c r="A99" s="283"/>
      <c r="B99" s="318" t="s">
        <v>62</v>
      </c>
      <c r="C99" s="340">
        <v>8.1802328515435899E-3</v>
      </c>
      <c r="D99" s="340">
        <v>7.7538486838187202E-3</v>
      </c>
      <c r="E99" s="340">
        <v>7.2950720587064404E-3</v>
      </c>
      <c r="F99" s="340">
        <v>7.3744933510958297E-3</v>
      </c>
      <c r="G99" s="340">
        <v>7.5845181653090002E-3</v>
      </c>
      <c r="H99" s="340">
        <v>7.2426099929186897E-3</v>
      </c>
      <c r="I99" s="340">
        <v>7.2649701544147804E-3</v>
      </c>
      <c r="J99" s="340">
        <v>7.3052877958682998E-3</v>
      </c>
      <c r="K99" s="340">
        <v>7.2319348620694199E-3</v>
      </c>
      <c r="L99" s="340">
        <v>6.7899610795939796E-3</v>
      </c>
      <c r="M99" s="340">
        <v>6.7218794049045396E-3</v>
      </c>
      <c r="N99" s="340">
        <v>6.6965408948553096E-3</v>
      </c>
      <c r="O99" s="340">
        <v>7.2099604244514996E-3</v>
      </c>
      <c r="P99" s="340">
        <v>6.68809511045362E-3</v>
      </c>
      <c r="Q99" s="340">
        <v>5.8934126949085099E-3</v>
      </c>
      <c r="R99" s="340">
        <v>6.0243314567681103E-3</v>
      </c>
      <c r="S99" s="340">
        <v>6.3566121507346203E-3</v>
      </c>
      <c r="T99" s="340">
        <v>6.1381815819664103E-3</v>
      </c>
      <c r="U99" s="340">
        <v>6.0358759509624004E-3</v>
      </c>
      <c r="V99" s="340">
        <v>6.0527739133190497E-3</v>
      </c>
      <c r="W99" s="340">
        <v>6.2323041790906296E-3</v>
      </c>
      <c r="X99" s="340">
        <v>5.6619136583511099E-3</v>
      </c>
      <c r="Y99" s="340">
        <v>5.8213620092422303E-3</v>
      </c>
      <c r="Z99" s="340">
        <v>5.73682216607107E-3</v>
      </c>
      <c r="AA99" s="340">
        <v>5.8340573325828199E-3</v>
      </c>
      <c r="AB99" s="340">
        <v>5.9927134745815496E-3</v>
      </c>
      <c r="AC99" s="340">
        <v>5.7141328726250896E-3</v>
      </c>
      <c r="AD99" s="340">
        <v>5.5767229892804398E-3</v>
      </c>
      <c r="AE99" s="340">
        <v>5.9179614223355001E-3</v>
      </c>
      <c r="AF99" s="340">
        <v>6.2595822579055299E-3</v>
      </c>
      <c r="AG99" s="299"/>
    </row>
    <row r="100" spans="1:33" s="244" customFormat="1" ht="14.25" x14ac:dyDescent="0.2">
      <c r="A100" s="282"/>
      <c r="B100" s="318" t="s">
        <v>63</v>
      </c>
      <c r="C100" s="340">
        <v>0.27764202766630702</v>
      </c>
      <c r="D100" s="340">
        <v>0.26404015072370701</v>
      </c>
      <c r="E100" s="340">
        <v>0.24393024777611499</v>
      </c>
      <c r="F100" s="340">
        <v>0.27941741923701502</v>
      </c>
      <c r="G100" s="340">
        <v>0.300159208610632</v>
      </c>
      <c r="H100" s="340">
        <v>0.30767158288709701</v>
      </c>
      <c r="I100" s="340">
        <v>0.31292938032249201</v>
      </c>
      <c r="J100" s="340">
        <v>0.31978929877282097</v>
      </c>
      <c r="K100" s="340">
        <v>0.33010736581280697</v>
      </c>
      <c r="L100" s="340">
        <v>0.34088544979619001</v>
      </c>
      <c r="M100" s="340">
        <v>0.34787803398584699</v>
      </c>
      <c r="N100" s="340">
        <v>0.359367375067845</v>
      </c>
      <c r="O100" s="340">
        <v>0.34697914654662998</v>
      </c>
      <c r="P100" s="340">
        <v>0.32868998492685603</v>
      </c>
      <c r="Q100" s="340">
        <v>0.31182668173274702</v>
      </c>
      <c r="R100" s="340">
        <v>0.35301146978660802</v>
      </c>
      <c r="S100" s="340">
        <v>0.38357397320352898</v>
      </c>
      <c r="T100" s="340">
        <v>0.390859683815581</v>
      </c>
      <c r="U100" s="340">
        <v>0.39600682970269502</v>
      </c>
      <c r="V100" s="340">
        <v>0.40143042517364502</v>
      </c>
      <c r="W100" s="340">
        <v>0.40638134982963903</v>
      </c>
      <c r="X100" s="340">
        <v>0.418117418483547</v>
      </c>
      <c r="Y100" s="340">
        <v>0.42617119106175699</v>
      </c>
      <c r="Z100" s="340">
        <v>0.42553404046555299</v>
      </c>
      <c r="AA100" s="340">
        <v>0.39422931809467898</v>
      </c>
      <c r="AB100" s="340">
        <v>0.39718179228925599</v>
      </c>
      <c r="AC100" s="340">
        <v>0.35157917841085901</v>
      </c>
      <c r="AD100" s="340">
        <v>0.384146890864072</v>
      </c>
      <c r="AE100" s="340">
        <v>0.43383848158757199</v>
      </c>
      <c r="AF100" s="340">
        <v>0.44969492167174602</v>
      </c>
      <c r="AG100" s="299"/>
    </row>
    <row r="101" spans="1:33" s="244" customFormat="1" ht="14.25" x14ac:dyDescent="0.2">
      <c r="A101" s="282"/>
      <c r="B101" s="318" t="s">
        <v>64</v>
      </c>
      <c r="C101" s="340">
        <v>5.7617393027163503E-3</v>
      </c>
      <c r="D101" s="340">
        <v>6.1188440622346801E-3</v>
      </c>
      <c r="E101" s="340">
        <v>6.91488365694102E-3</v>
      </c>
      <c r="F101" s="340">
        <v>6.2945507724847397E-3</v>
      </c>
      <c r="G101" s="340">
        <v>5.6640609954537102E-3</v>
      </c>
      <c r="H101" s="340">
        <v>5.54152854842066E-3</v>
      </c>
      <c r="I101" s="340">
        <v>5.2701795079273797E-3</v>
      </c>
      <c r="J101" s="340">
        <v>5.2440722322323703E-3</v>
      </c>
      <c r="K101" s="340">
        <v>5.2880826381624703E-3</v>
      </c>
      <c r="L101" s="340">
        <v>5.1366083105550001E-3</v>
      </c>
      <c r="M101" s="340">
        <v>5.0363119920679199E-3</v>
      </c>
      <c r="N101" s="340">
        <v>5.1022267035124797E-3</v>
      </c>
      <c r="O101" s="340">
        <v>5.0037437189687402E-3</v>
      </c>
      <c r="P101" s="340">
        <v>5.2813560370030396E-3</v>
      </c>
      <c r="Q101" s="340">
        <v>5.7571923077456098E-3</v>
      </c>
      <c r="R101" s="340">
        <v>5.4467173127629998E-3</v>
      </c>
      <c r="S101" s="340">
        <v>4.6129553573970297E-3</v>
      </c>
      <c r="T101" s="340">
        <v>4.6945091846026903E-3</v>
      </c>
      <c r="U101" s="340">
        <v>4.6879908447456002E-3</v>
      </c>
      <c r="V101" s="340">
        <v>4.5977192402969196E-3</v>
      </c>
      <c r="W101" s="340">
        <v>4.6495944795822697E-3</v>
      </c>
      <c r="X101" s="340">
        <v>4.6701568357576401E-3</v>
      </c>
      <c r="Y101" s="340">
        <v>4.6092404724394501E-3</v>
      </c>
      <c r="Z101" s="340">
        <v>4.7378478164903396E-3</v>
      </c>
      <c r="AA101" s="340">
        <v>4.5767884480991099E-3</v>
      </c>
      <c r="AB101" s="340">
        <v>4.3326440185268303E-3</v>
      </c>
      <c r="AC101" s="340">
        <v>4.8571242415535402E-3</v>
      </c>
      <c r="AD101" s="340">
        <v>4.65227272854886E-3</v>
      </c>
      <c r="AE101" s="340">
        <v>3.8303229891834098E-3</v>
      </c>
      <c r="AF101" s="340">
        <v>3.5908777193738202E-3</v>
      </c>
      <c r="AG101" s="299"/>
    </row>
    <row r="102" spans="1:33" s="244" customFormat="1" ht="16.5" x14ac:dyDescent="0.2">
      <c r="A102" s="283"/>
      <c r="B102" s="318" t="s">
        <v>188</v>
      </c>
      <c r="C102" s="340">
        <v>2.55264953207269E-2</v>
      </c>
      <c r="D102" s="340">
        <v>3.0878674742047502E-2</v>
      </c>
      <c r="E102" s="340">
        <v>2.8552267761921001E-2</v>
      </c>
      <c r="F102" s="340">
        <v>2.5491783899642802E-2</v>
      </c>
      <c r="G102" s="340">
        <v>2.53590746642391E-2</v>
      </c>
      <c r="H102" s="340">
        <v>2.54883996108617E-2</v>
      </c>
      <c r="I102" s="340">
        <v>2.624542967758E-2</v>
      </c>
      <c r="J102" s="340">
        <v>2.6435560591059799E-2</v>
      </c>
      <c r="K102" s="340">
        <v>2.8030940383206901E-2</v>
      </c>
      <c r="L102" s="340">
        <v>2.7704429276349401E-2</v>
      </c>
      <c r="M102" s="340">
        <v>2.7789855043884398E-2</v>
      </c>
      <c r="N102" s="340">
        <v>2.75536937604508E-2</v>
      </c>
      <c r="O102" s="340">
        <v>3.1743212699560298E-2</v>
      </c>
      <c r="P102" s="340">
        <v>3.3414460154178198E-2</v>
      </c>
      <c r="Q102" s="340">
        <v>3.3978241829070201E-2</v>
      </c>
      <c r="R102" s="340">
        <v>3.0149740375151501E-2</v>
      </c>
      <c r="S102" s="340">
        <v>3.0358913660312101E-2</v>
      </c>
      <c r="T102" s="340">
        <v>3.0774593432691202E-2</v>
      </c>
      <c r="U102" s="340">
        <v>3.2116530570170103E-2</v>
      </c>
      <c r="V102" s="340">
        <v>3.3525555445193103E-2</v>
      </c>
      <c r="W102" s="340">
        <v>3.5904959863369799E-2</v>
      </c>
      <c r="X102" s="340">
        <v>3.5508354250056898E-2</v>
      </c>
      <c r="Y102" s="340">
        <v>3.43587860998575E-2</v>
      </c>
      <c r="Z102" s="340">
        <v>3.5490198789626698E-2</v>
      </c>
      <c r="AA102" s="340">
        <v>3.73245831395871E-2</v>
      </c>
      <c r="AB102" s="340">
        <v>3.8378631980509503E-2</v>
      </c>
      <c r="AC102" s="340">
        <v>4.17483513139668E-2</v>
      </c>
      <c r="AD102" s="340">
        <v>4.0649346201119999E-2</v>
      </c>
      <c r="AE102" s="340">
        <v>4.0852097117096697E-2</v>
      </c>
      <c r="AF102" s="340">
        <v>4.3168784635681599E-2</v>
      </c>
      <c r="AG102" s="299"/>
    </row>
    <row r="103" spans="1:33" s="244" customFormat="1" ht="14.25" x14ac:dyDescent="0.2">
      <c r="A103" s="273"/>
      <c r="B103" s="320"/>
      <c r="C103" s="340"/>
      <c r="D103" s="340"/>
      <c r="E103" s="340"/>
      <c r="F103" s="340"/>
      <c r="G103" s="340"/>
      <c r="H103" s="340"/>
      <c r="I103" s="340"/>
      <c r="J103" s="340"/>
      <c r="K103" s="340"/>
      <c r="L103" s="340"/>
      <c r="M103" s="340"/>
      <c r="N103" s="340"/>
      <c r="O103" s="340"/>
      <c r="P103" s="340"/>
      <c r="Q103" s="340"/>
      <c r="R103" s="340"/>
      <c r="S103" s="340"/>
      <c r="T103" s="340"/>
      <c r="U103" s="340"/>
      <c r="V103" s="340"/>
      <c r="W103" s="340"/>
      <c r="X103" s="340"/>
      <c r="Y103" s="340"/>
      <c r="Z103" s="340"/>
      <c r="AA103" s="340"/>
      <c r="AB103" s="340"/>
      <c r="AC103" s="340"/>
      <c r="AD103" s="340"/>
      <c r="AE103" s="340"/>
      <c r="AF103" s="340"/>
      <c r="AG103" s="299"/>
    </row>
    <row r="104" spans="1:33" s="244" customFormat="1" ht="14.25" x14ac:dyDescent="0.2">
      <c r="A104" s="286" t="s">
        <v>65</v>
      </c>
      <c r="B104" s="321" t="s">
        <v>66</v>
      </c>
      <c r="C104" s="351">
        <v>0.48088804322837098</v>
      </c>
      <c r="D104" s="351">
        <v>0.41586526977896399</v>
      </c>
      <c r="E104" s="351">
        <v>0.38878315422141502</v>
      </c>
      <c r="F104" s="351">
        <v>0.41538343925238902</v>
      </c>
      <c r="G104" s="351">
        <v>0.44651142750936901</v>
      </c>
      <c r="H104" s="351">
        <v>0.44286362511519001</v>
      </c>
      <c r="I104" s="351">
        <v>0.44378297733993599</v>
      </c>
      <c r="J104" s="351">
        <v>0.44399759436351299</v>
      </c>
      <c r="K104" s="351">
        <v>0.45160651442869998</v>
      </c>
      <c r="L104" s="351">
        <v>0.44575902394372802</v>
      </c>
      <c r="M104" s="351">
        <v>0.45010542191245501</v>
      </c>
      <c r="N104" s="351">
        <v>0.466590631403968</v>
      </c>
      <c r="O104" s="351">
        <v>0.45820129020679401</v>
      </c>
      <c r="P104" s="351">
        <v>0.42253222899996601</v>
      </c>
      <c r="Q104" s="351">
        <v>0.40250933264748001</v>
      </c>
      <c r="R104" s="351">
        <v>0.43216171681438498</v>
      </c>
      <c r="S104" s="351">
        <v>0.46331229136333102</v>
      </c>
      <c r="T104" s="351">
        <v>0.45362312663799198</v>
      </c>
      <c r="U104" s="351">
        <v>0.45602150552889797</v>
      </c>
      <c r="V104" s="351">
        <v>0.44824838105706499</v>
      </c>
      <c r="W104" s="351">
        <v>0.454081150649843</v>
      </c>
      <c r="X104" s="351">
        <v>0.46119630680499202</v>
      </c>
      <c r="Y104" s="351">
        <v>0.477001053011332</v>
      </c>
      <c r="Z104" s="351">
        <v>0.48341350900177299</v>
      </c>
      <c r="AA104" s="351">
        <v>0.45565466357488399</v>
      </c>
      <c r="AB104" s="351">
        <v>0.45247745934198502</v>
      </c>
      <c r="AC104" s="351">
        <v>0.40989714059096699</v>
      </c>
      <c r="AD104" s="351">
        <v>0.44848149424342898</v>
      </c>
      <c r="AE104" s="351">
        <v>0.50455695436147596</v>
      </c>
      <c r="AF104" s="351">
        <v>0.52209207441925598</v>
      </c>
      <c r="AG104" s="299"/>
    </row>
    <row r="105" spans="1:33" s="245" customFormat="1" ht="14.25" x14ac:dyDescent="0.2">
      <c r="A105" s="273"/>
      <c r="B105" s="306" t="s">
        <v>67</v>
      </c>
      <c r="C105" s="340">
        <v>8.2262872907317305E-2</v>
      </c>
      <c r="D105" s="340">
        <v>8.2467002453531502E-2</v>
      </c>
      <c r="E105" s="340">
        <v>7.3544761057278904E-2</v>
      </c>
      <c r="F105" s="340">
        <v>8.1993524520886693E-2</v>
      </c>
      <c r="G105" s="340">
        <v>8.0807262649573802E-2</v>
      </c>
      <c r="H105" s="340">
        <v>8.3671188670549804E-2</v>
      </c>
      <c r="I105" s="340">
        <v>8.47226743087761E-2</v>
      </c>
      <c r="J105" s="340">
        <v>8.2584135994110394E-2</v>
      </c>
      <c r="K105" s="340">
        <v>8.7353999899468196E-2</v>
      </c>
      <c r="L105" s="340">
        <v>9.1547917782775198E-2</v>
      </c>
      <c r="M105" s="340">
        <v>8.9643056312575797E-2</v>
      </c>
      <c r="N105" s="340">
        <v>9.1056400985602998E-2</v>
      </c>
      <c r="O105" s="340">
        <v>8.8271420102545795E-2</v>
      </c>
      <c r="P105" s="340">
        <v>8.2437961826761094E-2</v>
      </c>
      <c r="Q105" s="340">
        <v>8.5748753771552499E-2</v>
      </c>
      <c r="R105" s="340">
        <v>9.3472588536327894E-2</v>
      </c>
      <c r="S105" s="340">
        <v>8.4617832062330894E-2</v>
      </c>
      <c r="T105" s="340">
        <v>9.1088700088374899E-2</v>
      </c>
      <c r="U105" s="340">
        <v>8.9198057271265493E-2</v>
      </c>
      <c r="V105" s="340">
        <v>9.3103718905522895E-2</v>
      </c>
      <c r="W105" s="340">
        <v>9.6385115334499297E-2</v>
      </c>
      <c r="X105" s="340">
        <v>9.9005583898344393E-2</v>
      </c>
      <c r="Y105" s="340">
        <v>0.105423590962844</v>
      </c>
      <c r="Z105" s="340">
        <v>0.108281056758273</v>
      </c>
      <c r="AA105" s="340">
        <v>9.8392390258029205E-2</v>
      </c>
      <c r="AB105" s="340">
        <v>9.1183716029007197E-2</v>
      </c>
      <c r="AC105" s="340">
        <v>9.0608513934667095E-2</v>
      </c>
      <c r="AD105" s="340">
        <v>9.2237758455176802E-2</v>
      </c>
      <c r="AE105" s="340">
        <v>9.9513114301764904E-2</v>
      </c>
      <c r="AF105" s="340">
        <v>0.108640412793544</v>
      </c>
      <c r="AG105" s="299"/>
    </row>
    <row r="106" spans="1:33" s="245" customFormat="1" ht="14.25" customHeight="1" x14ac:dyDescent="0.2">
      <c r="A106" s="287"/>
      <c r="B106" s="306" t="s">
        <v>68</v>
      </c>
      <c r="C106" s="340">
        <v>0.16797459529474701</v>
      </c>
      <c r="D106" s="340">
        <v>0.192877138098976</v>
      </c>
      <c r="E106" s="340">
        <v>0.199497814948281</v>
      </c>
      <c r="F106" s="340">
        <v>0.18698859075509999</v>
      </c>
      <c r="G106" s="340">
        <v>0.19339888822076801</v>
      </c>
      <c r="H106" s="340">
        <v>0.19626002872270401</v>
      </c>
      <c r="I106" s="340">
        <v>0.18223475945835499</v>
      </c>
      <c r="J106" s="340">
        <v>0.20241104829581499</v>
      </c>
      <c r="K106" s="340">
        <v>0.189320367237231</v>
      </c>
      <c r="L106" s="340">
        <v>0.20542696126357801</v>
      </c>
      <c r="M106" s="340">
        <v>0.21558800816871901</v>
      </c>
      <c r="N106" s="340">
        <v>0.219298149119458</v>
      </c>
      <c r="O106" s="340">
        <v>0.18855937461914499</v>
      </c>
      <c r="P106" s="340">
        <v>0.20836215802167199</v>
      </c>
      <c r="Q106" s="340">
        <v>0.224767664711996</v>
      </c>
      <c r="R106" s="340">
        <v>0.20878512722289</v>
      </c>
      <c r="S106" s="340">
        <v>0.20647847946419601</v>
      </c>
      <c r="T106" s="340">
        <v>0.211548843032106</v>
      </c>
      <c r="U106" s="340">
        <v>0.209355805601978</v>
      </c>
      <c r="V106" s="340">
        <v>0.222439388141981</v>
      </c>
      <c r="W106" s="340">
        <v>0.21640610199392499</v>
      </c>
      <c r="X106" s="340">
        <v>0.24141684625370799</v>
      </c>
      <c r="Y106" s="340">
        <v>0.24363633960992701</v>
      </c>
      <c r="Z106" s="340">
        <v>0.22516803589745299</v>
      </c>
      <c r="AA106" s="340">
        <v>0.21314605886079899</v>
      </c>
      <c r="AB106" s="340">
        <v>0.22078700316125</v>
      </c>
      <c r="AC106" s="340">
        <v>0.20967109241870799</v>
      </c>
      <c r="AD106" s="340">
        <v>0.210090380585197</v>
      </c>
      <c r="AE106" s="340">
        <v>0.20935142120401901</v>
      </c>
      <c r="AF106" s="340">
        <v>0.216341179089624</v>
      </c>
      <c r="AG106" s="299"/>
    </row>
    <row r="107" spans="1:33" s="245" customFormat="1" ht="14.25" x14ac:dyDescent="0.2">
      <c r="A107" s="288"/>
      <c r="B107" s="306" t="s">
        <v>69</v>
      </c>
      <c r="C107" s="340">
        <v>0.11920944863640399</v>
      </c>
      <c r="D107" s="340">
        <v>0.13633714522762699</v>
      </c>
      <c r="E107" s="340">
        <v>0.14226642491577601</v>
      </c>
      <c r="F107" s="340">
        <v>0.136053652756326</v>
      </c>
      <c r="G107" s="340">
        <v>0.12546130923385801</v>
      </c>
      <c r="H107" s="340">
        <v>0.127424131740564</v>
      </c>
      <c r="I107" s="340">
        <v>0.125846312804437</v>
      </c>
      <c r="J107" s="340">
        <v>0.13329908036340299</v>
      </c>
      <c r="K107" s="340">
        <v>0.121670521083539</v>
      </c>
      <c r="L107" s="340">
        <v>0.12665383004536401</v>
      </c>
      <c r="M107" s="340">
        <v>0.13004457457742499</v>
      </c>
      <c r="N107" s="340">
        <v>0.10326378205450799</v>
      </c>
      <c r="O107" s="340">
        <v>0.12597184748792201</v>
      </c>
      <c r="P107" s="340">
        <v>0.13968874269981901</v>
      </c>
      <c r="Q107" s="340">
        <v>0.14286617990317699</v>
      </c>
      <c r="R107" s="340">
        <v>0.11767817976411001</v>
      </c>
      <c r="S107" s="340">
        <v>0.121127338890871</v>
      </c>
      <c r="T107" s="340">
        <v>0.124481904443177</v>
      </c>
      <c r="U107" s="340">
        <v>0.12543750636103099</v>
      </c>
      <c r="V107" s="340">
        <v>0.12885839292729301</v>
      </c>
      <c r="W107" s="340">
        <v>0.121927901637241</v>
      </c>
      <c r="X107" s="340">
        <v>0.113778723886908</v>
      </c>
      <c r="Y107" s="340">
        <v>9.9794955876159899E-2</v>
      </c>
      <c r="Z107" s="340">
        <v>8.7634756944770201E-2</v>
      </c>
      <c r="AA107" s="340">
        <v>0.129199110670593</v>
      </c>
      <c r="AB107" s="340">
        <v>0.11815074710706799</v>
      </c>
      <c r="AC107" s="340">
        <v>0.127761843255082</v>
      </c>
      <c r="AD107" s="340">
        <v>0.121160406681751</v>
      </c>
      <c r="AE107" s="340">
        <v>0.101911910958129</v>
      </c>
      <c r="AF107" s="340">
        <v>8.7806661708631606E-2</v>
      </c>
      <c r="AG107" s="299"/>
    </row>
    <row r="108" spans="1:33" s="245" customFormat="1" ht="14.25" x14ac:dyDescent="0.2">
      <c r="A108" s="289"/>
      <c r="B108" s="306" t="s">
        <v>70</v>
      </c>
      <c r="C108" s="340">
        <v>6.8336675893753293E-2</v>
      </c>
      <c r="D108" s="340">
        <v>7.9557300021555005E-2</v>
      </c>
      <c r="E108" s="340">
        <v>8.4101538250026101E-2</v>
      </c>
      <c r="F108" s="340">
        <v>7.8477455450997199E-2</v>
      </c>
      <c r="G108" s="340">
        <v>6.9305250508302996E-2</v>
      </c>
      <c r="H108" s="340">
        <v>7.0720966728872098E-2</v>
      </c>
      <c r="I108" s="340">
        <v>7.4133801625095599E-2</v>
      </c>
      <c r="J108" s="340">
        <v>6.4811725412074001E-2</v>
      </c>
      <c r="K108" s="340">
        <v>7.19360396801281E-2</v>
      </c>
      <c r="L108" s="340">
        <v>6.4473053992369994E-2</v>
      </c>
      <c r="M108" s="340">
        <v>6.0121568463506199E-2</v>
      </c>
      <c r="N108" s="340">
        <v>5.1193787171635703E-2</v>
      </c>
      <c r="O108" s="340">
        <v>6.8016953812404204E-2</v>
      </c>
      <c r="P108" s="340">
        <v>7.4138589386572695E-2</v>
      </c>
      <c r="Q108" s="340">
        <v>6.6191327473612699E-2</v>
      </c>
      <c r="R108" s="340">
        <v>6.5536433849191597E-2</v>
      </c>
      <c r="S108" s="340">
        <v>6.09256490740403E-2</v>
      </c>
      <c r="T108" s="340">
        <v>6.0173970313551498E-2</v>
      </c>
      <c r="U108" s="340">
        <v>6.0861518936811299E-2</v>
      </c>
      <c r="V108" s="340">
        <v>5.5429049920251897E-2</v>
      </c>
      <c r="W108" s="340">
        <v>5.4378881815911398E-2</v>
      </c>
      <c r="X108" s="340">
        <v>4.2975896353349703E-2</v>
      </c>
      <c r="Y108" s="340">
        <v>3.6450076338522402E-2</v>
      </c>
      <c r="Z108" s="340">
        <v>4.2805666299529803E-2</v>
      </c>
      <c r="AA108" s="340">
        <v>5.4255373570016502E-2</v>
      </c>
      <c r="AB108" s="340">
        <v>5.5666313749615802E-2</v>
      </c>
      <c r="AC108" s="340">
        <v>6.9777003209533506E-2</v>
      </c>
      <c r="AD108" s="340">
        <v>6.1607856928819503E-2</v>
      </c>
      <c r="AE108" s="340">
        <v>4.1728699805265598E-2</v>
      </c>
      <c r="AF108" s="340">
        <v>3.0877173388254402E-2</v>
      </c>
      <c r="AG108" s="299"/>
    </row>
    <row r="109" spans="1:33" s="245" customFormat="1" ht="14.25" x14ac:dyDescent="0.2">
      <c r="A109" s="289"/>
      <c r="B109" s="306" t="s">
        <v>71</v>
      </c>
      <c r="C109" s="340">
        <v>4.2640579119619999E-2</v>
      </c>
      <c r="D109" s="340">
        <v>4.8382964291811603E-2</v>
      </c>
      <c r="E109" s="340">
        <v>5.1203706427406598E-2</v>
      </c>
      <c r="F109" s="340">
        <v>4.8669617488040801E-2</v>
      </c>
      <c r="G109" s="340">
        <v>4.4092764674402901E-2</v>
      </c>
      <c r="H109" s="340">
        <v>4.31527043868669E-2</v>
      </c>
      <c r="I109" s="340">
        <v>4.7127408158651497E-2</v>
      </c>
      <c r="J109" s="340">
        <v>3.9006742430541003E-2</v>
      </c>
      <c r="K109" s="340">
        <v>4.2305832025039597E-2</v>
      </c>
      <c r="L109" s="340">
        <v>3.7718919892421099E-2</v>
      </c>
      <c r="M109" s="340">
        <v>3.2044199112925699E-2</v>
      </c>
      <c r="N109" s="340">
        <v>3.3229929745008803E-2</v>
      </c>
      <c r="O109" s="340">
        <v>3.91878516399016E-2</v>
      </c>
      <c r="P109" s="340">
        <v>4.0384942379675499E-2</v>
      </c>
      <c r="Q109" s="340">
        <v>3.6395229725717203E-2</v>
      </c>
      <c r="R109" s="340">
        <v>4.2200261470759497E-2</v>
      </c>
      <c r="S109" s="340">
        <v>3.4750128195877902E-2</v>
      </c>
      <c r="T109" s="340">
        <v>3.3328283970076901E-2</v>
      </c>
      <c r="U109" s="340">
        <v>3.2806564710469797E-2</v>
      </c>
      <c r="V109" s="340">
        <v>2.86523176082417E-2</v>
      </c>
      <c r="W109" s="340">
        <v>2.9364530853773E-2</v>
      </c>
      <c r="X109" s="340">
        <v>2.31229089398204E-2</v>
      </c>
      <c r="Y109" s="340">
        <v>2.1057235520915599E-2</v>
      </c>
      <c r="Z109" s="340">
        <v>2.7770455443649901E-2</v>
      </c>
      <c r="AA109" s="340">
        <v>2.68352191304395E-2</v>
      </c>
      <c r="AB109" s="340">
        <v>3.1366350802315E-2</v>
      </c>
      <c r="AC109" s="340">
        <v>4.4191188078608903E-2</v>
      </c>
      <c r="AD109" s="340">
        <v>3.3538985084929397E-2</v>
      </c>
      <c r="AE109" s="340">
        <v>2.2407262939120199E-2</v>
      </c>
      <c r="AF109" s="340">
        <v>1.75192007518239E-2</v>
      </c>
      <c r="AG109" s="299"/>
    </row>
    <row r="110" spans="1:33" s="245" customFormat="1" ht="14.25" x14ac:dyDescent="0.2">
      <c r="A110" s="289"/>
      <c r="B110" s="306" t="s">
        <v>72</v>
      </c>
      <c r="C110" s="340">
        <v>3.7834394666357601E-2</v>
      </c>
      <c r="D110" s="340">
        <v>4.3577144464300298E-2</v>
      </c>
      <c r="E110" s="340">
        <v>5.9751099450027198E-2</v>
      </c>
      <c r="F110" s="340">
        <v>5.1540686933094701E-2</v>
      </c>
      <c r="G110" s="340">
        <v>3.9531518411058598E-2</v>
      </c>
      <c r="H110" s="340">
        <v>3.5112593084748699E-2</v>
      </c>
      <c r="I110" s="340">
        <v>4.1318196501107497E-2</v>
      </c>
      <c r="J110" s="340">
        <v>3.3170899043353602E-2</v>
      </c>
      <c r="K110" s="340">
        <v>3.51746798977252E-2</v>
      </c>
      <c r="L110" s="340">
        <v>2.7716390750266599E-2</v>
      </c>
      <c r="M110" s="340">
        <v>2.1725156831363598E-2</v>
      </c>
      <c r="N110" s="340">
        <v>3.4755550063166399E-2</v>
      </c>
      <c r="O110" s="340">
        <v>3.1224533403424001E-2</v>
      </c>
      <c r="P110" s="340">
        <v>3.1813871831243901E-2</v>
      </c>
      <c r="Q110" s="340">
        <v>4.0978115178429197E-2</v>
      </c>
      <c r="R110" s="340">
        <v>3.9621981256131797E-2</v>
      </c>
      <c r="S110" s="340">
        <v>2.8224894077776001E-2</v>
      </c>
      <c r="T110" s="340">
        <v>2.50317229905072E-2</v>
      </c>
      <c r="U110" s="340">
        <v>2.57363469229712E-2</v>
      </c>
      <c r="V110" s="340">
        <v>2.2602138512646201E-2</v>
      </c>
      <c r="W110" s="340">
        <v>2.6979557563229201E-2</v>
      </c>
      <c r="X110" s="340">
        <v>1.8001739844345499E-2</v>
      </c>
      <c r="Y110" s="340">
        <v>1.6126828154595301E-2</v>
      </c>
      <c r="Z110" s="340">
        <v>2.4417895925892798E-2</v>
      </c>
      <c r="AA110" s="340">
        <v>2.2072629701236399E-2</v>
      </c>
      <c r="AB110" s="340">
        <v>2.9943776140088699E-2</v>
      </c>
      <c r="AC110" s="340">
        <v>4.7553644040979302E-2</v>
      </c>
      <c r="AD110" s="340">
        <v>3.2364293894776401E-2</v>
      </c>
      <c r="AE110" s="340">
        <v>2.0145683585336801E-2</v>
      </c>
      <c r="AF110" s="340">
        <v>1.63838353236389E-2</v>
      </c>
      <c r="AG110" s="299"/>
    </row>
    <row r="111" spans="1:33" s="245" customFormat="1" ht="14.25" x14ac:dyDescent="0.2">
      <c r="A111" s="288"/>
      <c r="B111" s="306" t="s">
        <v>204</v>
      </c>
      <c r="C111" s="340">
        <v>8.5339025343025203E-4</v>
      </c>
      <c r="D111" s="340">
        <v>9.3603566323413004E-4</v>
      </c>
      <c r="E111" s="340">
        <v>8.5150072978854897E-4</v>
      </c>
      <c r="F111" s="340">
        <v>8.9303284316570803E-4</v>
      </c>
      <c r="G111" s="340">
        <v>8.91578792666903E-4</v>
      </c>
      <c r="H111" s="340">
        <v>7.9476155050430702E-4</v>
      </c>
      <c r="I111" s="340">
        <v>8.3386980364121997E-4</v>
      </c>
      <c r="J111" s="340">
        <v>7.1877409718983803E-4</v>
      </c>
      <c r="K111" s="340">
        <v>6.3204574816878595E-4</v>
      </c>
      <c r="L111" s="340">
        <v>7.0390232949704495E-4</v>
      </c>
      <c r="M111" s="340">
        <v>7.28014621029325E-4</v>
      </c>
      <c r="N111" s="340">
        <v>6.1176945665213805E-4</v>
      </c>
      <c r="O111" s="340">
        <v>5.6672872786424702E-4</v>
      </c>
      <c r="P111" s="340">
        <v>6.4150485428910396E-4</v>
      </c>
      <c r="Q111" s="340">
        <v>5.43396588035692E-4</v>
      </c>
      <c r="R111" s="340">
        <v>5.4371108620523804E-4</v>
      </c>
      <c r="S111" s="340">
        <v>5.6338687157659597E-4</v>
      </c>
      <c r="T111" s="340">
        <v>7.23448524215129E-4</v>
      </c>
      <c r="U111" s="340">
        <v>5.82694666575966E-4</v>
      </c>
      <c r="V111" s="340">
        <v>6.6661292699905696E-4</v>
      </c>
      <c r="W111" s="340">
        <v>4.7676015157832098E-4</v>
      </c>
      <c r="X111" s="340">
        <v>5.0199401853209E-4</v>
      </c>
      <c r="Y111" s="340">
        <v>5.0992052570297201E-4</v>
      </c>
      <c r="Z111" s="340">
        <v>5.0862372865742101E-4</v>
      </c>
      <c r="AA111" s="340">
        <v>4.44554234001996E-4</v>
      </c>
      <c r="AB111" s="340">
        <v>4.2463366866970402E-4</v>
      </c>
      <c r="AC111" s="340">
        <v>5.3957447145304405E-4</v>
      </c>
      <c r="AD111" s="340">
        <v>5.1882412592078604E-4</v>
      </c>
      <c r="AE111" s="340">
        <v>3.8495284488936299E-4</v>
      </c>
      <c r="AF111" s="340">
        <v>3.3946252522682298E-4</v>
      </c>
      <c r="AG111" s="299"/>
    </row>
    <row r="112" spans="1:33" s="245" customFormat="1" ht="14.25" x14ac:dyDescent="0.2">
      <c r="A112" s="282"/>
      <c r="B112" s="318"/>
      <c r="C112" s="340"/>
      <c r="D112" s="340"/>
      <c r="E112" s="340"/>
      <c r="F112" s="340"/>
      <c r="G112" s="340"/>
      <c r="H112" s="340"/>
      <c r="I112" s="340"/>
      <c r="J112" s="340"/>
      <c r="K112" s="340"/>
      <c r="L112" s="340"/>
      <c r="M112" s="340"/>
      <c r="N112" s="340"/>
      <c r="O112" s="340"/>
      <c r="P112" s="340"/>
      <c r="Q112" s="340"/>
      <c r="R112" s="340"/>
      <c r="S112" s="340"/>
      <c r="T112" s="340"/>
      <c r="U112" s="340"/>
      <c r="V112" s="340"/>
      <c r="W112" s="340"/>
      <c r="X112" s="340"/>
      <c r="Y112" s="340"/>
      <c r="Z112" s="340"/>
      <c r="AA112" s="340"/>
      <c r="AB112" s="340"/>
      <c r="AC112" s="340"/>
      <c r="AD112" s="340"/>
      <c r="AE112" s="340"/>
      <c r="AF112" s="340"/>
      <c r="AG112" s="299"/>
    </row>
    <row r="113" spans="1:33" s="245" customFormat="1" ht="14.25" x14ac:dyDescent="0.2">
      <c r="A113" s="285" t="s">
        <v>158</v>
      </c>
      <c r="B113" s="319" t="s">
        <v>154</v>
      </c>
      <c r="C113" s="351">
        <v>0.91521781469443098</v>
      </c>
      <c r="D113" s="351">
        <v>0.90953113175081401</v>
      </c>
      <c r="E113" s="351">
        <v>0.91229683154762198</v>
      </c>
      <c r="F113" s="351">
        <v>0.91806905006958195</v>
      </c>
      <c r="G113" s="351">
        <v>0.91824927472136397</v>
      </c>
      <c r="H113" s="351">
        <v>0.91656558822175405</v>
      </c>
      <c r="I113" s="351">
        <v>0.916845017957994</v>
      </c>
      <c r="J113" s="351">
        <v>0.91791769292827097</v>
      </c>
      <c r="K113" s="351">
        <v>0.91651890077734899</v>
      </c>
      <c r="L113" s="351">
        <v>0.918646096310477</v>
      </c>
      <c r="M113" s="351">
        <v>0.91917550835605699</v>
      </c>
      <c r="N113" s="351">
        <v>0.91993824650950495</v>
      </c>
      <c r="O113" s="351">
        <v>0.91519919671532801</v>
      </c>
      <c r="P113" s="351">
        <v>0.91326509032868497</v>
      </c>
      <c r="Q113" s="351">
        <v>0.91097948200217804</v>
      </c>
      <c r="R113" s="351">
        <v>0.90948619828254196</v>
      </c>
      <c r="S113" s="351">
        <v>0.904565542482485</v>
      </c>
      <c r="T113" s="339" t="s">
        <v>788</v>
      </c>
      <c r="U113" s="339" t="s">
        <v>788</v>
      </c>
      <c r="V113" s="339" t="s">
        <v>788</v>
      </c>
      <c r="W113" s="339" t="s">
        <v>788</v>
      </c>
      <c r="X113" s="339" t="s">
        <v>788</v>
      </c>
      <c r="Y113" s="339" t="s">
        <v>788</v>
      </c>
      <c r="Z113" s="339" t="s">
        <v>788</v>
      </c>
      <c r="AA113" s="339" t="s">
        <v>788</v>
      </c>
      <c r="AB113" s="339" t="s">
        <v>788</v>
      </c>
      <c r="AC113" s="339" t="s">
        <v>788</v>
      </c>
      <c r="AD113" s="339" t="s">
        <v>788</v>
      </c>
      <c r="AE113" s="339" t="s">
        <v>788</v>
      </c>
      <c r="AF113" s="339" t="s">
        <v>788</v>
      </c>
      <c r="AG113" s="299"/>
    </row>
    <row r="114" spans="1:33" s="244" customFormat="1" ht="14.25" x14ac:dyDescent="0.2">
      <c r="A114" s="282"/>
      <c r="B114" s="318" t="s">
        <v>155</v>
      </c>
      <c r="C114" s="340">
        <v>3.2429539885499403E-2</v>
      </c>
      <c r="D114" s="340">
        <v>3.2355218650169597E-2</v>
      </c>
      <c r="E114" s="340">
        <v>2.996392274029E-2</v>
      </c>
      <c r="F114" s="340">
        <v>3.0047801607402499E-2</v>
      </c>
      <c r="G114" s="340">
        <v>3.0344831909208898E-2</v>
      </c>
      <c r="H114" s="340">
        <v>2.8581857294767699E-2</v>
      </c>
      <c r="I114" s="340">
        <v>2.71257610944622E-2</v>
      </c>
      <c r="J114" s="340">
        <v>2.59053996835692E-2</v>
      </c>
      <c r="K114" s="340">
        <v>2.5353339668009098E-2</v>
      </c>
      <c r="L114" s="340">
        <v>2.3726157935719899E-2</v>
      </c>
      <c r="M114" s="340">
        <v>2.3083967587001701E-2</v>
      </c>
      <c r="N114" s="340">
        <v>2.2197522074294401E-2</v>
      </c>
      <c r="O114" s="340">
        <v>2.1458327300637001E-2</v>
      </c>
      <c r="P114" s="340">
        <v>2.02046566575903E-2</v>
      </c>
      <c r="Q114" s="340">
        <v>1.8643878527053698E-2</v>
      </c>
      <c r="R114" s="340">
        <v>1.85988248365738E-2</v>
      </c>
      <c r="S114" s="340">
        <v>1.8130341259082899E-2</v>
      </c>
      <c r="T114" s="34" t="s">
        <v>788</v>
      </c>
      <c r="U114" s="34" t="s">
        <v>788</v>
      </c>
      <c r="V114" s="34" t="s">
        <v>788</v>
      </c>
      <c r="W114" s="34" t="s">
        <v>788</v>
      </c>
      <c r="X114" s="34" t="s">
        <v>788</v>
      </c>
      <c r="Y114" s="34" t="s">
        <v>788</v>
      </c>
      <c r="Z114" s="34" t="s">
        <v>788</v>
      </c>
      <c r="AA114" s="34" t="s">
        <v>788</v>
      </c>
      <c r="AB114" s="34" t="s">
        <v>788</v>
      </c>
      <c r="AC114" s="34" t="s">
        <v>788</v>
      </c>
      <c r="AD114" s="34" t="s">
        <v>788</v>
      </c>
      <c r="AE114" s="34" t="s">
        <v>788</v>
      </c>
      <c r="AF114" s="34" t="s">
        <v>788</v>
      </c>
      <c r="AG114" s="299"/>
    </row>
    <row r="115" spans="1:33" s="244" customFormat="1" ht="14.25" x14ac:dyDescent="0.2">
      <c r="A115" s="283"/>
      <c r="B115" s="318" t="s">
        <v>156</v>
      </c>
      <c r="C115" s="340">
        <v>9.5599595528383097E-3</v>
      </c>
      <c r="D115" s="340">
        <v>9.6656552589041208E-3</v>
      </c>
      <c r="E115" s="340">
        <v>1.1591651147725399E-2</v>
      </c>
      <c r="F115" s="340">
        <v>8.0824922808155099E-3</v>
      </c>
      <c r="G115" s="340">
        <v>7.9371696559157601E-3</v>
      </c>
      <c r="H115" s="340">
        <v>8.1540235227963893E-3</v>
      </c>
      <c r="I115" s="340">
        <v>8.1173084493192695E-3</v>
      </c>
      <c r="J115" s="340">
        <v>8.0199157488958298E-3</v>
      </c>
      <c r="K115" s="340">
        <v>8.04104040233471E-3</v>
      </c>
      <c r="L115" s="340">
        <v>7.8359480473316201E-3</v>
      </c>
      <c r="M115" s="340">
        <v>7.7548800525019303E-3</v>
      </c>
      <c r="N115" s="340">
        <v>7.2701990998879102E-3</v>
      </c>
      <c r="O115" s="340">
        <v>6.9012985120268404E-3</v>
      </c>
      <c r="P115" s="340">
        <v>6.82705219886026E-3</v>
      </c>
      <c r="Q115" s="340">
        <v>6.91460361088303E-3</v>
      </c>
      <c r="R115" s="340">
        <v>6.5879917052154699E-3</v>
      </c>
      <c r="S115" s="340">
        <v>6.7468491652185499E-3</v>
      </c>
      <c r="T115" s="34" t="s">
        <v>788</v>
      </c>
      <c r="U115" s="34" t="s">
        <v>788</v>
      </c>
      <c r="V115" s="34" t="s">
        <v>788</v>
      </c>
      <c r="W115" s="34" t="s">
        <v>788</v>
      </c>
      <c r="X115" s="34" t="s">
        <v>788</v>
      </c>
      <c r="Y115" s="34" t="s">
        <v>788</v>
      </c>
      <c r="Z115" s="34" t="s">
        <v>788</v>
      </c>
      <c r="AA115" s="34" t="s">
        <v>788</v>
      </c>
      <c r="AB115" s="34" t="s">
        <v>788</v>
      </c>
      <c r="AC115" s="34" t="s">
        <v>788</v>
      </c>
      <c r="AD115" s="34" t="s">
        <v>788</v>
      </c>
      <c r="AE115" s="34" t="s">
        <v>788</v>
      </c>
      <c r="AF115" s="34" t="s">
        <v>788</v>
      </c>
      <c r="AG115" s="299"/>
    </row>
    <row r="116" spans="1:33" s="244" customFormat="1" ht="14.25" x14ac:dyDescent="0.2">
      <c r="A116" s="283"/>
      <c r="B116" s="318" t="s">
        <v>157</v>
      </c>
      <c r="C116" s="340">
        <v>1.80211543889096E-2</v>
      </c>
      <c r="D116" s="340">
        <v>1.81654764022572E-2</v>
      </c>
      <c r="E116" s="340">
        <v>1.8097336796188399E-2</v>
      </c>
      <c r="F116" s="340">
        <v>1.8462901903711599E-2</v>
      </c>
      <c r="G116" s="340">
        <v>1.8339765569644499E-2</v>
      </c>
      <c r="H116" s="340">
        <v>1.8381658496333199E-2</v>
      </c>
      <c r="I116" s="340">
        <v>1.8538687017266301E-2</v>
      </c>
      <c r="J116" s="340">
        <v>1.8305844761234102E-2</v>
      </c>
      <c r="K116" s="340">
        <v>1.82915227167211E-2</v>
      </c>
      <c r="L116" s="340">
        <v>1.79312968755042E-2</v>
      </c>
      <c r="M116" s="340">
        <v>1.7990468249980501E-2</v>
      </c>
      <c r="N116" s="340">
        <v>1.78440234808999E-2</v>
      </c>
      <c r="O116" s="340">
        <v>1.8484632296155101E-2</v>
      </c>
      <c r="P116" s="340">
        <v>1.8377987618512299E-2</v>
      </c>
      <c r="Q116" s="340">
        <v>1.8363583961026199E-2</v>
      </c>
      <c r="R116" s="340">
        <v>1.84827410471473E-2</v>
      </c>
      <c r="S116" s="340">
        <v>1.8828516699800599E-2</v>
      </c>
      <c r="T116" s="34" t="s">
        <v>788</v>
      </c>
      <c r="U116" s="34" t="s">
        <v>788</v>
      </c>
      <c r="V116" s="34" t="s">
        <v>788</v>
      </c>
      <c r="W116" s="34" t="s">
        <v>788</v>
      </c>
      <c r="X116" s="34" t="s">
        <v>788</v>
      </c>
      <c r="Y116" s="34" t="s">
        <v>788</v>
      </c>
      <c r="Z116" s="34" t="s">
        <v>788</v>
      </c>
      <c r="AA116" s="34" t="s">
        <v>788</v>
      </c>
      <c r="AB116" s="34" t="s">
        <v>788</v>
      </c>
      <c r="AC116" s="34" t="s">
        <v>788</v>
      </c>
      <c r="AD116" s="34" t="s">
        <v>788</v>
      </c>
      <c r="AE116" s="34" t="s">
        <v>788</v>
      </c>
      <c r="AF116" s="34" t="s">
        <v>788</v>
      </c>
      <c r="AG116" s="299"/>
    </row>
    <row r="117" spans="1:33" s="244" customFormat="1" ht="14.25" x14ac:dyDescent="0.2">
      <c r="A117" s="283"/>
      <c r="B117" s="318" t="s">
        <v>205</v>
      </c>
      <c r="C117" s="340">
        <v>2.4771531478321299E-2</v>
      </c>
      <c r="D117" s="340">
        <v>3.0282517937855202E-2</v>
      </c>
      <c r="E117" s="340">
        <v>2.8050257768173999E-2</v>
      </c>
      <c r="F117" s="340">
        <v>2.5337754138487999E-2</v>
      </c>
      <c r="G117" s="340">
        <v>2.51289581438667E-2</v>
      </c>
      <c r="H117" s="340">
        <v>2.83168724643485E-2</v>
      </c>
      <c r="I117" s="340">
        <v>2.9373225480957998E-2</v>
      </c>
      <c r="J117" s="340">
        <v>2.98511468780298E-2</v>
      </c>
      <c r="K117" s="340">
        <v>3.1795196435586502E-2</v>
      </c>
      <c r="L117" s="340">
        <v>3.18605008309676E-2</v>
      </c>
      <c r="M117" s="340">
        <v>3.1995175754458802E-2</v>
      </c>
      <c r="N117" s="340">
        <v>3.2750008835413E-2</v>
      </c>
      <c r="O117" s="340">
        <v>3.7956545175853E-2</v>
      </c>
      <c r="P117" s="340">
        <v>4.1325213196351802E-2</v>
      </c>
      <c r="Q117" s="340">
        <v>4.50984518988587E-2</v>
      </c>
      <c r="R117" s="340">
        <v>4.6844244128521499E-2</v>
      </c>
      <c r="S117" s="340">
        <v>5.1728750393412799E-2</v>
      </c>
      <c r="T117" s="34" t="s">
        <v>788</v>
      </c>
      <c r="U117" s="34" t="s">
        <v>788</v>
      </c>
      <c r="V117" s="34" t="s">
        <v>788</v>
      </c>
      <c r="W117" s="34" t="s">
        <v>788</v>
      </c>
      <c r="X117" s="34" t="s">
        <v>788</v>
      </c>
      <c r="Y117" s="34" t="s">
        <v>788</v>
      </c>
      <c r="Z117" s="34" t="s">
        <v>788</v>
      </c>
      <c r="AA117" s="34" t="s">
        <v>788</v>
      </c>
      <c r="AB117" s="34" t="s">
        <v>788</v>
      </c>
      <c r="AC117" s="34" t="s">
        <v>788</v>
      </c>
      <c r="AD117" s="34" t="s">
        <v>788</v>
      </c>
      <c r="AE117" s="34" t="s">
        <v>788</v>
      </c>
      <c r="AF117" s="34" t="s">
        <v>788</v>
      </c>
      <c r="AG117" s="299"/>
    </row>
    <row r="118" spans="1:33" s="244" customFormat="1" ht="14.25" x14ac:dyDescent="0.2">
      <c r="A118" s="282"/>
      <c r="B118" s="318"/>
      <c r="C118" s="340"/>
      <c r="D118" s="340"/>
      <c r="E118" s="340"/>
      <c r="F118" s="340"/>
      <c r="G118" s="340"/>
      <c r="H118" s="340"/>
      <c r="I118" s="340"/>
      <c r="J118" s="340"/>
      <c r="K118" s="340"/>
      <c r="L118" s="340"/>
      <c r="M118" s="340"/>
      <c r="N118" s="340"/>
      <c r="O118" s="340"/>
      <c r="P118" s="340"/>
      <c r="Q118" s="340"/>
      <c r="R118" s="340"/>
      <c r="S118" s="340"/>
      <c r="T118" s="340"/>
      <c r="U118" s="340"/>
      <c r="V118" s="340"/>
      <c r="W118" s="340"/>
      <c r="X118" s="340"/>
      <c r="Y118" s="340"/>
      <c r="Z118" s="340"/>
      <c r="AA118" s="340"/>
      <c r="AB118" s="340"/>
      <c r="AC118" s="340"/>
      <c r="AD118" s="340"/>
      <c r="AE118" s="340"/>
      <c r="AF118" s="340"/>
      <c r="AG118" s="299"/>
    </row>
    <row r="119" spans="1:33" s="244" customFormat="1" ht="14.25" x14ac:dyDescent="0.2">
      <c r="A119" s="285" t="s">
        <v>176</v>
      </c>
      <c r="B119" s="319" t="s">
        <v>171</v>
      </c>
      <c r="C119" s="351">
        <v>0.89007392260835605</v>
      </c>
      <c r="D119" s="351">
        <v>0.88635574811195095</v>
      </c>
      <c r="E119" s="351">
        <v>0.89112775877686701</v>
      </c>
      <c r="F119" s="351">
        <v>0.88881047402375901</v>
      </c>
      <c r="G119" s="351">
        <v>0.88774018175806602</v>
      </c>
      <c r="H119" s="351">
        <v>0.886180275118851</v>
      </c>
      <c r="I119" s="351">
        <v>0.88623134483952604</v>
      </c>
      <c r="J119" s="351">
        <v>0.88729008963163503</v>
      </c>
      <c r="K119" s="351">
        <v>0.88513954812367202</v>
      </c>
      <c r="L119" s="351">
        <v>0.88736403749077297</v>
      </c>
      <c r="M119" s="351">
        <v>0.88755698028732499</v>
      </c>
      <c r="N119" s="351">
        <v>0.88712239141745497</v>
      </c>
      <c r="O119" s="351">
        <v>0.87902044073739005</v>
      </c>
      <c r="P119" s="351">
        <v>0.87653427536920603</v>
      </c>
      <c r="Q119" s="351">
        <v>0.87408236858742006</v>
      </c>
      <c r="R119" s="351">
        <v>0.867520944253802</v>
      </c>
      <c r="S119" s="351">
        <v>0.86133090358944697</v>
      </c>
      <c r="T119" s="339" t="s">
        <v>788</v>
      </c>
      <c r="U119" s="339" t="s">
        <v>788</v>
      </c>
      <c r="V119" s="339" t="s">
        <v>788</v>
      </c>
      <c r="W119" s="339" t="s">
        <v>788</v>
      </c>
      <c r="X119" s="339" t="s">
        <v>788</v>
      </c>
      <c r="Y119" s="339" t="s">
        <v>788</v>
      </c>
      <c r="Z119" s="339" t="s">
        <v>788</v>
      </c>
      <c r="AA119" s="339" t="s">
        <v>788</v>
      </c>
      <c r="AB119" s="339" t="s">
        <v>788</v>
      </c>
      <c r="AC119" s="339" t="s">
        <v>788</v>
      </c>
      <c r="AD119" s="339" t="s">
        <v>788</v>
      </c>
      <c r="AE119" s="339" t="s">
        <v>788</v>
      </c>
      <c r="AF119" s="339" t="s">
        <v>788</v>
      </c>
      <c r="AG119" s="299"/>
    </row>
    <row r="120" spans="1:33" s="252" customFormat="1" ht="14.25" x14ac:dyDescent="0.2">
      <c r="A120" s="290" t="s">
        <v>177</v>
      </c>
      <c r="B120" s="330" t="s">
        <v>159</v>
      </c>
      <c r="C120" s="352">
        <v>0.20608326059448401</v>
      </c>
      <c r="D120" s="352">
        <v>0.17977689730529101</v>
      </c>
      <c r="E120" s="352">
        <v>0.163353376741667</v>
      </c>
      <c r="F120" s="352">
        <v>0.178174917216082</v>
      </c>
      <c r="G120" s="352">
        <v>0.18846203168040601</v>
      </c>
      <c r="H120" s="352">
        <v>0.18831337792142699</v>
      </c>
      <c r="I120" s="352">
        <v>0.18905056196676301</v>
      </c>
      <c r="J120" s="352">
        <v>0.18944209120455199</v>
      </c>
      <c r="K120" s="352">
        <v>0.19023109188349399</v>
      </c>
      <c r="L120" s="352">
        <v>0.188596288935822</v>
      </c>
      <c r="M120" s="352">
        <v>0.18804638564147999</v>
      </c>
      <c r="N120" s="352">
        <v>0.18675851283264699</v>
      </c>
      <c r="O120" s="352">
        <v>0.18652459255831999</v>
      </c>
      <c r="P120" s="352">
        <v>0.17317881524364201</v>
      </c>
      <c r="Q120" s="352">
        <v>0.159824958122461</v>
      </c>
      <c r="R120" s="352">
        <v>0.169494708756431</v>
      </c>
      <c r="S120" s="352">
        <v>0.17947716373490699</v>
      </c>
      <c r="T120" s="34" t="s">
        <v>788</v>
      </c>
      <c r="U120" s="34" t="s">
        <v>788</v>
      </c>
      <c r="V120" s="34" t="s">
        <v>788</v>
      </c>
      <c r="W120" s="34" t="s">
        <v>788</v>
      </c>
      <c r="X120" s="34" t="s">
        <v>788</v>
      </c>
      <c r="Y120" s="34" t="s">
        <v>788</v>
      </c>
      <c r="Z120" s="34" t="s">
        <v>788</v>
      </c>
      <c r="AA120" s="34" t="s">
        <v>788</v>
      </c>
      <c r="AB120" s="34" t="s">
        <v>788</v>
      </c>
      <c r="AC120" s="34" t="s">
        <v>788</v>
      </c>
      <c r="AD120" s="34" t="s">
        <v>788</v>
      </c>
      <c r="AE120" s="34" t="s">
        <v>788</v>
      </c>
      <c r="AF120" s="34" t="s">
        <v>788</v>
      </c>
      <c r="AG120" s="251"/>
    </row>
    <row r="121" spans="1:33" s="252" customFormat="1" ht="14.25" x14ac:dyDescent="0.2">
      <c r="A121" s="291"/>
      <c r="B121" s="330" t="s">
        <v>160</v>
      </c>
      <c r="C121" s="352">
        <v>0.32183500025232697</v>
      </c>
      <c r="D121" s="352">
        <v>0.32682821526681399</v>
      </c>
      <c r="E121" s="352">
        <v>0.30736384795927602</v>
      </c>
      <c r="F121" s="352">
        <v>0.331313202813875</v>
      </c>
      <c r="G121" s="352">
        <v>0.33372159359957398</v>
      </c>
      <c r="H121" s="352">
        <v>0.33590170918881501</v>
      </c>
      <c r="I121" s="352">
        <v>0.33651294674147902</v>
      </c>
      <c r="J121" s="352">
        <v>0.33898485515372601</v>
      </c>
      <c r="K121" s="352">
        <v>0.33448037467424402</v>
      </c>
      <c r="L121" s="352">
        <v>0.34040374704996801</v>
      </c>
      <c r="M121" s="352">
        <v>0.33782792998375899</v>
      </c>
      <c r="N121" s="352">
        <v>0.33724997634137799</v>
      </c>
      <c r="O121" s="352">
        <v>0.32313791746125903</v>
      </c>
      <c r="P121" s="352">
        <v>0.32161353353240102</v>
      </c>
      <c r="Q121" s="352">
        <v>0.30546590243333599</v>
      </c>
      <c r="R121" s="352">
        <v>0.31765247374344902</v>
      </c>
      <c r="S121" s="352">
        <v>0.325171448754078</v>
      </c>
      <c r="T121" s="34" t="s">
        <v>788</v>
      </c>
      <c r="U121" s="34" t="s">
        <v>788</v>
      </c>
      <c r="V121" s="34" t="s">
        <v>788</v>
      </c>
      <c r="W121" s="34" t="s">
        <v>788</v>
      </c>
      <c r="X121" s="34" t="s">
        <v>788</v>
      </c>
      <c r="Y121" s="34" t="s">
        <v>788</v>
      </c>
      <c r="Z121" s="34" t="s">
        <v>788</v>
      </c>
      <c r="AA121" s="34" t="s">
        <v>788</v>
      </c>
      <c r="AB121" s="34" t="s">
        <v>788</v>
      </c>
      <c r="AC121" s="34" t="s">
        <v>788</v>
      </c>
      <c r="AD121" s="34" t="s">
        <v>788</v>
      </c>
      <c r="AE121" s="34" t="s">
        <v>788</v>
      </c>
      <c r="AF121" s="34" t="s">
        <v>788</v>
      </c>
      <c r="AG121" s="251"/>
    </row>
    <row r="122" spans="1:33" s="252" customFormat="1" ht="14.25" x14ac:dyDescent="0.2">
      <c r="A122" s="291"/>
      <c r="B122" s="330" t="s">
        <v>161</v>
      </c>
      <c r="C122" s="352">
        <v>0.103663010098707</v>
      </c>
      <c r="D122" s="352">
        <v>0.11386482894503799</v>
      </c>
      <c r="E122" s="352">
        <v>0.127177146757006</v>
      </c>
      <c r="F122" s="352">
        <v>0.111004492062795</v>
      </c>
      <c r="G122" s="352">
        <v>0.103693434345952</v>
      </c>
      <c r="H122" s="352">
        <v>0.101456428710649</v>
      </c>
      <c r="I122" s="352">
        <v>9.8970011855067805E-2</v>
      </c>
      <c r="J122" s="352">
        <v>9.6084308713747499E-2</v>
      </c>
      <c r="K122" s="352">
        <v>9.3202409451731097E-2</v>
      </c>
      <c r="L122" s="352">
        <v>9.1520548308558006E-2</v>
      </c>
      <c r="M122" s="352">
        <v>9.1577881670312195E-2</v>
      </c>
      <c r="N122" s="352">
        <v>9.0860071477515902E-2</v>
      </c>
      <c r="O122" s="352">
        <v>9.2251050643782806E-2</v>
      </c>
      <c r="P122" s="352">
        <v>9.7753762777063199E-2</v>
      </c>
      <c r="Q122" s="352">
        <v>0.106826152756777</v>
      </c>
      <c r="R122" s="352">
        <v>9.4542585869310705E-2</v>
      </c>
      <c r="S122" s="352">
        <v>8.4180177980444595E-2</v>
      </c>
      <c r="T122" s="34" t="s">
        <v>788</v>
      </c>
      <c r="U122" s="34" t="s">
        <v>788</v>
      </c>
      <c r="V122" s="34" t="s">
        <v>788</v>
      </c>
      <c r="W122" s="34" t="s">
        <v>788</v>
      </c>
      <c r="X122" s="34" t="s">
        <v>788</v>
      </c>
      <c r="Y122" s="34" t="s">
        <v>788</v>
      </c>
      <c r="Z122" s="34" t="s">
        <v>788</v>
      </c>
      <c r="AA122" s="34" t="s">
        <v>788</v>
      </c>
      <c r="AB122" s="34" t="s">
        <v>788</v>
      </c>
      <c r="AC122" s="34" t="s">
        <v>788</v>
      </c>
      <c r="AD122" s="34" t="s">
        <v>788</v>
      </c>
      <c r="AE122" s="34" t="s">
        <v>788</v>
      </c>
      <c r="AF122" s="34" t="s">
        <v>788</v>
      </c>
      <c r="AG122" s="251"/>
    </row>
    <row r="123" spans="1:33" s="252" customFormat="1" ht="14.25" x14ac:dyDescent="0.2">
      <c r="A123" s="291"/>
      <c r="B123" s="330" t="s">
        <v>162</v>
      </c>
      <c r="C123" s="352">
        <v>8.27100719787522E-2</v>
      </c>
      <c r="D123" s="352">
        <v>0.102112608862094</v>
      </c>
      <c r="E123" s="352">
        <v>0.14046954861895999</v>
      </c>
      <c r="F123" s="352">
        <v>0.10072314707718601</v>
      </c>
      <c r="G123" s="352">
        <v>8.2430501714432294E-2</v>
      </c>
      <c r="H123" s="352">
        <v>8.0938144313586494E-2</v>
      </c>
      <c r="I123" s="352">
        <v>7.8677786118067597E-2</v>
      </c>
      <c r="J123" s="352">
        <v>7.7871461238680204E-2</v>
      </c>
      <c r="K123" s="352">
        <v>7.8122928674344005E-2</v>
      </c>
      <c r="L123" s="352">
        <v>7.7104302869925895E-2</v>
      </c>
      <c r="M123" s="352">
        <v>7.7172389476582004E-2</v>
      </c>
      <c r="N123" s="352">
        <v>7.6342688260806105E-2</v>
      </c>
      <c r="O123" s="352">
        <v>8.3647338491063303E-2</v>
      </c>
      <c r="P123" s="352">
        <v>9.9323698317418802E-2</v>
      </c>
      <c r="Q123" s="352">
        <v>0.127727831402456</v>
      </c>
      <c r="R123" s="352">
        <v>9.7126686050427305E-2</v>
      </c>
      <c r="S123" s="352">
        <v>7.1348390048017005E-2</v>
      </c>
      <c r="T123" s="34" t="s">
        <v>788</v>
      </c>
      <c r="U123" s="34" t="s">
        <v>788</v>
      </c>
      <c r="V123" s="34" t="s">
        <v>788</v>
      </c>
      <c r="W123" s="34" t="s">
        <v>788</v>
      </c>
      <c r="X123" s="34" t="s">
        <v>788</v>
      </c>
      <c r="Y123" s="34" t="s">
        <v>788</v>
      </c>
      <c r="Z123" s="34" t="s">
        <v>788</v>
      </c>
      <c r="AA123" s="34" t="s">
        <v>788</v>
      </c>
      <c r="AB123" s="34" t="s">
        <v>788</v>
      </c>
      <c r="AC123" s="34" t="s">
        <v>788</v>
      </c>
      <c r="AD123" s="34" t="s">
        <v>788</v>
      </c>
      <c r="AE123" s="34" t="s">
        <v>788</v>
      </c>
      <c r="AF123" s="34" t="s">
        <v>788</v>
      </c>
      <c r="AG123" s="251"/>
    </row>
    <row r="124" spans="1:33" s="252" customFormat="1" ht="14.25" x14ac:dyDescent="0.2">
      <c r="A124" s="290"/>
      <c r="B124" s="330" t="s">
        <v>163</v>
      </c>
      <c r="C124" s="352">
        <v>1.2024283249753701E-2</v>
      </c>
      <c r="D124" s="352">
        <v>9.9307063371093691E-3</v>
      </c>
      <c r="E124" s="352">
        <v>9.1913875354285302E-3</v>
      </c>
      <c r="F124" s="352">
        <v>9.8768398982384299E-3</v>
      </c>
      <c r="G124" s="352">
        <v>1.05690471152058E-2</v>
      </c>
      <c r="H124" s="352">
        <v>1.0598004043343601E-2</v>
      </c>
      <c r="I124" s="352">
        <v>1.06277455667587E-2</v>
      </c>
      <c r="J124" s="352">
        <v>1.06902144378487E-2</v>
      </c>
      <c r="K124" s="352">
        <v>1.09599342210745E-2</v>
      </c>
      <c r="L124" s="352">
        <v>1.05188323101036E-2</v>
      </c>
      <c r="M124" s="352">
        <v>1.04627994349102E-2</v>
      </c>
      <c r="N124" s="352">
        <v>1.01815944577424E-2</v>
      </c>
      <c r="O124" s="352">
        <v>1.0953560065130799E-2</v>
      </c>
      <c r="P124" s="352">
        <v>1.01002234166868E-2</v>
      </c>
      <c r="Q124" s="352">
        <v>9.5089618033150497E-3</v>
      </c>
      <c r="R124" s="352">
        <v>9.6599523302672505E-3</v>
      </c>
      <c r="S124" s="352">
        <v>1.01258287977224E-2</v>
      </c>
      <c r="T124" s="34" t="s">
        <v>788</v>
      </c>
      <c r="U124" s="34" t="s">
        <v>788</v>
      </c>
      <c r="V124" s="34" t="s">
        <v>788</v>
      </c>
      <c r="W124" s="34" t="s">
        <v>788</v>
      </c>
      <c r="X124" s="34" t="s">
        <v>788</v>
      </c>
      <c r="Y124" s="34" t="s">
        <v>788</v>
      </c>
      <c r="Z124" s="34" t="s">
        <v>788</v>
      </c>
      <c r="AA124" s="34" t="s">
        <v>788</v>
      </c>
      <c r="AB124" s="34" t="s">
        <v>788</v>
      </c>
      <c r="AC124" s="34" t="s">
        <v>788</v>
      </c>
      <c r="AD124" s="34" t="s">
        <v>788</v>
      </c>
      <c r="AE124" s="34" t="s">
        <v>788</v>
      </c>
      <c r="AF124" s="34" t="s">
        <v>788</v>
      </c>
      <c r="AG124" s="251"/>
    </row>
    <row r="125" spans="1:33" s="252" customFormat="1" ht="14.25" x14ac:dyDescent="0.2">
      <c r="A125" s="291"/>
      <c r="B125" s="330" t="s">
        <v>164</v>
      </c>
      <c r="C125" s="352">
        <v>1.4660787747724799E-3</v>
      </c>
      <c r="D125" s="352">
        <v>1.40370128877965E-3</v>
      </c>
      <c r="E125" s="352">
        <v>1.5950594639106001E-3</v>
      </c>
      <c r="F125" s="352">
        <v>1.4608760159522699E-3</v>
      </c>
      <c r="G125" s="352">
        <v>1.3811144950146999E-3</v>
      </c>
      <c r="H125" s="352">
        <v>1.39723834638815E-3</v>
      </c>
      <c r="I125" s="352">
        <v>1.39133172651006E-3</v>
      </c>
      <c r="J125" s="352">
        <v>1.3706643424982799E-3</v>
      </c>
      <c r="K125" s="352">
        <v>1.3526632109479701E-3</v>
      </c>
      <c r="L125" s="352">
        <v>1.28636528820817E-3</v>
      </c>
      <c r="M125" s="352">
        <v>1.2488532951348201E-3</v>
      </c>
      <c r="N125" s="352">
        <v>1.2540825264241301E-3</v>
      </c>
      <c r="O125" s="352">
        <v>1.3999965633519E-3</v>
      </c>
      <c r="P125" s="352">
        <v>1.48629817329807E-3</v>
      </c>
      <c r="Q125" s="352">
        <v>1.5623435635240099E-3</v>
      </c>
      <c r="R125" s="352">
        <v>1.5020071346478301E-3</v>
      </c>
      <c r="S125" s="352">
        <v>1.42594986427022E-3</v>
      </c>
      <c r="T125" s="34" t="s">
        <v>788</v>
      </c>
      <c r="U125" s="34" t="s">
        <v>788</v>
      </c>
      <c r="V125" s="34" t="s">
        <v>788</v>
      </c>
      <c r="W125" s="34" t="s">
        <v>788</v>
      </c>
      <c r="X125" s="34" t="s">
        <v>788</v>
      </c>
      <c r="Y125" s="34" t="s">
        <v>788</v>
      </c>
      <c r="Z125" s="34" t="s">
        <v>788</v>
      </c>
      <c r="AA125" s="34" t="s">
        <v>788</v>
      </c>
      <c r="AB125" s="34" t="s">
        <v>788</v>
      </c>
      <c r="AC125" s="34" t="s">
        <v>788</v>
      </c>
      <c r="AD125" s="34" t="s">
        <v>788</v>
      </c>
      <c r="AE125" s="34" t="s">
        <v>788</v>
      </c>
      <c r="AF125" s="34" t="s">
        <v>788</v>
      </c>
      <c r="AG125" s="251"/>
    </row>
    <row r="126" spans="1:33" s="252" customFormat="1" ht="14.25" x14ac:dyDescent="0.2">
      <c r="A126" s="291"/>
      <c r="B126" s="330" t="s">
        <v>165</v>
      </c>
      <c r="C126" s="352">
        <v>0.120827073431037</v>
      </c>
      <c r="D126" s="352">
        <v>0.111905922812567</v>
      </c>
      <c r="E126" s="352">
        <v>0.104394633435329</v>
      </c>
      <c r="F126" s="352">
        <v>0.116437969751839</v>
      </c>
      <c r="G126" s="352">
        <v>0.126355682352502</v>
      </c>
      <c r="H126" s="352">
        <v>0.127944222834839</v>
      </c>
      <c r="I126" s="352">
        <v>0.13129908645240099</v>
      </c>
      <c r="J126" s="352">
        <v>0.13363051730858799</v>
      </c>
      <c r="K126" s="352">
        <v>0.13805499191103601</v>
      </c>
      <c r="L126" s="352">
        <v>0.14042513578722601</v>
      </c>
      <c r="M126" s="352">
        <v>0.14382309627272599</v>
      </c>
      <c r="N126" s="352">
        <v>0.147353897181694</v>
      </c>
      <c r="O126" s="352">
        <v>0.144045474173112</v>
      </c>
      <c r="P126" s="352">
        <v>0.137780870098309</v>
      </c>
      <c r="Q126" s="352">
        <v>0.130893041454755</v>
      </c>
      <c r="R126" s="352">
        <v>0.14440746272565599</v>
      </c>
      <c r="S126" s="352">
        <v>0.15529852607546701</v>
      </c>
      <c r="T126" s="34" t="s">
        <v>788</v>
      </c>
      <c r="U126" s="34" t="s">
        <v>788</v>
      </c>
      <c r="V126" s="34" t="s">
        <v>788</v>
      </c>
      <c r="W126" s="34" t="s">
        <v>788</v>
      </c>
      <c r="X126" s="34" t="s">
        <v>788</v>
      </c>
      <c r="Y126" s="34" t="s">
        <v>788</v>
      </c>
      <c r="Z126" s="34" t="s">
        <v>788</v>
      </c>
      <c r="AA126" s="34" t="s">
        <v>788</v>
      </c>
      <c r="AB126" s="34" t="s">
        <v>788</v>
      </c>
      <c r="AC126" s="34" t="s">
        <v>788</v>
      </c>
      <c r="AD126" s="34" t="s">
        <v>788</v>
      </c>
      <c r="AE126" s="34" t="s">
        <v>788</v>
      </c>
      <c r="AF126" s="34" t="s">
        <v>788</v>
      </c>
      <c r="AG126" s="251"/>
    </row>
    <row r="127" spans="1:33" s="252" customFormat="1" ht="15" x14ac:dyDescent="0.2">
      <c r="A127" s="291"/>
      <c r="B127" s="330" t="s">
        <v>62</v>
      </c>
      <c r="C127" s="353">
        <v>8.1692052057964308E-3</v>
      </c>
      <c r="D127" s="353">
        <v>7.7806163452562097E-3</v>
      </c>
      <c r="E127" s="353">
        <v>7.5585030455241698E-3</v>
      </c>
      <c r="F127" s="353">
        <v>7.3263590507349702E-3</v>
      </c>
      <c r="G127" s="353">
        <v>7.4735758717655101E-3</v>
      </c>
      <c r="H127" s="353">
        <v>7.4133625594841202E-3</v>
      </c>
      <c r="I127" s="353">
        <v>7.5082741357530101E-3</v>
      </c>
      <c r="J127" s="353">
        <v>7.6224678242846596E-3</v>
      </c>
      <c r="K127" s="353">
        <v>7.69252450546832E-3</v>
      </c>
      <c r="L127" s="353">
        <v>7.25618824656788E-3</v>
      </c>
      <c r="M127" s="353">
        <v>7.2339230597516999E-3</v>
      </c>
      <c r="N127" s="353">
        <v>7.1884373973346502E-3</v>
      </c>
      <c r="O127" s="353">
        <v>7.7766096002764599E-3</v>
      </c>
      <c r="P127" s="353">
        <v>7.3628181089535399E-3</v>
      </c>
      <c r="Q127" s="353">
        <v>6.6447697674162304E-3</v>
      </c>
      <c r="R127" s="353">
        <v>6.6177927384418397E-3</v>
      </c>
      <c r="S127" s="353">
        <v>6.9201667219306803E-3</v>
      </c>
      <c r="T127" s="34" t="s">
        <v>788</v>
      </c>
      <c r="U127" s="34" t="s">
        <v>788</v>
      </c>
      <c r="V127" s="34" t="s">
        <v>788</v>
      </c>
      <c r="W127" s="34" t="s">
        <v>788</v>
      </c>
      <c r="X127" s="34" t="s">
        <v>788</v>
      </c>
      <c r="Y127" s="34" t="s">
        <v>788</v>
      </c>
      <c r="Z127" s="34" t="s">
        <v>788</v>
      </c>
      <c r="AA127" s="34" t="s">
        <v>788</v>
      </c>
      <c r="AB127" s="34" t="s">
        <v>788</v>
      </c>
      <c r="AC127" s="34" t="s">
        <v>788</v>
      </c>
      <c r="AD127" s="34" t="s">
        <v>788</v>
      </c>
      <c r="AE127" s="34" t="s">
        <v>788</v>
      </c>
      <c r="AF127" s="34" t="s">
        <v>788</v>
      </c>
      <c r="AG127" s="331"/>
    </row>
    <row r="128" spans="1:33" s="252" customFormat="1" ht="14.25" x14ac:dyDescent="0.2">
      <c r="A128" s="291"/>
      <c r="B128" s="330" t="s">
        <v>166</v>
      </c>
      <c r="C128" s="352">
        <v>2.3746820206385199E-3</v>
      </c>
      <c r="D128" s="352">
        <v>2.2914206827444302E-3</v>
      </c>
      <c r="E128" s="352">
        <v>2.09372459998706E-3</v>
      </c>
      <c r="F128" s="352">
        <v>2.3458392852339499E-3</v>
      </c>
      <c r="G128" s="352">
        <v>2.5161772593522702E-3</v>
      </c>
      <c r="H128" s="352">
        <v>2.29973801346889E-3</v>
      </c>
      <c r="I128" s="352">
        <v>2.3829387071041702E-3</v>
      </c>
      <c r="J128" s="352">
        <v>2.3569738472137098E-3</v>
      </c>
      <c r="K128" s="352">
        <v>2.2462840652961698E-3</v>
      </c>
      <c r="L128" s="352">
        <v>2.2102708851473802E-3</v>
      </c>
      <c r="M128" s="352">
        <v>2.17225143816313E-3</v>
      </c>
      <c r="N128" s="352">
        <v>2.1790117865579501E-3</v>
      </c>
      <c r="O128" s="352">
        <v>2.1968295648471599E-3</v>
      </c>
      <c r="P128" s="352">
        <v>2.0330819827088001E-3</v>
      </c>
      <c r="Q128" s="352">
        <v>1.77248199023266E-3</v>
      </c>
      <c r="R128" s="352">
        <v>1.87637823204915E-3</v>
      </c>
      <c r="S128" s="352">
        <v>1.9949127481938599E-3</v>
      </c>
      <c r="T128" s="34" t="s">
        <v>788</v>
      </c>
      <c r="U128" s="34" t="s">
        <v>788</v>
      </c>
      <c r="V128" s="34" t="s">
        <v>788</v>
      </c>
      <c r="W128" s="34" t="s">
        <v>788</v>
      </c>
      <c r="X128" s="34" t="s">
        <v>788</v>
      </c>
      <c r="Y128" s="34" t="s">
        <v>788</v>
      </c>
      <c r="Z128" s="34" t="s">
        <v>788</v>
      </c>
      <c r="AA128" s="34" t="s">
        <v>788</v>
      </c>
      <c r="AB128" s="34" t="s">
        <v>788</v>
      </c>
      <c r="AC128" s="34" t="s">
        <v>788</v>
      </c>
      <c r="AD128" s="34" t="s">
        <v>788</v>
      </c>
      <c r="AE128" s="34" t="s">
        <v>788</v>
      </c>
      <c r="AF128" s="34" t="s">
        <v>788</v>
      </c>
      <c r="AG128" s="251"/>
    </row>
    <row r="129" spans="1:33" s="252" customFormat="1" ht="14.25" x14ac:dyDescent="0.2">
      <c r="A129" s="290"/>
      <c r="B129" s="330" t="s">
        <v>178</v>
      </c>
      <c r="C129" s="352">
        <v>2.11506507245537E-4</v>
      </c>
      <c r="D129" s="352">
        <v>2.36778536280235E-4</v>
      </c>
      <c r="E129" s="352">
        <v>1.9740912326497601E-4</v>
      </c>
      <c r="F129" s="352">
        <v>2.17878494868742E-4</v>
      </c>
      <c r="G129" s="352">
        <v>2.1474772749551801E-4</v>
      </c>
      <c r="H129" s="352">
        <v>2.0826024898386799E-4</v>
      </c>
      <c r="I129" s="352">
        <v>2.19414968530194E-4</v>
      </c>
      <c r="J129" s="352">
        <v>2.23564457593783E-4</v>
      </c>
      <c r="K129" s="352">
        <v>2.0578914428599901E-4</v>
      </c>
      <c r="L129" s="352">
        <v>2.06588846128309E-4</v>
      </c>
      <c r="M129" s="352">
        <v>2.1285524187091801E-4</v>
      </c>
      <c r="N129" s="352">
        <v>1.9925514152771301E-4</v>
      </c>
      <c r="O129" s="352">
        <v>1.9052713408687099E-4</v>
      </c>
      <c r="P129" s="352">
        <v>1.9427680975574101E-4</v>
      </c>
      <c r="Q129" s="352">
        <v>1.8241916187898899E-4</v>
      </c>
      <c r="R129" s="352">
        <v>2.06573750317337E-4</v>
      </c>
      <c r="S129" s="352">
        <v>2.16374434008544E-4</v>
      </c>
      <c r="T129" s="34" t="s">
        <v>788</v>
      </c>
      <c r="U129" s="34" t="s">
        <v>788</v>
      </c>
      <c r="V129" s="34" t="s">
        <v>788</v>
      </c>
      <c r="W129" s="34" t="s">
        <v>788</v>
      </c>
      <c r="X129" s="34" t="s">
        <v>788</v>
      </c>
      <c r="Y129" s="34" t="s">
        <v>788</v>
      </c>
      <c r="Z129" s="34" t="s">
        <v>788</v>
      </c>
      <c r="AA129" s="34" t="s">
        <v>788</v>
      </c>
      <c r="AB129" s="34" t="s">
        <v>788</v>
      </c>
      <c r="AC129" s="34" t="s">
        <v>788</v>
      </c>
      <c r="AD129" s="34" t="s">
        <v>788</v>
      </c>
      <c r="AE129" s="34" t="s">
        <v>788</v>
      </c>
      <c r="AF129" s="34" t="s">
        <v>788</v>
      </c>
      <c r="AG129" s="251"/>
    </row>
    <row r="130" spans="1:33" s="252" customFormat="1" ht="14.25" x14ac:dyDescent="0.2">
      <c r="A130" s="290"/>
      <c r="B130" s="330" t="s">
        <v>167</v>
      </c>
      <c r="C130" s="352">
        <v>7.6280655453357703E-3</v>
      </c>
      <c r="D130" s="352">
        <v>7.3277113559818497E-3</v>
      </c>
      <c r="E130" s="352">
        <v>6.54519873346808E-3</v>
      </c>
      <c r="F130" s="352">
        <v>7.4401117282054301E-3</v>
      </c>
      <c r="G130" s="352">
        <v>7.8094236453447501E-3</v>
      </c>
      <c r="H130" s="352">
        <v>7.4693153779066901E-3</v>
      </c>
      <c r="I130" s="352">
        <v>7.27124247220231E-3</v>
      </c>
      <c r="J130" s="352">
        <v>7.0031284476188898E-3</v>
      </c>
      <c r="K130" s="352">
        <v>6.9479868251456399E-3</v>
      </c>
      <c r="L130" s="352">
        <v>6.5966852863564998E-3</v>
      </c>
      <c r="M130" s="352">
        <v>6.5434548886503198E-3</v>
      </c>
      <c r="N130" s="352">
        <v>6.4711110861457102E-3</v>
      </c>
      <c r="O130" s="352">
        <v>6.10573834316013E-3</v>
      </c>
      <c r="P130" s="352">
        <v>5.7265449479313802E-3</v>
      </c>
      <c r="Q130" s="352">
        <v>5.1311329120929099E-3</v>
      </c>
      <c r="R130" s="352">
        <v>5.7206413981719202E-3</v>
      </c>
      <c r="S130" s="352">
        <v>5.8095340671505298E-3</v>
      </c>
      <c r="T130" s="34" t="s">
        <v>788</v>
      </c>
      <c r="U130" s="34" t="s">
        <v>788</v>
      </c>
      <c r="V130" s="34" t="s">
        <v>788</v>
      </c>
      <c r="W130" s="34" t="s">
        <v>788</v>
      </c>
      <c r="X130" s="34" t="s">
        <v>788</v>
      </c>
      <c r="Y130" s="34" t="s">
        <v>788</v>
      </c>
      <c r="Z130" s="34" t="s">
        <v>788</v>
      </c>
      <c r="AA130" s="34" t="s">
        <v>788</v>
      </c>
      <c r="AB130" s="34" t="s">
        <v>788</v>
      </c>
      <c r="AC130" s="34" t="s">
        <v>788</v>
      </c>
      <c r="AD130" s="34" t="s">
        <v>788</v>
      </c>
      <c r="AE130" s="34" t="s">
        <v>788</v>
      </c>
      <c r="AF130" s="34" t="s">
        <v>788</v>
      </c>
      <c r="AG130" s="251"/>
    </row>
    <row r="131" spans="1:33" s="252" customFormat="1" ht="14.25" x14ac:dyDescent="0.2">
      <c r="A131" s="291"/>
      <c r="B131" s="330" t="s">
        <v>179</v>
      </c>
      <c r="C131" s="352">
        <v>6.3956980967031099E-3</v>
      </c>
      <c r="D131" s="352">
        <v>6.0823747244627899E-3</v>
      </c>
      <c r="E131" s="352">
        <v>5.0838710556742796E-3</v>
      </c>
      <c r="F131" s="352">
        <v>5.5321883976516099E-3</v>
      </c>
      <c r="G131" s="352">
        <v>5.6943076861032402E-3</v>
      </c>
      <c r="H131" s="352">
        <v>4.8437776086159004E-3</v>
      </c>
      <c r="I131" s="352">
        <v>4.6082951092995903E-3</v>
      </c>
      <c r="J131" s="352">
        <v>4.1353423656720198E-3</v>
      </c>
      <c r="K131" s="352">
        <v>3.6698715576318798E-3</v>
      </c>
      <c r="L131" s="352">
        <v>3.3227893278648399E-3</v>
      </c>
      <c r="M131" s="352">
        <v>3.0620076465396099E-3</v>
      </c>
      <c r="N131" s="352">
        <v>2.9201722581763102E-3</v>
      </c>
      <c r="O131" s="352">
        <v>2.7861908478879101E-3</v>
      </c>
      <c r="P131" s="352">
        <v>2.0594920518189901E-3</v>
      </c>
      <c r="Q131" s="352">
        <v>1.3220769358755101E-3</v>
      </c>
      <c r="R131" s="352">
        <v>1.2259093268153401E-3</v>
      </c>
      <c r="S131" s="352">
        <v>1.3129203207540301E-3</v>
      </c>
      <c r="T131" s="34" t="s">
        <v>788</v>
      </c>
      <c r="U131" s="34" t="s">
        <v>788</v>
      </c>
      <c r="V131" s="34" t="s">
        <v>788</v>
      </c>
      <c r="W131" s="34" t="s">
        <v>788</v>
      </c>
      <c r="X131" s="34" t="s">
        <v>788</v>
      </c>
      <c r="Y131" s="34" t="s">
        <v>788</v>
      </c>
      <c r="Z131" s="34" t="s">
        <v>788</v>
      </c>
      <c r="AA131" s="34" t="s">
        <v>788</v>
      </c>
      <c r="AB131" s="34" t="s">
        <v>788</v>
      </c>
      <c r="AC131" s="34" t="s">
        <v>788</v>
      </c>
      <c r="AD131" s="34" t="s">
        <v>788</v>
      </c>
      <c r="AE131" s="34" t="s">
        <v>788</v>
      </c>
      <c r="AF131" s="34" t="s">
        <v>788</v>
      </c>
      <c r="AG131" s="251"/>
    </row>
    <row r="132" spans="1:33" s="252" customFormat="1" ht="14.25" x14ac:dyDescent="0.2">
      <c r="A132" s="291"/>
      <c r="B132" s="330" t="s">
        <v>180</v>
      </c>
      <c r="C132" s="352">
        <v>1.44323846442837E-3</v>
      </c>
      <c r="D132" s="352">
        <v>1.42931627580118E-3</v>
      </c>
      <c r="E132" s="352">
        <v>1.2026795248414001E-3</v>
      </c>
      <c r="F132" s="352">
        <v>1.35303394742319E-3</v>
      </c>
      <c r="G132" s="352">
        <v>1.4949266368595199E-3</v>
      </c>
      <c r="H132" s="352">
        <v>1.5081792794673901E-3</v>
      </c>
      <c r="I132" s="352">
        <v>1.5573158398132099E-3</v>
      </c>
      <c r="J132" s="352">
        <v>1.5604049924521999E-3</v>
      </c>
      <c r="K132" s="352">
        <v>1.4754425093880599E-3</v>
      </c>
      <c r="L132" s="352">
        <v>1.45933360736597E-3</v>
      </c>
      <c r="M132" s="352">
        <v>1.4679005460799799E-3</v>
      </c>
      <c r="N132" s="352">
        <v>1.4818528418862099E-3</v>
      </c>
      <c r="O132" s="352">
        <v>1.3783584086664599E-3</v>
      </c>
      <c r="P132" s="352">
        <v>1.27699097551823E-3</v>
      </c>
      <c r="Q132" s="352">
        <v>1.07052460754636E-3</v>
      </c>
      <c r="R132" s="352">
        <v>1.1746164896269101E-3</v>
      </c>
      <c r="S132" s="352">
        <v>1.2441634767753401E-3</v>
      </c>
      <c r="T132" s="34" t="s">
        <v>788</v>
      </c>
      <c r="U132" s="34" t="s">
        <v>788</v>
      </c>
      <c r="V132" s="34" t="s">
        <v>788</v>
      </c>
      <c r="W132" s="34" t="s">
        <v>788</v>
      </c>
      <c r="X132" s="34" t="s">
        <v>788</v>
      </c>
      <c r="Y132" s="34" t="s">
        <v>788</v>
      </c>
      <c r="Z132" s="34" t="s">
        <v>788</v>
      </c>
      <c r="AA132" s="34" t="s">
        <v>788</v>
      </c>
      <c r="AB132" s="34" t="s">
        <v>788</v>
      </c>
      <c r="AC132" s="34" t="s">
        <v>788</v>
      </c>
      <c r="AD132" s="34" t="s">
        <v>788</v>
      </c>
      <c r="AE132" s="34" t="s">
        <v>788</v>
      </c>
      <c r="AF132" s="34" t="s">
        <v>788</v>
      </c>
      <c r="AG132" s="251"/>
    </row>
    <row r="133" spans="1:33" s="252" customFormat="1" ht="14.25" x14ac:dyDescent="0.2">
      <c r="A133" s="291"/>
      <c r="B133" s="330" t="s">
        <v>168</v>
      </c>
      <c r="C133" s="352">
        <v>2.0600016074195501E-3</v>
      </c>
      <c r="D133" s="352">
        <v>2.1411887838631702E-3</v>
      </c>
      <c r="E133" s="352">
        <v>1.88518679138839E-3</v>
      </c>
      <c r="F133" s="352">
        <v>2.09663810226274E-3</v>
      </c>
      <c r="G133" s="352">
        <v>2.1582392060851699E-3</v>
      </c>
      <c r="H133" s="352">
        <v>2.1718182941097E-3</v>
      </c>
      <c r="I133" s="352">
        <v>2.1320459956032599E-3</v>
      </c>
      <c r="J133" s="352">
        <v>1.9766924142219102E-3</v>
      </c>
      <c r="K133" s="352">
        <v>1.9106901041307299E-3</v>
      </c>
      <c r="L133" s="352">
        <v>1.7633375080228901E-3</v>
      </c>
      <c r="M133" s="352">
        <v>1.72114188535239E-3</v>
      </c>
      <c r="N133" s="352">
        <v>1.6591462283864901E-3</v>
      </c>
      <c r="O133" s="352">
        <v>1.4367098294817901E-3</v>
      </c>
      <c r="P133" s="352">
        <v>1.3825983627072701E-3</v>
      </c>
      <c r="Q133" s="352">
        <v>1.2091539308194501E-3</v>
      </c>
      <c r="R133" s="352">
        <v>1.26486103024416E-3</v>
      </c>
      <c r="S133" s="352">
        <v>1.32004755458109E-3</v>
      </c>
      <c r="T133" s="34" t="s">
        <v>788</v>
      </c>
      <c r="U133" s="34" t="s">
        <v>788</v>
      </c>
      <c r="V133" s="34" t="s">
        <v>788</v>
      </c>
      <c r="W133" s="34" t="s">
        <v>788</v>
      </c>
      <c r="X133" s="34" t="s">
        <v>788</v>
      </c>
      <c r="Y133" s="34" t="s">
        <v>788</v>
      </c>
      <c r="Z133" s="34" t="s">
        <v>788</v>
      </c>
      <c r="AA133" s="34" t="s">
        <v>788</v>
      </c>
      <c r="AB133" s="34" t="s">
        <v>788</v>
      </c>
      <c r="AC133" s="34" t="s">
        <v>788</v>
      </c>
      <c r="AD133" s="34" t="s">
        <v>788</v>
      </c>
      <c r="AE133" s="34" t="s">
        <v>788</v>
      </c>
      <c r="AF133" s="34" t="s">
        <v>788</v>
      </c>
      <c r="AG133" s="251"/>
    </row>
    <row r="134" spans="1:33" s="252" customFormat="1" ht="14.25" x14ac:dyDescent="0.2">
      <c r="A134" s="290"/>
      <c r="B134" s="330" t="s">
        <v>181</v>
      </c>
      <c r="C134" s="352">
        <v>3.1853822013797601E-3</v>
      </c>
      <c r="D134" s="352">
        <v>3.2044668951267401E-3</v>
      </c>
      <c r="E134" s="352">
        <v>2.9046493928004801E-3</v>
      </c>
      <c r="F134" s="352">
        <v>3.15247813782549E-3</v>
      </c>
      <c r="G134" s="352">
        <v>3.2140412916794501E-3</v>
      </c>
      <c r="H134" s="352">
        <v>3.17777279304623E-3</v>
      </c>
      <c r="I134" s="352">
        <v>3.16182893507698E-3</v>
      </c>
      <c r="J134" s="352">
        <v>3.10618937127943E-3</v>
      </c>
      <c r="K134" s="352">
        <v>3.1330048568914402E-3</v>
      </c>
      <c r="L134" s="352">
        <v>2.9579981628662798E-3</v>
      </c>
      <c r="M134" s="352">
        <v>2.92085350337563E-3</v>
      </c>
      <c r="N134" s="352">
        <v>2.8528436805966601E-3</v>
      </c>
      <c r="O134" s="352">
        <v>2.8238189624695798E-3</v>
      </c>
      <c r="P134" s="352">
        <v>2.6904394563143602E-3</v>
      </c>
      <c r="Q134" s="352">
        <v>2.5391836557710802E-3</v>
      </c>
      <c r="R134" s="352">
        <v>2.68072564884825E-3</v>
      </c>
      <c r="S134" s="352">
        <v>2.9014549660909298E-3</v>
      </c>
      <c r="T134" s="34" t="s">
        <v>788</v>
      </c>
      <c r="U134" s="34" t="s">
        <v>788</v>
      </c>
      <c r="V134" s="34" t="s">
        <v>788</v>
      </c>
      <c r="W134" s="34" t="s">
        <v>788</v>
      </c>
      <c r="X134" s="34" t="s">
        <v>788</v>
      </c>
      <c r="Y134" s="34" t="s">
        <v>788</v>
      </c>
      <c r="Z134" s="34" t="s">
        <v>788</v>
      </c>
      <c r="AA134" s="34" t="s">
        <v>788</v>
      </c>
      <c r="AB134" s="34" t="s">
        <v>788</v>
      </c>
      <c r="AC134" s="34" t="s">
        <v>788</v>
      </c>
      <c r="AD134" s="34" t="s">
        <v>788</v>
      </c>
      <c r="AE134" s="34" t="s">
        <v>788</v>
      </c>
      <c r="AF134" s="34" t="s">
        <v>788</v>
      </c>
      <c r="AG134" s="251"/>
    </row>
    <row r="135" spans="1:33" s="252" customFormat="1" ht="14.25" x14ac:dyDescent="0.2">
      <c r="A135" s="290"/>
      <c r="B135" s="330" t="s">
        <v>169</v>
      </c>
      <c r="C135" s="352">
        <v>4.0727525564512699E-4</v>
      </c>
      <c r="D135" s="352">
        <v>4.6026929804305299E-4</v>
      </c>
      <c r="E135" s="352">
        <v>4.3223688794692401E-4</v>
      </c>
      <c r="F135" s="352">
        <v>4.8778450556871401E-4</v>
      </c>
      <c r="G135" s="352">
        <v>4.6374482879768899E-4</v>
      </c>
      <c r="H135" s="352">
        <v>4.5973922668034103E-4</v>
      </c>
      <c r="I135" s="352">
        <v>5.0108849880320697E-4</v>
      </c>
      <c r="J135" s="352">
        <v>4.9546422739549505E-4</v>
      </c>
      <c r="K135" s="352">
        <v>4.9701361102196797E-4</v>
      </c>
      <c r="L135" s="352">
        <v>4.9545506227991398E-4</v>
      </c>
      <c r="M135" s="352">
        <v>4.9891028528202801E-4</v>
      </c>
      <c r="N135" s="352">
        <v>4.7282137244663398E-4</v>
      </c>
      <c r="O135" s="352">
        <v>4.07306441137696E-4</v>
      </c>
      <c r="P135" s="352">
        <v>4.5745660181015902E-4</v>
      </c>
      <c r="Q135" s="352">
        <v>4.27833652995855E-4</v>
      </c>
      <c r="R135" s="352">
        <v>4.60618793562318E-4</v>
      </c>
      <c r="S135" s="352">
        <v>4.5174084992095703E-4</v>
      </c>
      <c r="T135" s="34" t="s">
        <v>788</v>
      </c>
      <c r="U135" s="34" t="s">
        <v>788</v>
      </c>
      <c r="V135" s="34" t="s">
        <v>788</v>
      </c>
      <c r="W135" s="34" t="s">
        <v>788</v>
      </c>
      <c r="X135" s="34" t="s">
        <v>788</v>
      </c>
      <c r="Y135" s="34" t="s">
        <v>788</v>
      </c>
      <c r="Z135" s="34" t="s">
        <v>788</v>
      </c>
      <c r="AA135" s="34" t="s">
        <v>788</v>
      </c>
      <c r="AB135" s="34" t="s">
        <v>788</v>
      </c>
      <c r="AC135" s="34" t="s">
        <v>788</v>
      </c>
      <c r="AD135" s="34" t="s">
        <v>788</v>
      </c>
      <c r="AE135" s="34" t="s">
        <v>788</v>
      </c>
      <c r="AF135" s="34" t="s">
        <v>788</v>
      </c>
      <c r="AG135" s="251"/>
    </row>
    <row r="136" spans="1:33" s="252" customFormat="1" ht="14.25" x14ac:dyDescent="0.2">
      <c r="A136" s="290"/>
      <c r="B136" s="330" t="s">
        <v>240</v>
      </c>
      <c r="C136" s="352">
        <v>9.5900893239305503E-3</v>
      </c>
      <c r="D136" s="352">
        <v>9.5787243966998208E-3</v>
      </c>
      <c r="E136" s="352">
        <v>9.6792991103960297E-3</v>
      </c>
      <c r="F136" s="352">
        <v>9.8667175380154799E-3</v>
      </c>
      <c r="G136" s="352">
        <v>1.0087592301495999E-2</v>
      </c>
      <c r="H136" s="352">
        <v>1.0079186358039199E-2</v>
      </c>
      <c r="I136" s="352">
        <v>1.0359429750292399E-2</v>
      </c>
      <c r="J136" s="352">
        <v>1.07357492842628E-2</v>
      </c>
      <c r="K136" s="352">
        <v>1.09565469175412E-2</v>
      </c>
      <c r="L136" s="352">
        <v>1.12401700083612E-2</v>
      </c>
      <c r="M136" s="352">
        <v>1.1564346017355001E-2</v>
      </c>
      <c r="N136" s="352">
        <v>1.1696916546189101E-2</v>
      </c>
      <c r="O136" s="352">
        <v>1.1958421649355599E-2</v>
      </c>
      <c r="P136" s="352">
        <v>1.2113374512869099E-2</v>
      </c>
      <c r="Q136" s="352">
        <v>1.1973600436169201E-2</v>
      </c>
      <c r="R136" s="352">
        <v>1.19069502355351E-2</v>
      </c>
      <c r="S136" s="352">
        <v>1.21321031951347E-2</v>
      </c>
      <c r="T136" s="34" t="s">
        <v>788</v>
      </c>
      <c r="U136" s="34" t="s">
        <v>788</v>
      </c>
      <c r="V136" s="34" t="s">
        <v>788</v>
      </c>
      <c r="W136" s="34" t="s">
        <v>788</v>
      </c>
      <c r="X136" s="34" t="s">
        <v>788</v>
      </c>
      <c r="Y136" s="34" t="s">
        <v>788</v>
      </c>
      <c r="Z136" s="34" t="s">
        <v>788</v>
      </c>
      <c r="AA136" s="34" t="s">
        <v>788</v>
      </c>
      <c r="AB136" s="34" t="s">
        <v>788</v>
      </c>
      <c r="AC136" s="34" t="s">
        <v>788</v>
      </c>
      <c r="AD136" s="34" t="s">
        <v>788</v>
      </c>
      <c r="AE136" s="34" t="s">
        <v>788</v>
      </c>
      <c r="AF136" s="34" t="s">
        <v>788</v>
      </c>
      <c r="AG136" s="251"/>
    </row>
    <row r="137" spans="1:33" s="252" customFormat="1" ht="14.25" x14ac:dyDescent="0.2">
      <c r="A137" s="283"/>
      <c r="B137" s="322"/>
      <c r="C137" s="352"/>
      <c r="D137" s="352"/>
      <c r="E137" s="352"/>
      <c r="F137" s="352"/>
      <c r="G137" s="352"/>
      <c r="H137" s="352"/>
      <c r="I137" s="352"/>
      <c r="J137" s="352"/>
      <c r="K137" s="352"/>
      <c r="L137" s="352"/>
      <c r="M137" s="352"/>
      <c r="N137" s="352"/>
      <c r="O137" s="352"/>
      <c r="P137" s="352"/>
      <c r="Q137" s="352"/>
      <c r="R137" s="352"/>
      <c r="S137" s="352"/>
      <c r="T137" s="343"/>
      <c r="U137" s="343"/>
      <c r="V137" s="343"/>
      <c r="W137" s="343"/>
      <c r="X137" s="343"/>
      <c r="Y137" s="343"/>
      <c r="Z137" s="343"/>
      <c r="AA137" s="343"/>
      <c r="AB137" s="343"/>
      <c r="AC137" s="343"/>
      <c r="AD137" s="343"/>
      <c r="AE137" s="343"/>
      <c r="AF137" s="343"/>
      <c r="AG137" s="251"/>
    </row>
    <row r="138" spans="1:33" s="252" customFormat="1" ht="15" x14ac:dyDescent="0.2">
      <c r="A138" s="292"/>
      <c r="B138" s="323" t="s">
        <v>170</v>
      </c>
      <c r="C138" s="354">
        <v>8.5154545913322693E-2</v>
      </c>
      <c r="D138" s="354">
        <v>8.3361733950193403E-2</v>
      </c>
      <c r="E138" s="354">
        <v>8.0821983454958501E-2</v>
      </c>
      <c r="F138" s="354">
        <v>8.5851771837753402E-2</v>
      </c>
      <c r="G138" s="354">
        <v>8.7130860098067295E-2</v>
      </c>
      <c r="H138" s="354">
        <v>8.5502852416801001E-2</v>
      </c>
      <c r="I138" s="354">
        <v>8.4395429679515896E-2</v>
      </c>
      <c r="J138" s="354">
        <v>8.2858763490334705E-2</v>
      </c>
      <c r="K138" s="354">
        <v>8.3065255440741295E-2</v>
      </c>
      <c r="L138" s="354">
        <v>8.0775461678258997E-2</v>
      </c>
      <c r="M138" s="354">
        <v>8.0447843958216206E-2</v>
      </c>
      <c r="N138" s="354">
        <v>8.0127599747131698E-2</v>
      </c>
      <c r="O138" s="354">
        <v>8.3023014086756899E-2</v>
      </c>
      <c r="P138" s="354">
        <v>8.2140511434441704E-2</v>
      </c>
      <c r="Q138" s="354">
        <v>8.0819179513720904E-2</v>
      </c>
      <c r="R138" s="354">
        <v>8.5634811617676901E-2</v>
      </c>
      <c r="S138" s="354">
        <v>8.6940346017140305E-2</v>
      </c>
      <c r="T138" s="345" t="s">
        <v>788</v>
      </c>
      <c r="U138" s="345" t="s">
        <v>788</v>
      </c>
      <c r="V138" s="345" t="s">
        <v>788</v>
      </c>
      <c r="W138" s="345" t="s">
        <v>788</v>
      </c>
      <c r="X138" s="345" t="s">
        <v>788</v>
      </c>
      <c r="Y138" s="345" t="s">
        <v>788</v>
      </c>
      <c r="Z138" s="345" t="s">
        <v>788</v>
      </c>
      <c r="AA138" s="345" t="s">
        <v>788</v>
      </c>
      <c r="AB138" s="345" t="s">
        <v>788</v>
      </c>
      <c r="AC138" s="345" t="s">
        <v>788</v>
      </c>
      <c r="AD138" s="345" t="s">
        <v>788</v>
      </c>
      <c r="AE138" s="345" t="s">
        <v>788</v>
      </c>
      <c r="AF138" s="345" t="s">
        <v>788</v>
      </c>
      <c r="AG138" s="251"/>
    </row>
    <row r="139" spans="1:33" s="252" customFormat="1" ht="14.25" x14ac:dyDescent="0.2">
      <c r="A139" s="283"/>
      <c r="B139" s="253"/>
      <c r="C139" s="340"/>
      <c r="D139" s="340"/>
      <c r="E139" s="340"/>
      <c r="F139" s="340"/>
      <c r="G139" s="340"/>
      <c r="H139" s="340"/>
      <c r="I139" s="340"/>
      <c r="J139" s="340"/>
      <c r="K139" s="340"/>
      <c r="L139" s="340"/>
      <c r="M139" s="340"/>
      <c r="N139" s="340"/>
      <c r="O139" s="340"/>
      <c r="P139" s="340"/>
      <c r="Q139" s="340"/>
      <c r="R139" s="340"/>
      <c r="S139" s="340"/>
      <c r="T139" s="34"/>
      <c r="U139" s="34"/>
      <c r="V139" s="34"/>
      <c r="W139" s="34"/>
      <c r="X139" s="34"/>
      <c r="Y139" s="34"/>
      <c r="Z139" s="34"/>
      <c r="AA139" s="34"/>
      <c r="AB139" s="34"/>
      <c r="AC139" s="34"/>
      <c r="AD139" s="34"/>
      <c r="AE139" s="34"/>
      <c r="AF139" s="34"/>
      <c r="AG139" s="251"/>
    </row>
    <row r="140" spans="1:33" s="252" customFormat="1" ht="15" x14ac:dyDescent="0.2">
      <c r="A140" s="292"/>
      <c r="B140" s="324" t="s">
        <v>182</v>
      </c>
      <c r="C140" s="354">
        <v>2.4771531478321299E-2</v>
      </c>
      <c r="D140" s="354">
        <v>3.0282517937855202E-2</v>
      </c>
      <c r="E140" s="354">
        <v>2.8050257768173999E-2</v>
      </c>
      <c r="F140" s="354">
        <v>2.5337754138487999E-2</v>
      </c>
      <c r="G140" s="354">
        <v>2.51289581438667E-2</v>
      </c>
      <c r="H140" s="354">
        <v>2.83168724643485E-2</v>
      </c>
      <c r="I140" s="354">
        <v>2.9373225480957998E-2</v>
      </c>
      <c r="J140" s="354">
        <v>2.98511468780298E-2</v>
      </c>
      <c r="K140" s="354">
        <v>3.1795196435586502E-2</v>
      </c>
      <c r="L140" s="354">
        <v>3.18605008309676E-2</v>
      </c>
      <c r="M140" s="354">
        <v>3.1995175754458802E-2</v>
      </c>
      <c r="N140" s="354">
        <v>3.2750008835413E-2</v>
      </c>
      <c r="O140" s="354">
        <v>3.7956545175853E-2</v>
      </c>
      <c r="P140" s="354">
        <v>4.1325213196351802E-2</v>
      </c>
      <c r="Q140" s="354">
        <v>4.50984518988587E-2</v>
      </c>
      <c r="R140" s="354">
        <v>4.6844244128521499E-2</v>
      </c>
      <c r="S140" s="354">
        <v>5.1728750393412799E-2</v>
      </c>
      <c r="T140" s="345" t="s">
        <v>788</v>
      </c>
      <c r="U140" s="345" t="s">
        <v>788</v>
      </c>
      <c r="V140" s="345" t="s">
        <v>788</v>
      </c>
      <c r="W140" s="345" t="s">
        <v>788</v>
      </c>
      <c r="X140" s="345" t="s">
        <v>788</v>
      </c>
      <c r="Y140" s="345" t="s">
        <v>788</v>
      </c>
      <c r="Z140" s="345" t="s">
        <v>788</v>
      </c>
      <c r="AA140" s="345" t="s">
        <v>788</v>
      </c>
      <c r="AB140" s="345" t="s">
        <v>788</v>
      </c>
      <c r="AC140" s="345" t="s">
        <v>788</v>
      </c>
      <c r="AD140" s="345" t="s">
        <v>788</v>
      </c>
      <c r="AE140" s="345" t="s">
        <v>788</v>
      </c>
      <c r="AF140" s="345" t="s">
        <v>788</v>
      </c>
      <c r="AG140" s="251"/>
    </row>
    <row r="141" spans="1:33" s="252" customFormat="1" ht="15" x14ac:dyDescent="0.2">
      <c r="A141" s="292"/>
      <c r="B141" s="311"/>
      <c r="C141" s="340"/>
      <c r="D141" s="340"/>
      <c r="E141" s="340"/>
      <c r="F141" s="340"/>
      <c r="G141" s="340"/>
      <c r="H141" s="340"/>
      <c r="I141" s="340"/>
      <c r="J141" s="340"/>
      <c r="K141" s="340"/>
      <c r="L141" s="340"/>
      <c r="M141" s="340"/>
      <c r="N141" s="340"/>
      <c r="O141" s="340"/>
      <c r="P141" s="340"/>
      <c r="Q141" s="340"/>
      <c r="R141" s="340"/>
      <c r="S141" s="340"/>
      <c r="T141" s="340"/>
      <c r="U141" s="340"/>
      <c r="V141" s="340"/>
      <c r="W141" s="340"/>
      <c r="X141" s="340"/>
      <c r="Y141" s="340"/>
      <c r="Z141" s="340"/>
      <c r="AA141" s="340"/>
      <c r="AB141" s="340"/>
      <c r="AC141" s="340"/>
      <c r="AD141" s="340"/>
      <c r="AE141" s="340"/>
      <c r="AF141" s="340"/>
      <c r="AG141" s="251"/>
    </row>
    <row r="142" spans="1:33" s="252" customFormat="1" ht="16.5" x14ac:dyDescent="0.2">
      <c r="A142" s="285" t="s">
        <v>792</v>
      </c>
      <c r="B142" s="319" t="s">
        <v>39</v>
      </c>
      <c r="C142" s="351">
        <v>0.49575364613219303</v>
      </c>
      <c r="D142" s="351">
        <v>0.46728373810776203</v>
      </c>
      <c r="E142" s="351">
        <v>0.44315781698083001</v>
      </c>
      <c r="F142" s="351">
        <v>0.48011182730545598</v>
      </c>
      <c r="G142" s="351">
        <v>0.48463517204514001</v>
      </c>
      <c r="H142" s="351">
        <v>0.49067889715528501</v>
      </c>
      <c r="I142" s="351">
        <v>0.49922411041788201</v>
      </c>
      <c r="J142" s="351">
        <v>0.50167995214913197</v>
      </c>
      <c r="K142" s="351">
        <v>0.49799061808922102</v>
      </c>
      <c r="L142" s="351">
        <v>0.51114104858537801</v>
      </c>
      <c r="M142" s="351">
        <v>0.50757558786618595</v>
      </c>
      <c r="N142" s="351">
        <v>0.51249491232344702</v>
      </c>
      <c r="O142" s="351">
        <v>0.50335626076140205</v>
      </c>
      <c r="P142" s="351">
        <v>0.48997581653322902</v>
      </c>
      <c r="Q142" s="351">
        <v>0.47191226694285598</v>
      </c>
      <c r="R142" s="351">
        <v>0.50794230842519705</v>
      </c>
      <c r="S142" s="351">
        <v>0.51563532728320605</v>
      </c>
      <c r="T142" s="351">
        <v>0.51821758849792599</v>
      </c>
      <c r="U142" s="351">
        <v>0.52456886680354797</v>
      </c>
      <c r="V142" s="351">
        <v>0.52469613514661495</v>
      </c>
      <c r="W142" s="351">
        <v>0.52189947609566101</v>
      </c>
      <c r="X142" s="351">
        <v>0.52859140044981501</v>
      </c>
      <c r="Y142" s="351">
        <v>0.528036677848578</v>
      </c>
      <c r="Z142" s="351">
        <v>0.52493734569283101</v>
      </c>
      <c r="AA142" s="351">
        <v>0.49965355106336101</v>
      </c>
      <c r="AB142" s="351">
        <v>0.49884931537896099</v>
      </c>
      <c r="AC142" s="351">
        <v>0.46578548065199199</v>
      </c>
      <c r="AD142" s="351">
        <v>0.49364105418623899</v>
      </c>
      <c r="AE142" s="351">
        <v>0.52015764357445904</v>
      </c>
      <c r="AF142" s="351">
        <v>0.52028271915218205</v>
      </c>
      <c r="AG142" s="251"/>
    </row>
    <row r="143" spans="1:33" s="252" customFormat="1" ht="14.25" x14ac:dyDescent="0.2">
      <c r="A143" s="283"/>
      <c r="B143" s="318" t="s">
        <v>33</v>
      </c>
      <c r="C143" s="340">
        <v>0.47170878043583497</v>
      </c>
      <c r="D143" s="340">
        <v>0.49631384327393302</v>
      </c>
      <c r="E143" s="340">
        <v>0.52367019790897595</v>
      </c>
      <c r="F143" s="340">
        <v>0.48936026683390998</v>
      </c>
      <c r="G143" s="340">
        <v>0.48465318411934699</v>
      </c>
      <c r="H143" s="340">
        <v>0.47805443638127898</v>
      </c>
      <c r="I143" s="340">
        <v>0.46870130847131097</v>
      </c>
      <c r="J143" s="340">
        <v>0.46637411618936198</v>
      </c>
      <c r="K143" s="340">
        <v>0.46910436265458499</v>
      </c>
      <c r="L143" s="340">
        <v>0.45712293100713097</v>
      </c>
      <c r="M143" s="340">
        <v>0.46097365990331002</v>
      </c>
      <c r="N143" s="340">
        <v>0.45659939816209399</v>
      </c>
      <c r="O143" s="340">
        <v>0.46197738685552098</v>
      </c>
      <c r="P143" s="340">
        <v>0.474683991847412</v>
      </c>
      <c r="Q143" s="340">
        <v>0.49308955427884099</v>
      </c>
      <c r="R143" s="340">
        <v>0.460223701981814</v>
      </c>
      <c r="S143" s="340">
        <v>0.45269761817488202</v>
      </c>
      <c r="T143" s="340">
        <v>0.45003556634721498</v>
      </c>
      <c r="U143" s="340">
        <v>0.44304593659048502</v>
      </c>
      <c r="V143" s="340">
        <v>0.44251825783937998</v>
      </c>
      <c r="W143" s="340">
        <v>0.44537396505149202</v>
      </c>
      <c r="X143" s="340">
        <v>0.43979502394526498</v>
      </c>
      <c r="Y143" s="340">
        <v>0.44171220437321801</v>
      </c>
      <c r="Z143" s="340">
        <v>0.44465024538205</v>
      </c>
      <c r="AA143" s="340">
        <v>0.468291042259802</v>
      </c>
      <c r="AB143" s="340">
        <v>0.46925994595237802</v>
      </c>
      <c r="AC143" s="340">
        <v>0.49998427669178203</v>
      </c>
      <c r="AD143" s="340">
        <v>0.473914694607804</v>
      </c>
      <c r="AE143" s="340">
        <v>0.44849274361157898</v>
      </c>
      <c r="AF143" s="340">
        <v>0.44942112858329097</v>
      </c>
      <c r="AG143" s="251"/>
    </row>
    <row r="144" spans="1:33" s="252" customFormat="1" ht="14.25" x14ac:dyDescent="0.2">
      <c r="A144" s="282"/>
      <c r="B144" s="318" t="s">
        <v>187</v>
      </c>
      <c r="C144" s="340">
        <v>3.2537573431971598E-2</v>
      </c>
      <c r="D144" s="340">
        <v>3.6402418618304497E-2</v>
      </c>
      <c r="E144" s="340">
        <v>3.3171985110194098E-2</v>
      </c>
      <c r="F144" s="340">
        <v>3.05279058606342E-2</v>
      </c>
      <c r="G144" s="340">
        <v>3.0711643835512999E-2</v>
      </c>
      <c r="H144" s="340">
        <v>3.1266666463435698E-2</v>
      </c>
      <c r="I144" s="340">
        <v>3.2074581110806598E-2</v>
      </c>
      <c r="J144" s="340">
        <v>3.1945931661506201E-2</v>
      </c>
      <c r="K144" s="340">
        <v>3.2905019256193303E-2</v>
      </c>
      <c r="L144" s="340">
        <v>3.1736020407490899E-2</v>
      </c>
      <c r="M144" s="340">
        <v>3.1450752230503601E-2</v>
      </c>
      <c r="N144" s="340">
        <v>3.0905689514459499E-2</v>
      </c>
      <c r="O144" s="340">
        <v>3.4666352383076797E-2</v>
      </c>
      <c r="P144" s="340">
        <v>3.5340191619358197E-2</v>
      </c>
      <c r="Q144" s="340">
        <v>3.49981787783024E-2</v>
      </c>
      <c r="R144" s="340">
        <v>3.1833989592988401E-2</v>
      </c>
      <c r="S144" s="340">
        <v>3.1667054541911502E-2</v>
      </c>
      <c r="T144" s="340">
        <v>3.1746845154858802E-2</v>
      </c>
      <c r="U144" s="340">
        <v>3.23851966059669E-2</v>
      </c>
      <c r="V144" s="340">
        <v>3.2785607014005E-2</v>
      </c>
      <c r="W144" s="340">
        <v>3.2726558852847698E-2</v>
      </c>
      <c r="X144" s="340">
        <v>3.1613575604919897E-2</v>
      </c>
      <c r="Y144" s="340">
        <v>3.02511177782037E-2</v>
      </c>
      <c r="Z144" s="340">
        <v>3.0412408925119299E-2</v>
      </c>
      <c r="AA144" s="340">
        <v>3.2055406676836602E-2</v>
      </c>
      <c r="AB144" s="340">
        <v>3.1890738668661302E-2</v>
      </c>
      <c r="AC144" s="340">
        <v>3.42302426562257E-2</v>
      </c>
      <c r="AD144" s="340">
        <v>3.24442512059573E-2</v>
      </c>
      <c r="AE144" s="340">
        <v>3.1349612813962098E-2</v>
      </c>
      <c r="AF144" s="340">
        <v>3.02961522645263E-2</v>
      </c>
      <c r="AG144" s="251"/>
    </row>
    <row r="145" spans="1:33" s="252" customFormat="1" ht="14.25" x14ac:dyDescent="0.2">
      <c r="A145" s="282"/>
      <c r="B145" s="318"/>
      <c r="C145" s="340"/>
      <c r="D145" s="340"/>
      <c r="E145" s="340"/>
      <c r="F145" s="340"/>
      <c r="G145" s="340"/>
      <c r="H145" s="340"/>
      <c r="I145" s="340"/>
      <c r="J145" s="340"/>
      <c r="K145" s="340"/>
      <c r="L145" s="340"/>
      <c r="M145" s="340"/>
      <c r="N145" s="340"/>
      <c r="O145" s="340"/>
      <c r="P145" s="340"/>
      <c r="Q145" s="340"/>
      <c r="R145" s="340"/>
      <c r="S145" s="340"/>
      <c r="T145" s="340"/>
      <c r="U145" s="340"/>
      <c r="V145" s="340"/>
      <c r="W145" s="340"/>
      <c r="X145" s="340"/>
      <c r="Y145" s="340"/>
      <c r="Z145" s="340"/>
      <c r="AA145" s="340"/>
      <c r="AB145" s="340"/>
      <c r="AC145" s="340"/>
      <c r="AD145" s="340"/>
      <c r="AE145" s="340"/>
      <c r="AF145" s="340"/>
      <c r="AG145" s="251"/>
    </row>
    <row r="146" spans="1:33" s="60" customFormat="1" ht="14.25" customHeight="1" x14ac:dyDescent="0.2">
      <c r="A146" s="98" t="s">
        <v>80</v>
      </c>
      <c r="B146" s="98"/>
      <c r="C146" s="355"/>
      <c r="D146" s="355"/>
      <c r="E146" s="355"/>
      <c r="F146" s="355"/>
      <c r="G146" s="355"/>
      <c r="H146" s="355"/>
      <c r="I146" s="355"/>
      <c r="J146" s="355"/>
      <c r="K146" s="355"/>
      <c r="L146" s="355"/>
      <c r="M146" s="355"/>
      <c r="N146" s="355"/>
      <c r="O146" s="355"/>
      <c r="P146" s="355"/>
      <c r="Q146" s="355"/>
      <c r="R146" s="355"/>
      <c r="S146" s="355"/>
      <c r="T146" s="355"/>
      <c r="U146" s="355"/>
      <c r="V146" s="355"/>
      <c r="W146" s="355"/>
      <c r="X146" s="355"/>
      <c r="Y146" s="355"/>
      <c r="Z146" s="355"/>
      <c r="AA146" s="355"/>
      <c r="AB146" s="355"/>
      <c r="AC146" s="355"/>
      <c r="AD146" s="355"/>
      <c r="AE146" s="355"/>
      <c r="AF146" s="355"/>
    </row>
    <row r="147" spans="1:33" ht="13.5" customHeight="1" x14ac:dyDescent="0.2">
      <c r="A147" s="70" t="s">
        <v>73</v>
      </c>
    </row>
    <row r="148" spans="1:33" ht="29.45" customHeight="1" x14ac:dyDescent="0.2">
      <c r="A148" s="1">
        <v>1</v>
      </c>
      <c r="B148" s="404" t="s">
        <v>226</v>
      </c>
      <c r="C148" s="404"/>
      <c r="D148" s="404"/>
      <c r="E148" s="404"/>
      <c r="F148" s="404"/>
      <c r="G148" s="404"/>
      <c r="H148" s="404"/>
      <c r="I148" s="404"/>
      <c r="J148" s="404"/>
    </row>
    <row r="149" spans="1:33" ht="31.15" customHeight="1" x14ac:dyDescent="0.2">
      <c r="A149" s="1">
        <v>2</v>
      </c>
      <c r="B149" s="404" t="s">
        <v>238</v>
      </c>
      <c r="C149" s="404"/>
      <c r="D149" s="404"/>
      <c r="E149" s="404"/>
      <c r="F149" s="404"/>
      <c r="G149" s="404"/>
      <c r="H149" s="404"/>
      <c r="I149" s="404"/>
      <c r="J149" s="404"/>
    </row>
    <row r="150" spans="1:33" ht="41.45" customHeight="1" x14ac:dyDescent="0.2">
      <c r="A150" s="1">
        <v>3</v>
      </c>
      <c r="B150" s="404" t="s">
        <v>74</v>
      </c>
      <c r="C150" s="404"/>
      <c r="D150" s="404"/>
      <c r="E150" s="404"/>
      <c r="F150" s="404"/>
      <c r="G150" s="404"/>
      <c r="H150" s="404"/>
      <c r="I150" s="404"/>
      <c r="J150" s="404"/>
    </row>
    <row r="151" spans="1:33" ht="18" customHeight="1" x14ac:dyDescent="0.2">
      <c r="A151" s="1">
        <v>4</v>
      </c>
      <c r="B151" s="404" t="s">
        <v>23</v>
      </c>
      <c r="C151" s="404"/>
      <c r="D151" s="404"/>
      <c r="E151" s="404"/>
      <c r="F151" s="404"/>
      <c r="G151" s="404"/>
      <c r="H151" s="404"/>
      <c r="I151" s="404"/>
      <c r="J151" s="404"/>
    </row>
    <row r="152" spans="1:33" s="225" customFormat="1" ht="43.15" customHeight="1" x14ac:dyDescent="0.2">
      <c r="A152" s="1">
        <v>5</v>
      </c>
      <c r="B152" s="404" t="s">
        <v>135</v>
      </c>
      <c r="C152" s="404"/>
      <c r="D152" s="404"/>
      <c r="E152" s="404"/>
      <c r="F152" s="404"/>
      <c r="G152" s="404"/>
      <c r="H152" s="404"/>
      <c r="I152" s="404"/>
      <c r="J152" s="404"/>
      <c r="K152" s="76"/>
      <c r="L152" s="76"/>
      <c r="M152" s="76"/>
      <c r="N152" s="76"/>
      <c r="O152" s="76"/>
      <c r="P152" s="76"/>
      <c r="Q152" s="76"/>
      <c r="R152" s="76"/>
      <c r="S152" s="76"/>
      <c r="T152" s="76"/>
      <c r="U152" s="76"/>
      <c r="V152" s="76"/>
      <c r="W152" s="76"/>
      <c r="X152" s="76"/>
      <c r="Y152" s="76"/>
      <c r="Z152" s="76"/>
      <c r="AA152" s="76"/>
      <c r="AB152" s="76"/>
      <c r="AC152" s="76"/>
      <c r="AD152" s="76"/>
      <c r="AE152" s="76"/>
      <c r="AF152" s="76"/>
    </row>
    <row r="153" spans="1:33" s="225" customFormat="1" ht="28.15" customHeight="1" x14ac:dyDescent="0.2">
      <c r="A153" s="1">
        <v>6</v>
      </c>
      <c r="B153" s="404" t="s">
        <v>152</v>
      </c>
      <c r="C153" s="404"/>
      <c r="D153" s="404"/>
      <c r="E153" s="404"/>
      <c r="F153" s="404"/>
      <c r="G153" s="404"/>
      <c r="H153" s="404"/>
      <c r="I153" s="404"/>
      <c r="J153" s="404"/>
      <c r="K153" s="76"/>
      <c r="L153" s="76"/>
      <c r="M153" s="76"/>
      <c r="N153" s="76"/>
      <c r="O153" s="76"/>
      <c r="P153" s="76"/>
      <c r="Q153" s="76"/>
      <c r="R153" s="76"/>
      <c r="S153" s="76"/>
      <c r="T153" s="76"/>
      <c r="U153" s="76"/>
      <c r="V153" s="76"/>
      <c r="W153" s="76"/>
      <c r="X153" s="76"/>
      <c r="Y153" s="76"/>
      <c r="Z153" s="76"/>
      <c r="AA153" s="76"/>
      <c r="AB153" s="76"/>
      <c r="AC153" s="76"/>
      <c r="AD153" s="76"/>
      <c r="AE153" s="76"/>
      <c r="AF153" s="76"/>
    </row>
    <row r="154" spans="1:33" s="225" customFormat="1" ht="17.45" customHeight="1" x14ac:dyDescent="0.2">
      <c r="A154" s="231">
        <v>7</v>
      </c>
      <c r="B154" s="405" t="s">
        <v>146</v>
      </c>
      <c r="C154" s="405"/>
      <c r="D154" s="405"/>
      <c r="E154" s="405"/>
      <c r="F154" s="405"/>
      <c r="G154" s="405"/>
      <c r="H154" s="405"/>
      <c r="I154" s="405"/>
      <c r="J154" s="405"/>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spans="1:33" s="225" customFormat="1" ht="16.149999999999999" customHeight="1" x14ac:dyDescent="0.2">
      <c r="A155" s="231">
        <v>8</v>
      </c>
      <c r="B155" s="406" t="s">
        <v>147</v>
      </c>
      <c r="C155" s="406"/>
      <c r="D155" s="406"/>
      <c r="E155" s="406"/>
      <c r="F155" s="406"/>
      <c r="G155" s="406"/>
      <c r="H155" s="406"/>
      <c r="I155" s="406"/>
      <c r="J155" s="406"/>
      <c r="K155" s="75"/>
      <c r="L155" s="75"/>
      <c r="M155" s="75"/>
      <c r="N155" s="75"/>
      <c r="O155" s="75"/>
      <c r="P155" s="75"/>
      <c r="Q155" s="75"/>
      <c r="R155" s="75"/>
      <c r="S155" s="75"/>
      <c r="T155" s="75"/>
      <c r="U155" s="75"/>
      <c r="V155" s="75"/>
      <c r="W155" s="75"/>
      <c r="X155" s="75"/>
      <c r="Y155" s="75"/>
      <c r="Z155" s="75"/>
      <c r="AA155" s="75"/>
      <c r="AB155" s="75"/>
      <c r="AC155" s="75"/>
      <c r="AD155" s="75"/>
      <c r="AE155" s="75"/>
      <c r="AF155" s="75"/>
    </row>
    <row r="156" spans="1:33" s="225" customFormat="1" ht="40.9" customHeight="1" x14ac:dyDescent="0.2">
      <c r="A156" s="242">
        <v>9</v>
      </c>
      <c r="B156" s="404" t="s">
        <v>790</v>
      </c>
      <c r="C156" s="404"/>
      <c r="D156" s="404"/>
      <c r="E156" s="404"/>
      <c r="F156" s="404"/>
      <c r="G156" s="404"/>
      <c r="H156" s="404"/>
      <c r="I156" s="404"/>
      <c r="J156" s="404"/>
      <c r="K156" s="76"/>
      <c r="L156" s="76"/>
      <c r="M156" s="76"/>
      <c r="N156" s="76"/>
      <c r="O156" s="76"/>
      <c r="P156" s="76"/>
      <c r="Q156" s="76"/>
      <c r="R156" s="76"/>
      <c r="S156" s="76"/>
      <c r="T156" s="76"/>
      <c r="U156" s="76"/>
      <c r="V156" s="76"/>
      <c r="W156" s="76"/>
      <c r="X156" s="76"/>
      <c r="Y156" s="76"/>
      <c r="Z156" s="76"/>
      <c r="AA156" s="76"/>
      <c r="AB156" s="76"/>
      <c r="AC156" s="76"/>
      <c r="AD156" s="76"/>
      <c r="AE156" s="76"/>
      <c r="AF156" s="76"/>
    </row>
    <row r="157" spans="1:33" s="225" customFormat="1" ht="17.45" customHeight="1" x14ac:dyDescent="0.2">
      <c r="A157" s="242">
        <v>10</v>
      </c>
      <c r="B157" s="404" t="s">
        <v>148</v>
      </c>
      <c r="C157" s="404"/>
      <c r="D157" s="404"/>
      <c r="E157" s="404"/>
      <c r="F157" s="404"/>
      <c r="G157" s="404"/>
      <c r="H157" s="404"/>
      <c r="I157" s="404"/>
      <c r="J157" s="404"/>
      <c r="K157" s="76"/>
      <c r="L157" s="76"/>
      <c r="M157" s="76"/>
      <c r="N157" s="76"/>
      <c r="O157" s="76"/>
      <c r="P157" s="76"/>
      <c r="Q157" s="76"/>
      <c r="R157" s="76"/>
      <c r="S157" s="76"/>
      <c r="T157" s="76"/>
      <c r="U157" s="76"/>
      <c r="V157" s="76"/>
      <c r="W157" s="76"/>
      <c r="X157" s="76"/>
      <c r="Y157" s="76"/>
      <c r="Z157" s="76"/>
      <c r="AA157" s="76"/>
      <c r="AB157" s="76"/>
      <c r="AC157" s="76"/>
      <c r="AD157" s="76"/>
      <c r="AE157" s="76"/>
      <c r="AF157" s="76"/>
    </row>
    <row r="158" spans="1:33" s="225" customFormat="1" ht="16.899999999999999" customHeight="1" x14ac:dyDescent="0.2">
      <c r="A158" s="243">
        <v>11</v>
      </c>
      <c r="B158" s="404" t="s">
        <v>237</v>
      </c>
      <c r="C158" s="404"/>
      <c r="D158" s="404"/>
      <c r="E158" s="404"/>
      <c r="F158" s="404"/>
      <c r="G158" s="404"/>
      <c r="H158" s="404"/>
      <c r="I158" s="404"/>
      <c r="J158" s="404"/>
      <c r="K158" s="76"/>
      <c r="L158" s="76"/>
      <c r="M158" s="76"/>
      <c r="N158" s="76"/>
      <c r="O158" s="76"/>
      <c r="P158" s="76"/>
      <c r="Q158" s="76"/>
      <c r="R158" s="76"/>
      <c r="S158" s="76"/>
      <c r="T158" s="76"/>
      <c r="U158" s="76"/>
      <c r="V158" s="76"/>
      <c r="W158" s="76"/>
      <c r="X158" s="76"/>
      <c r="Y158" s="76"/>
      <c r="Z158" s="76"/>
      <c r="AA158" s="76"/>
      <c r="AB158" s="76"/>
      <c r="AC158" s="76"/>
      <c r="AD158" s="76"/>
      <c r="AE158" s="76"/>
      <c r="AF158" s="76"/>
    </row>
    <row r="159" spans="1:33" x14ac:dyDescent="0.2">
      <c r="A159" s="242">
        <v>12</v>
      </c>
      <c r="B159" s="337" t="s">
        <v>209</v>
      </c>
      <c r="C159" s="225"/>
      <c r="D159" s="225"/>
      <c r="E159" s="225"/>
      <c r="F159" s="225"/>
      <c r="G159" s="225"/>
      <c r="H159" s="225"/>
      <c r="I159" s="225"/>
      <c r="J159" s="225"/>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spans="1:33" x14ac:dyDescent="0.2">
      <c r="A160" s="231"/>
      <c r="B160" s="325"/>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spans="2:10" x14ac:dyDescent="0.2">
      <c r="B161" s="109" t="s">
        <v>789</v>
      </c>
      <c r="C161" s="229"/>
      <c r="D161" s="229"/>
      <c r="E161" s="229"/>
      <c r="F161" s="229"/>
      <c r="G161" s="229"/>
      <c r="H161" s="229"/>
      <c r="I161" s="229"/>
      <c r="J161" s="229"/>
    </row>
    <row r="162" spans="2:10" ht="14.25" x14ac:dyDescent="0.2">
      <c r="B162" s="326"/>
      <c r="C162" s="326"/>
      <c r="D162" s="326"/>
      <c r="E162" s="326"/>
      <c r="F162" s="326"/>
      <c r="G162" s="326"/>
      <c r="H162" s="326"/>
      <c r="I162" s="326"/>
      <c r="J162" s="326"/>
    </row>
    <row r="163" spans="2:10" ht="14.25" x14ac:dyDescent="0.2">
      <c r="B163" s="326"/>
      <c r="C163" s="326"/>
      <c r="D163" s="326"/>
      <c r="E163" s="326"/>
      <c r="F163" s="326"/>
      <c r="G163" s="326"/>
      <c r="H163" s="326"/>
      <c r="I163" s="326"/>
      <c r="J163" s="326"/>
    </row>
    <row r="164" spans="2:10" ht="14.25" x14ac:dyDescent="0.2">
      <c r="B164" s="326"/>
      <c r="C164" s="326"/>
      <c r="D164" s="326"/>
      <c r="E164" s="326"/>
      <c r="F164" s="326"/>
      <c r="G164" s="326"/>
      <c r="H164" s="326"/>
      <c r="I164" s="326"/>
      <c r="J164" s="326"/>
    </row>
    <row r="165" spans="2:10" x14ac:dyDescent="0.2">
      <c r="B165" s="327"/>
      <c r="C165" s="327"/>
      <c r="D165" s="327"/>
      <c r="E165" s="327"/>
      <c r="F165" s="327"/>
      <c r="G165" s="327"/>
      <c r="H165" s="327"/>
      <c r="I165" s="327"/>
      <c r="J165" s="327"/>
    </row>
  </sheetData>
  <sortState xmlns:xlrd2="http://schemas.microsoft.com/office/spreadsheetml/2017/richdata2" ref="B171:S178">
    <sortCondition ref="B171:B178" customList="Same Day,1 Day,2 to 7 Days,8  to 14 Days,15  to 21 Days,22  to 28 Days,More than 28 Days,Unknown / Data Issue"/>
  </sortState>
  <mergeCells count="11">
    <mergeCell ref="B154:J154"/>
    <mergeCell ref="B155:J155"/>
    <mergeCell ref="B156:J156"/>
    <mergeCell ref="B157:J157"/>
    <mergeCell ref="B158:J158"/>
    <mergeCell ref="B153:J153"/>
    <mergeCell ref="B148:J148"/>
    <mergeCell ref="B149:J149"/>
    <mergeCell ref="B150:J150"/>
    <mergeCell ref="B151:J151"/>
    <mergeCell ref="B152:J152"/>
  </mergeCells>
  <hyperlinks>
    <hyperlink ref="A8" location="'Title sheet'!A1" display="Return to Contents" xr:uid="{00000000-0004-0000-0400-000000000000}"/>
    <hyperlink ref="B154"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75" x14ac:dyDescent="0.2"/>
  <cols>
    <col min="1" max="1" width="6.25" style="64" customWidth="1"/>
    <col min="2" max="2" width="12.5" style="76" customWidth="1"/>
    <col min="3" max="3" width="15.75" style="76" customWidth="1"/>
    <col min="4" max="4" width="3" style="76" customWidth="1"/>
    <col min="5" max="10" width="16" style="76" customWidth="1"/>
    <col min="11" max="16384" width="9" style="76"/>
  </cols>
  <sheetData>
    <row r="4" spans="1:13" x14ac:dyDescent="0.2">
      <c r="A4" s="193"/>
    </row>
    <row r="8" spans="1:13" s="153" customFormat="1" ht="26.25" customHeight="1" x14ac:dyDescent="0.2">
      <c r="A8" s="194" t="s">
        <v>50</v>
      </c>
      <c r="B8" s="60"/>
      <c r="C8" s="60"/>
      <c r="D8" s="60"/>
      <c r="E8" s="60"/>
      <c r="F8" s="60"/>
      <c r="G8" s="60"/>
      <c r="H8" s="60"/>
      <c r="I8" s="60"/>
      <c r="J8" s="60"/>
      <c r="K8" s="60"/>
      <c r="L8" s="60"/>
      <c r="M8" s="60"/>
    </row>
    <row r="9" spans="1:13" s="2" customFormat="1" ht="3.75" customHeight="1" x14ac:dyDescent="0.2">
      <c r="A9" s="195" t="s">
        <v>0</v>
      </c>
    </row>
    <row r="10" spans="1:13" s="154" customFormat="1" ht="21.75" customHeight="1" x14ac:dyDescent="0.25">
      <c r="A10" s="196" t="s">
        <v>243</v>
      </c>
      <c r="B10" s="82"/>
      <c r="C10" s="82"/>
      <c r="D10" s="82"/>
      <c r="E10" s="82"/>
      <c r="F10" s="82"/>
      <c r="G10" s="82"/>
      <c r="H10" s="60"/>
      <c r="I10" s="60"/>
      <c r="J10" s="60"/>
      <c r="K10" s="60"/>
      <c r="L10" s="60"/>
      <c r="M10" s="60"/>
    </row>
    <row r="11" spans="1:13" s="153" customFormat="1" ht="28.5" customHeight="1" x14ac:dyDescent="0.25">
      <c r="A11" s="197"/>
      <c r="B11" s="4"/>
      <c r="C11" s="5"/>
      <c r="D11" s="6"/>
      <c r="E11" s="407" t="s">
        <v>75</v>
      </c>
      <c r="F11" s="407"/>
      <c r="G11" s="407"/>
      <c r="H11" s="60"/>
      <c r="I11" s="60"/>
      <c r="J11" s="60"/>
      <c r="K11" s="60"/>
      <c r="L11" s="60"/>
      <c r="M11" s="60"/>
    </row>
    <row r="12" spans="1:13" s="163" customFormat="1" ht="37.5" customHeight="1" x14ac:dyDescent="0.25">
      <c r="A12" s="408" t="s">
        <v>76</v>
      </c>
      <c r="B12" s="408"/>
      <c r="C12" s="148" t="s">
        <v>77</v>
      </c>
      <c r="D12" s="162"/>
      <c r="E12" s="21" t="s">
        <v>59</v>
      </c>
      <c r="F12" s="21" t="s">
        <v>78</v>
      </c>
      <c r="G12" s="21" t="s">
        <v>79</v>
      </c>
      <c r="H12" s="143"/>
      <c r="I12" s="143"/>
      <c r="J12" s="143"/>
      <c r="K12" s="143"/>
      <c r="L12" s="143"/>
      <c r="M12" s="143"/>
    </row>
    <row r="13" spans="1:13" s="153" customFormat="1" ht="18" customHeight="1" x14ac:dyDescent="0.2">
      <c r="A13" s="198" t="s">
        <v>244</v>
      </c>
      <c r="B13" s="12" t="s">
        <v>245</v>
      </c>
      <c r="C13" s="13" t="s">
        <v>77</v>
      </c>
      <c r="D13" s="14" t="s">
        <v>0</v>
      </c>
      <c r="E13" s="13" t="s">
        <v>59</v>
      </c>
      <c r="F13" s="13" t="s">
        <v>96</v>
      </c>
      <c r="G13" s="13" t="s">
        <v>60</v>
      </c>
      <c r="H13" s="10"/>
      <c r="I13" s="10"/>
      <c r="J13"/>
      <c r="K13" s="141"/>
      <c r="L13" s="141"/>
      <c r="M13" s="60"/>
    </row>
    <row r="14" spans="1:13" s="153" customFormat="1" ht="18" customHeight="1" x14ac:dyDescent="0.2">
      <c r="A14" s="199" t="s">
        <v>246</v>
      </c>
      <c r="B14" s="35">
        <v>44896</v>
      </c>
      <c r="C14" s="26">
        <v>1327354</v>
      </c>
      <c r="D14" s="37"/>
      <c r="E14" s="37">
        <v>1205588</v>
      </c>
      <c r="F14" s="37">
        <v>70853</v>
      </c>
      <c r="G14" s="37">
        <v>50913</v>
      </c>
      <c r="H14" s="173"/>
      <c r="I14" s="169"/>
      <c r="J14" s="174"/>
      <c r="K14" s="175"/>
      <c r="L14" s="175"/>
      <c r="M14" s="175"/>
    </row>
    <row r="15" spans="1:13" s="153" customFormat="1" ht="18" customHeight="1" x14ac:dyDescent="0.2">
      <c r="A15" s="199" t="s">
        <v>247</v>
      </c>
      <c r="B15" s="35">
        <v>44897</v>
      </c>
      <c r="C15" s="26">
        <v>1269107</v>
      </c>
      <c r="D15" s="37"/>
      <c r="E15" s="37">
        <v>1158772</v>
      </c>
      <c r="F15" s="37">
        <v>62280</v>
      </c>
      <c r="G15" s="37">
        <v>48055</v>
      </c>
      <c r="H15" s="173"/>
      <c r="I15" s="169"/>
      <c r="J15" s="174"/>
      <c r="K15" s="175"/>
      <c r="L15" s="175"/>
      <c r="M15" s="175"/>
    </row>
    <row r="16" spans="1:13" s="153" customFormat="1" ht="18" customHeight="1" x14ac:dyDescent="0.2">
      <c r="A16" s="199" t="s">
        <v>248</v>
      </c>
      <c r="B16" s="35">
        <v>44898</v>
      </c>
      <c r="C16" s="26">
        <v>66019</v>
      </c>
      <c r="D16" s="37"/>
      <c r="E16" s="37">
        <v>52378</v>
      </c>
      <c r="F16" s="37">
        <v>9248</v>
      </c>
      <c r="G16" s="37">
        <v>4393</v>
      </c>
      <c r="H16" s="173"/>
      <c r="I16" s="169"/>
      <c r="J16" s="174"/>
      <c r="K16" s="175"/>
      <c r="L16" s="175"/>
      <c r="M16" s="175"/>
    </row>
    <row r="17" spans="1:13" s="153" customFormat="1" ht="18" customHeight="1" x14ac:dyDescent="0.2">
      <c r="A17" s="199" t="s">
        <v>249</v>
      </c>
      <c r="B17" s="35">
        <v>44899</v>
      </c>
      <c r="C17" s="26">
        <v>5728</v>
      </c>
      <c r="D17" s="37"/>
      <c r="E17" s="37">
        <v>4569</v>
      </c>
      <c r="F17" s="37">
        <v>697</v>
      </c>
      <c r="G17" s="37">
        <v>462</v>
      </c>
      <c r="H17" s="173"/>
      <c r="I17" s="176"/>
      <c r="J17" s="174"/>
      <c r="K17" s="175"/>
      <c r="L17" s="175"/>
      <c r="M17" s="175"/>
    </row>
    <row r="18" spans="1:13" s="153" customFormat="1" ht="18" customHeight="1" x14ac:dyDescent="0.2">
      <c r="A18" s="199" t="s">
        <v>250</v>
      </c>
      <c r="B18" s="35">
        <v>44900</v>
      </c>
      <c r="C18" s="26">
        <v>1525024</v>
      </c>
      <c r="D18" s="37"/>
      <c r="E18" s="37">
        <v>1393956</v>
      </c>
      <c r="F18" s="37">
        <v>67229</v>
      </c>
      <c r="G18" s="37">
        <v>63839</v>
      </c>
      <c r="H18" s="173"/>
      <c r="I18" s="176"/>
      <c r="J18" s="174"/>
      <c r="K18" s="175"/>
      <c r="L18" s="175"/>
      <c r="M18" s="175"/>
    </row>
    <row r="19" spans="1:13" s="153" customFormat="1" ht="18" customHeight="1" x14ac:dyDescent="0.2">
      <c r="A19" s="199" t="s">
        <v>251</v>
      </c>
      <c r="B19" s="35">
        <v>44901</v>
      </c>
      <c r="C19" s="26">
        <v>1465714</v>
      </c>
      <c r="D19" s="37"/>
      <c r="E19" s="37">
        <v>1334104</v>
      </c>
      <c r="F19" s="37">
        <v>71949</v>
      </c>
      <c r="G19" s="37">
        <v>59661</v>
      </c>
      <c r="H19" s="173"/>
      <c r="I19" s="176"/>
      <c r="J19" s="174"/>
      <c r="K19" s="175"/>
      <c r="L19" s="175"/>
      <c r="M19" s="175"/>
    </row>
    <row r="20" spans="1:13" s="153" customFormat="1" ht="18" customHeight="1" x14ac:dyDescent="0.2">
      <c r="A20" s="199" t="s">
        <v>252</v>
      </c>
      <c r="B20" s="35">
        <v>44902</v>
      </c>
      <c r="C20" s="26">
        <v>1382982</v>
      </c>
      <c r="D20" s="37"/>
      <c r="E20" s="37">
        <v>1258172</v>
      </c>
      <c r="F20" s="37">
        <v>68193</v>
      </c>
      <c r="G20" s="37">
        <v>56617</v>
      </c>
      <c r="H20" s="173"/>
      <c r="I20" s="176"/>
      <c r="J20" s="174"/>
      <c r="K20" s="175"/>
      <c r="L20" s="175"/>
      <c r="M20" s="175"/>
    </row>
    <row r="21" spans="1:13" s="153" customFormat="1" ht="18" customHeight="1" x14ac:dyDescent="0.2">
      <c r="A21" s="199" t="s">
        <v>246</v>
      </c>
      <c r="B21" s="35">
        <v>44903</v>
      </c>
      <c r="C21" s="26">
        <v>1354632</v>
      </c>
      <c r="D21" s="37"/>
      <c r="E21" s="37">
        <v>1231859</v>
      </c>
      <c r="F21" s="37">
        <v>68992</v>
      </c>
      <c r="G21" s="37">
        <v>53781</v>
      </c>
      <c r="H21" s="173"/>
      <c r="I21" s="176"/>
      <c r="J21" s="174"/>
      <c r="K21" s="175"/>
      <c r="L21" s="175"/>
      <c r="M21" s="175"/>
    </row>
    <row r="22" spans="1:13" s="153" customFormat="1" ht="18" customHeight="1" x14ac:dyDescent="0.2">
      <c r="A22" s="199" t="s">
        <v>247</v>
      </c>
      <c r="B22" s="35">
        <v>44904</v>
      </c>
      <c r="C22" s="26">
        <v>1299395</v>
      </c>
      <c r="D22" s="37"/>
      <c r="E22" s="37">
        <v>1186981</v>
      </c>
      <c r="F22" s="37">
        <v>63040</v>
      </c>
      <c r="G22" s="37">
        <v>49374</v>
      </c>
      <c r="H22" s="173"/>
      <c r="I22" s="176"/>
      <c r="J22" s="174"/>
      <c r="K22" s="175"/>
      <c r="L22" s="175"/>
      <c r="M22" s="175"/>
    </row>
    <row r="23" spans="1:13" s="153" customFormat="1" ht="18" customHeight="1" x14ac:dyDescent="0.2">
      <c r="A23" s="199" t="s">
        <v>248</v>
      </c>
      <c r="B23" s="35">
        <v>44905</v>
      </c>
      <c r="C23" s="26">
        <v>57686</v>
      </c>
      <c r="D23" s="37"/>
      <c r="E23" s="37">
        <v>45596</v>
      </c>
      <c r="F23" s="37">
        <v>7673</v>
      </c>
      <c r="G23" s="37">
        <v>4417</v>
      </c>
      <c r="H23" s="173"/>
      <c r="I23" s="176"/>
      <c r="J23" s="174"/>
      <c r="K23" s="175"/>
      <c r="L23" s="175"/>
      <c r="M23" s="175"/>
    </row>
    <row r="24" spans="1:13" s="153" customFormat="1" ht="18" customHeight="1" x14ac:dyDescent="0.2">
      <c r="A24" s="199" t="s">
        <v>249</v>
      </c>
      <c r="B24" s="35">
        <v>44906</v>
      </c>
      <c r="C24" s="26">
        <v>5396</v>
      </c>
      <c r="D24" s="37"/>
      <c r="E24" s="37">
        <v>4636</v>
      </c>
      <c r="F24" s="37">
        <v>389</v>
      </c>
      <c r="G24" s="37">
        <v>371</v>
      </c>
      <c r="H24" s="173"/>
      <c r="I24" s="176"/>
      <c r="J24" s="174"/>
      <c r="K24" s="175"/>
      <c r="L24" s="175"/>
      <c r="M24" s="175"/>
    </row>
    <row r="25" spans="1:13" s="153" customFormat="1" ht="18" customHeight="1" x14ac:dyDescent="0.2">
      <c r="A25" s="199" t="s">
        <v>250</v>
      </c>
      <c r="B25" s="35">
        <v>44907</v>
      </c>
      <c r="C25" s="26">
        <v>1503244</v>
      </c>
      <c r="D25" s="37"/>
      <c r="E25" s="37">
        <v>1358688</v>
      </c>
      <c r="F25" s="37">
        <v>72477</v>
      </c>
      <c r="G25" s="37">
        <v>72079</v>
      </c>
      <c r="H25" s="173"/>
      <c r="I25" s="176"/>
      <c r="J25" s="174"/>
      <c r="K25" s="175"/>
      <c r="L25" s="175"/>
      <c r="M25" s="175"/>
    </row>
    <row r="26" spans="1:13" s="153" customFormat="1" ht="18" customHeight="1" x14ac:dyDescent="0.2">
      <c r="A26" s="199" t="s">
        <v>251</v>
      </c>
      <c r="B26" s="35">
        <v>44908</v>
      </c>
      <c r="C26" s="26">
        <v>1443453</v>
      </c>
      <c r="D26" s="37"/>
      <c r="E26" s="37">
        <v>1305174</v>
      </c>
      <c r="F26" s="37">
        <v>76374</v>
      </c>
      <c r="G26" s="37">
        <v>61905</v>
      </c>
      <c r="H26" s="173"/>
      <c r="I26" s="176"/>
      <c r="J26" s="174"/>
      <c r="K26" s="175"/>
      <c r="L26" s="175"/>
      <c r="M26" s="175"/>
    </row>
    <row r="27" spans="1:13" s="153" customFormat="1" ht="18" customHeight="1" x14ac:dyDescent="0.2">
      <c r="A27" s="199" t="s">
        <v>252</v>
      </c>
      <c r="B27" s="35">
        <v>44909</v>
      </c>
      <c r="C27" s="26">
        <v>1361940</v>
      </c>
      <c r="D27" s="37"/>
      <c r="E27" s="37">
        <v>1233263</v>
      </c>
      <c r="F27" s="37">
        <v>71101</v>
      </c>
      <c r="G27" s="37">
        <v>57576</v>
      </c>
      <c r="H27" s="173"/>
      <c r="I27" s="176"/>
      <c r="J27" s="174"/>
      <c r="K27" s="175"/>
      <c r="L27" s="175"/>
      <c r="M27" s="175"/>
    </row>
    <row r="28" spans="1:13" s="153" customFormat="1" ht="18" customHeight="1" x14ac:dyDescent="0.2">
      <c r="A28" s="199" t="s">
        <v>246</v>
      </c>
      <c r="B28" s="35">
        <v>44910</v>
      </c>
      <c r="C28" s="26">
        <v>1332845</v>
      </c>
      <c r="D28" s="37"/>
      <c r="E28" s="37">
        <v>1205565</v>
      </c>
      <c r="F28" s="37">
        <v>70874</v>
      </c>
      <c r="G28" s="37">
        <v>56406</v>
      </c>
      <c r="H28" s="173"/>
      <c r="I28" s="176"/>
      <c r="J28" s="174"/>
      <c r="K28" s="175"/>
      <c r="L28" s="175"/>
      <c r="M28" s="175"/>
    </row>
    <row r="29" spans="1:13" s="153" customFormat="1" ht="18" customHeight="1" x14ac:dyDescent="0.2">
      <c r="A29" s="199" t="s">
        <v>247</v>
      </c>
      <c r="B29" s="35">
        <v>44911</v>
      </c>
      <c r="C29" s="26">
        <v>1270248</v>
      </c>
      <c r="D29" s="37"/>
      <c r="E29" s="37">
        <v>1154290</v>
      </c>
      <c r="F29" s="37">
        <v>64271</v>
      </c>
      <c r="G29" s="37">
        <v>51687</v>
      </c>
      <c r="H29" s="173"/>
      <c r="I29" s="176"/>
      <c r="J29" s="174"/>
      <c r="K29" s="175"/>
      <c r="L29" s="175"/>
      <c r="M29" s="175"/>
    </row>
    <row r="30" spans="1:13" s="153" customFormat="1" ht="18" customHeight="1" x14ac:dyDescent="0.2">
      <c r="A30" s="199" t="s">
        <v>248</v>
      </c>
      <c r="B30" s="35">
        <v>44912</v>
      </c>
      <c r="C30" s="26">
        <v>53557</v>
      </c>
      <c r="D30" s="37"/>
      <c r="E30" s="37">
        <v>41915</v>
      </c>
      <c r="F30" s="37">
        <v>6626</v>
      </c>
      <c r="G30" s="37">
        <v>5016</v>
      </c>
      <c r="H30" s="173"/>
      <c r="I30" s="176"/>
      <c r="J30" s="174"/>
      <c r="K30" s="175"/>
      <c r="L30" s="175"/>
      <c r="M30" s="175"/>
    </row>
    <row r="31" spans="1:13" s="153" customFormat="1" ht="18" customHeight="1" x14ac:dyDescent="0.2">
      <c r="A31" s="199" t="s">
        <v>249</v>
      </c>
      <c r="B31" s="35">
        <v>44913</v>
      </c>
      <c r="C31" s="26">
        <v>5487</v>
      </c>
      <c r="D31" s="37"/>
      <c r="E31" s="37">
        <v>4831</v>
      </c>
      <c r="F31" s="37">
        <v>387</v>
      </c>
      <c r="G31" s="37">
        <v>269</v>
      </c>
      <c r="H31" s="173"/>
      <c r="I31" s="176"/>
      <c r="J31" s="174"/>
      <c r="K31" s="175"/>
      <c r="L31" s="175"/>
      <c r="M31" s="175"/>
    </row>
    <row r="32" spans="1:13" s="153" customFormat="1" ht="18" customHeight="1" x14ac:dyDescent="0.2">
      <c r="A32" s="199" t="s">
        <v>250</v>
      </c>
      <c r="B32" s="35">
        <v>44914</v>
      </c>
      <c r="C32" s="26">
        <v>1503381</v>
      </c>
      <c r="D32" s="37"/>
      <c r="E32" s="37">
        <v>1370229</v>
      </c>
      <c r="F32" s="37">
        <v>67047</v>
      </c>
      <c r="G32" s="37">
        <v>66105</v>
      </c>
      <c r="H32" s="173"/>
      <c r="I32" s="176"/>
      <c r="J32" s="174"/>
      <c r="K32" s="175"/>
      <c r="L32" s="175"/>
      <c r="M32" s="175"/>
    </row>
    <row r="33" spans="1:13" s="153" customFormat="1" ht="18" customHeight="1" x14ac:dyDescent="0.2">
      <c r="A33" s="199" t="s">
        <v>251</v>
      </c>
      <c r="B33" s="35">
        <v>44915</v>
      </c>
      <c r="C33" s="26">
        <v>1432612</v>
      </c>
      <c r="D33" s="37"/>
      <c r="E33" s="37">
        <v>1300240</v>
      </c>
      <c r="F33" s="37">
        <v>72994</v>
      </c>
      <c r="G33" s="37">
        <v>59378</v>
      </c>
      <c r="H33" s="173"/>
      <c r="I33"/>
      <c r="J33" s="174"/>
      <c r="K33" s="175"/>
      <c r="L33" s="175"/>
      <c r="M33" s="175"/>
    </row>
    <row r="34" spans="1:13" s="153" customFormat="1" ht="18" customHeight="1" x14ac:dyDescent="0.2">
      <c r="A34" s="199" t="s">
        <v>252</v>
      </c>
      <c r="B34" s="35">
        <v>44916</v>
      </c>
      <c r="C34" s="26">
        <v>1323272</v>
      </c>
      <c r="D34" s="37"/>
      <c r="E34" s="37">
        <v>1204499</v>
      </c>
      <c r="F34" s="37">
        <v>66046</v>
      </c>
      <c r="G34" s="37">
        <v>52727</v>
      </c>
      <c r="H34" s="173"/>
      <c r="I34"/>
      <c r="J34" s="174"/>
      <c r="K34" s="175"/>
      <c r="L34" s="175"/>
      <c r="M34" s="175"/>
    </row>
    <row r="35" spans="1:13" s="153" customFormat="1" ht="18" customHeight="1" x14ac:dyDescent="0.2">
      <c r="A35" s="199" t="s">
        <v>246</v>
      </c>
      <c r="B35" s="35">
        <v>44917</v>
      </c>
      <c r="C35" s="26">
        <v>1261863</v>
      </c>
      <c r="D35" s="37"/>
      <c r="E35" s="37">
        <v>1149779</v>
      </c>
      <c r="F35" s="37">
        <v>62590</v>
      </c>
      <c r="G35" s="37">
        <v>49494</v>
      </c>
      <c r="H35" s="173"/>
      <c r="I35"/>
      <c r="J35" s="174"/>
      <c r="K35" s="175"/>
      <c r="L35" s="175"/>
      <c r="M35" s="175"/>
    </row>
    <row r="36" spans="1:13" s="153" customFormat="1" ht="18" customHeight="1" x14ac:dyDescent="0.2">
      <c r="A36" s="199" t="s">
        <v>247</v>
      </c>
      <c r="B36" s="35">
        <v>44918</v>
      </c>
      <c r="C36" s="26">
        <v>1089706</v>
      </c>
      <c r="D36" s="37"/>
      <c r="E36" s="37">
        <v>998565</v>
      </c>
      <c r="F36" s="37">
        <v>50525</v>
      </c>
      <c r="G36" s="37">
        <v>40616</v>
      </c>
      <c r="H36" s="173"/>
      <c r="I36"/>
      <c r="J36" s="174"/>
      <c r="K36" s="175"/>
      <c r="L36" s="175"/>
      <c r="M36" s="175"/>
    </row>
    <row r="37" spans="1:13" s="153" customFormat="1" ht="18" customHeight="1" x14ac:dyDescent="0.2">
      <c r="A37" s="199" t="s">
        <v>248</v>
      </c>
      <c r="B37" s="35">
        <v>44919</v>
      </c>
      <c r="C37" s="26">
        <v>19970</v>
      </c>
      <c r="D37" s="37"/>
      <c r="E37" s="37">
        <v>16472</v>
      </c>
      <c r="F37" s="37">
        <v>1988</v>
      </c>
      <c r="G37" s="37">
        <v>1510</v>
      </c>
      <c r="H37" s="173"/>
      <c r="I37"/>
      <c r="J37" s="174"/>
      <c r="K37" s="175"/>
      <c r="L37" s="175"/>
      <c r="M37" s="175"/>
    </row>
    <row r="38" spans="1:13" s="153" customFormat="1" ht="18" customHeight="1" x14ac:dyDescent="0.2">
      <c r="A38" s="199" t="s">
        <v>249</v>
      </c>
      <c r="B38" s="35">
        <v>44920</v>
      </c>
      <c r="C38" s="26">
        <v>4415</v>
      </c>
      <c r="D38" s="37"/>
      <c r="E38" s="37">
        <v>1257</v>
      </c>
      <c r="F38" s="37">
        <v>442</v>
      </c>
      <c r="G38" s="37">
        <v>2716</v>
      </c>
      <c r="H38" s="173"/>
      <c r="I38"/>
      <c r="J38" s="174"/>
      <c r="K38" s="175"/>
      <c r="L38" s="175"/>
      <c r="M38" s="175"/>
    </row>
    <row r="39" spans="1:13" s="153" customFormat="1" ht="18" customHeight="1" x14ac:dyDescent="0.2">
      <c r="A39" s="199" t="s">
        <v>250</v>
      </c>
      <c r="B39" s="35">
        <v>44921</v>
      </c>
      <c r="C39" s="26">
        <v>4898</v>
      </c>
      <c r="D39" s="37"/>
      <c r="E39" s="37">
        <v>4107</v>
      </c>
      <c r="F39" s="37">
        <v>233</v>
      </c>
      <c r="G39" s="37">
        <v>558</v>
      </c>
      <c r="H39" s="173"/>
      <c r="I39"/>
      <c r="J39" s="174"/>
      <c r="K39" s="175"/>
      <c r="L39" s="175"/>
      <c r="M39" s="175"/>
    </row>
    <row r="40" spans="1:13" s="153" customFormat="1" ht="18" customHeight="1" x14ac:dyDescent="0.2">
      <c r="A40" s="199" t="s">
        <v>251</v>
      </c>
      <c r="B40" s="35">
        <v>44922</v>
      </c>
      <c r="C40" s="26">
        <v>5461</v>
      </c>
      <c r="D40" s="37"/>
      <c r="E40" s="37">
        <v>4526</v>
      </c>
      <c r="F40" s="37">
        <v>434</v>
      </c>
      <c r="G40" s="37">
        <v>501</v>
      </c>
      <c r="H40" s="173"/>
      <c r="I40"/>
      <c r="J40" s="174"/>
      <c r="K40" s="175"/>
      <c r="L40" s="175"/>
      <c r="M40" s="175"/>
    </row>
    <row r="41" spans="1:13" s="153" customFormat="1" ht="18" customHeight="1" x14ac:dyDescent="0.2">
      <c r="A41" s="199" t="s">
        <v>252</v>
      </c>
      <c r="B41" s="35">
        <v>44923</v>
      </c>
      <c r="C41" s="26">
        <v>1178398</v>
      </c>
      <c r="D41" s="37"/>
      <c r="E41" s="37">
        <v>1080456</v>
      </c>
      <c r="F41" s="37">
        <v>54820</v>
      </c>
      <c r="G41" s="37">
        <v>43122</v>
      </c>
      <c r="H41" s="173"/>
      <c r="I41"/>
      <c r="J41" s="174"/>
      <c r="K41" s="175"/>
      <c r="L41" s="175"/>
      <c r="M41" s="175"/>
    </row>
    <row r="42" spans="1:13" s="153" customFormat="1" ht="18" customHeight="1" x14ac:dyDescent="0.2">
      <c r="A42" s="199" t="s">
        <v>246</v>
      </c>
      <c r="B42" s="36">
        <v>44924</v>
      </c>
      <c r="C42" s="10">
        <v>1120179</v>
      </c>
      <c r="D42" s="10"/>
      <c r="E42" s="10">
        <v>1028099</v>
      </c>
      <c r="F42" s="10">
        <v>49929</v>
      </c>
      <c r="G42" s="10">
        <v>42151</v>
      </c>
      <c r="H42" s="173"/>
      <c r="I42"/>
      <c r="J42"/>
      <c r="K42" s="141"/>
      <c r="L42" s="141"/>
      <c r="M42" s="60"/>
    </row>
    <row r="43" spans="1:13" s="153" customFormat="1" ht="18" customHeight="1" x14ac:dyDescent="0.2">
      <c r="A43" s="199" t="s">
        <v>247</v>
      </c>
      <c r="B43" s="36">
        <v>44925</v>
      </c>
      <c r="C43" s="10">
        <v>1052063</v>
      </c>
      <c r="D43" s="10"/>
      <c r="E43" s="10">
        <v>971222</v>
      </c>
      <c r="F43" s="10">
        <v>43126</v>
      </c>
      <c r="G43" s="10">
        <v>37715</v>
      </c>
      <c r="H43" s="173"/>
      <c r="I43"/>
      <c r="J43"/>
      <c r="K43" s="141"/>
      <c r="L43" s="141"/>
      <c r="M43" s="60"/>
    </row>
    <row r="44" spans="1:13" s="153" customFormat="1" ht="18" customHeight="1" x14ac:dyDescent="0.2">
      <c r="A44" s="199" t="s">
        <v>248</v>
      </c>
      <c r="B44" s="36">
        <v>44926</v>
      </c>
      <c r="C44" s="10">
        <v>24921</v>
      </c>
      <c r="D44" s="10"/>
      <c r="E44" s="10">
        <v>21089</v>
      </c>
      <c r="F44" s="10">
        <v>2176</v>
      </c>
      <c r="G44" s="10">
        <v>1656</v>
      </c>
      <c r="H44" s="173"/>
      <c r="I44"/>
      <c r="J44"/>
      <c r="K44" s="141"/>
      <c r="L44" s="141"/>
      <c r="M44" s="60"/>
    </row>
    <row r="45" spans="1:13" s="153" customFormat="1" ht="18" customHeight="1" x14ac:dyDescent="0.2">
      <c r="A45" s="199"/>
      <c r="B45" s="36"/>
      <c r="C45" s="10"/>
      <c r="D45" s="10"/>
      <c r="E45" s="10"/>
      <c r="F45" s="10"/>
      <c r="G45" s="10"/>
      <c r="H45" s="173"/>
      <c r="I45"/>
      <c r="J45"/>
      <c r="K45" s="141"/>
      <c r="L45" s="141"/>
      <c r="M45" s="60"/>
    </row>
    <row r="46" spans="1:13" ht="14.25" x14ac:dyDescent="0.2">
      <c r="A46" s="200" t="s">
        <v>80</v>
      </c>
      <c r="B46" s="131"/>
      <c r="C46" s="131"/>
      <c r="D46" s="131"/>
      <c r="E46" s="131"/>
      <c r="F46" s="131"/>
      <c r="G46" s="131"/>
      <c r="I46"/>
    </row>
    <row r="47" spans="1:13" ht="14.25" x14ac:dyDescent="0.2">
      <c r="A47" s="201"/>
      <c r="I47"/>
    </row>
    <row r="48" spans="1:13" ht="14.25" x14ac:dyDescent="0.2">
      <c r="A48" s="228" t="s">
        <v>73</v>
      </c>
      <c r="B48"/>
      <c r="C48" s="105"/>
      <c r="D48"/>
      <c r="E48" s="105"/>
      <c r="F48" s="133"/>
      <c r="G48" s="226"/>
      <c r="H48"/>
      <c r="I48"/>
    </row>
    <row r="49" spans="1:9" ht="81.75" customHeight="1" x14ac:dyDescent="0.2">
      <c r="A49" s="225">
        <v>1</v>
      </c>
      <c r="B49" s="409" t="s">
        <v>74</v>
      </c>
      <c r="C49" s="409"/>
      <c r="D49" s="409"/>
      <c r="E49" s="409"/>
      <c r="F49" s="409"/>
      <c r="G49" s="409"/>
      <c r="H49" s="172"/>
      <c r="I49"/>
    </row>
    <row r="50" spans="1:9" ht="18.75" customHeight="1" x14ac:dyDescent="0.2">
      <c r="A50" s="165" t="s">
        <v>0</v>
      </c>
      <c r="B50" s="410" t="s">
        <v>128</v>
      </c>
      <c r="C50" s="361"/>
      <c r="D50" s="361"/>
      <c r="E50" s="361"/>
      <c r="F50" s="72"/>
      <c r="G50" s="72"/>
      <c r="H50" s="172"/>
      <c r="I50"/>
    </row>
    <row r="51" spans="1:9" ht="14.25" x14ac:dyDescent="0.2">
      <c r="A51" s="227" t="s">
        <v>789</v>
      </c>
      <c r="B51" s="177"/>
      <c r="C51" s="177"/>
      <c r="D51" s="177"/>
      <c r="E51" s="177"/>
      <c r="F51" s="177"/>
      <c r="G51" s="177"/>
      <c r="I51"/>
    </row>
    <row r="52" spans="1:9" ht="39" customHeight="1" x14ac:dyDescent="0.2">
      <c r="H52" s="177"/>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75" x14ac:dyDescent="0.2"/>
  <cols>
    <col min="1" max="1" width="6.25" style="64" customWidth="1"/>
    <col min="2" max="2" width="12.5" style="76" customWidth="1"/>
    <col min="3" max="3" width="15.75" style="76" customWidth="1"/>
    <col min="4" max="4" width="3" style="76" customWidth="1"/>
    <col min="5" max="10" width="16" style="76" customWidth="1"/>
    <col min="11" max="12" width="15.625" style="76" customWidth="1"/>
    <col min="13" max="14" width="9" style="76"/>
    <col min="15" max="15" width="11.25" style="76" bestFit="1" customWidth="1"/>
    <col min="16" max="16384" width="9" style="76"/>
  </cols>
  <sheetData>
    <row r="3" spans="1:15" x14ac:dyDescent="0.2">
      <c r="A3" s="193"/>
    </row>
    <row r="4" spans="1:15" x14ac:dyDescent="0.2">
      <c r="A4" s="411"/>
      <c r="B4" s="411"/>
      <c r="C4" s="411"/>
      <c r="D4" s="411"/>
      <c r="E4" s="411"/>
      <c r="F4" s="166"/>
      <c r="G4" s="166"/>
    </row>
    <row r="5" spans="1:15" x14ac:dyDescent="0.2">
      <c r="A5" s="413"/>
      <c r="B5" s="413"/>
      <c r="C5" s="413"/>
      <c r="D5" s="413"/>
      <c r="E5" s="413"/>
      <c r="F5" s="167"/>
      <c r="G5" s="166"/>
    </row>
    <row r="6" spans="1:15" x14ac:dyDescent="0.2">
      <c r="A6" s="193"/>
    </row>
    <row r="8" spans="1:15" s="153" customFormat="1" ht="26.25" customHeight="1" x14ac:dyDescent="0.2">
      <c r="A8" s="194" t="s">
        <v>50</v>
      </c>
      <c r="B8" s="60"/>
      <c r="C8" s="60"/>
      <c r="D8" s="60"/>
      <c r="E8" s="60"/>
      <c r="F8" s="60"/>
      <c r="G8" s="60"/>
      <c r="H8" s="60"/>
      <c r="I8" s="60"/>
      <c r="J8" s="60"/>
      <c r="K8" s="60"/>
      <c r="L8" s="60"/>
      <c r="M8" s="60"/>
      <c r="N8" s="60"/>
      <c r="O8" s="60"/>
    </row>
    <row r="9" spans="1:15" s="2" customFormat="1" ht="3.75" customHeight="1" x14ac:dyDescent="0.2">
      <c r="A9" s="195" t="s">
        <v>0</v>
      </c>
    </row>
    <row r="10" spans="1:15" s="154" customFormat="1" ht="21.75" customHeight="1" x14ac:dyDescent="0.25">
      <c r="A10" s="196" t="s">
        <v>253</v>
      </c>
      <c r="B10" s="3"/>
      <c r="C10" s="3"/>
      <c r="D10" s="3"/>
      <c r="E10" s="3"/>
      <c r="F10" s="3"/>
      <c r="G10" s="3"/>
      <c r="H10" s="168"/>
      <c r="I10" s="60"/>
      <c r="J10" s="61"/>
      <c r="K10" s="60"/>
      <c r="L10" s="60"/>
      <c r="M10" s="60"/>
      <c r="N10" s="60"/>
      <c r="O10" s="60"/>
    </row>
    <row r="11" spans="1:15" s="153" customFormat="1" ht="28.5" customHeight="1" x14ac:dyDescent="0.25">
      <c r="A11" s="197"/>
      <c r="B11" s="4"/>
      <c r="C11" s="5"/>
      <c r="D11" s="6"/>
      <c r="E11" s="412" t="s">
        <v>217</v>
      </c>
      <c r="F11" s="412"/>
      <c r="G11" s="412"/>
      <c r="H11" s="6"/>
      <c r="I11" s="60"/>
      <c r="J11" s="61"/>
      <c r="K11" s="60"/>
      <c r="L11" s="60"/>
      <c r="M11" s="60"/>
      <c r="N11" s="60"/>
      <c r="O11" s="60"/>
    </row>
    <row r="12" spans="1:15" s="163" customFormat="1" ht="37.5" customHeight="1" x14ac:dyDescent="0.25">
      <c r="A12" s="207"/>
      <c r="B12" s="155" t="s">
        <v>76</v>
      </c>
      <c r="C12" s="148" t="s">
        <v>77</v>
      </c>
      <c r="D12" s="162"/>
      <c r="E12" s="21" t="s">
        <v>81</v>
      </c>
      <c r="F12" s="21" t="s">
        <v>44</v>
      </c>
      <c r="G12" s="21" t="s">
        <v>60</v>
      </c>
      <c r="H12" s="143"/>
      <c r="I12" s="143"/>
      <c r="J12" s="61"/>
      <c r="K12" s="143"/>
      <c r="L12" s="143"/>
      <c r="M12" s="143"/>
      <c r="N12" s="143"/>
      <c r="O12" s="143"/>
    </row>
    <row r="13" spans="1:15" s="153" customFormat="1" ht="18" customHeight="1" x14ac:dyDescent="0.2">
      <c r="A13" s="198" t="s">
        <v>244</v>
      </c>
      <c r="B13" s="38" t="s">
        <v>245</v>
      </c>
      <c r="C13" s="39" t="s">
        <v>254</v>
      </c>
      <c r="D13" s="39" t="s">
        <v>0</v>
      </c>
      <c r="E13" s="39" t="s">
        <v>39</v>
      </c>
      <c r="F13" s="39" t="s">
        <v>33</v>
      </c>
      <c r="G13" s="39" t="s">
        <v>60</v>
      </c>
      <c r="H13" s="10"/>
      <c r="I13" s="10"/>
      <c r="J13"/>
      <c r="K13" s="141"/>
      <c r="L13" s="141"/>
      <c r="M13" s="60"/>
      <c r="N13" s="60"/>
      <c r="O13" s="60"/>
    </row>
    <row r="14" spans="1:15" s="153" customFormat="1" ht="18" customHeight="1" x14ac:dyDescent="0.2">
      <c r="A14" s="199" t="s">
        <v>246</v>
      </c>
      <c r="B14" s="33">
        <v>44896</v>
      </c>
      <c r="C14" s="27">
        <v>1327354</v>
      </c>
      <c r="D14" s="27"/>
      <c r="E14" s="27">
        <v>628172</v>
      </c>
      <c r="F14" s="27">
        <v>648524</v>
      </c>
      <c r="G14" s="27">
        <v>50658</v>
      </c>
      <c r="H14" s="10"/>
      <c r="I14" s="169"/>
      <c r="J14"/>
      <c r="K14" s="141"/>
      <c r="L14" s="141"/>
      <c r="M14" s="60"/>
      <c r="N14" s="60"/>
      <c r="O14" s="170"/>
    </row>
    <row r="15" spans="1:15" s="153" customFormat="1" ht="18" customHeight="1" x14ac:dyDescent="0.2">
      <c r="A15" s="199" t="s">
        <v>247</v>
      </c>
      <c r="B15" s="33">
        <v>44897</v>
      </c>
      <c r="C15" s="27">
        <v>1269107</v>
      </c>
      <c r="D15" s="27"/>
      <c r="E15" s="27">
        <v>631783</v>
      </c>
      <c r="F15" s="27">
        <v>588673</v>
      </c>
      <c r="G15" s="27">
        <v>48651</v>
      </c>
      <c r="H15" s="10"/>
      <c r="I15" s="169"/>
      <c r="J15"/>
      <c r="K15" s="141"/>
      <c r="L15" s="141"/>
      <c r="M15" s="60"/>
      <c r="N15" s="60"/>
      <c r="O15" s="170"/>
    </row>
    <row r="16" spans="1:15" s="153" customFormat="1" ht="18" customHeight="1" x14ac:dyDescent="0.2">
      <c r="A16" s="199" t="s">
        <v>248</v>
      </c>
      <c r="B16" s="33">
        <v>44898</v>
      </c>
      <c r="C16" s="27">
        <v>66019</v>
      </c>
      <c r="D16" s="27"/>
      <c r="E16" s="27">
        <v>21480</v>
      </c>
      <c r="F16" s="27">
        <v>41741</v>
      </c>
      <c r="G16" s="27">
        <v>2798</v>
      </c>
      <c r="H16" s="10"/>
      <c r="I16" s="169"/>
      <c r="J16"/>
      <c r="K16" s="141"/>
      <c r="L16" s="141"/>
      <c r="M16" s="60"/>
      <c r="N16" s="60"/>
      <c r="O16" s="170"/>
    </row>
    <row r="17" spans="1:15" s="153" customFormat="1" ht="18" customHeight="1" x14ac:dyDescent="0.2">
      <c r="A17" s="199" t="s">
        <v>249</v>
      </c>
      <c r="B17" s="33">
        <v>44899</v>
      </c>
      <c r="C17" s="27">
        <v>5728</v>
      </c>
      <c r="D17" s="27"/>
      <c r="E17" s="27">
        <v>2350</v>
      </c>
      <c r="F17" s="27">
        <v>3029</v>
      </c>
      <c r="G17" s="27">
        <v>349</v>
      </c>
      <c r="H17" s="10"/>
      <c r="I17" s="10"/>
      <c r="J17"/>
      <c r="K17" s="141"/>
      <c r="L17" s="141"/>
      <c r="M17" s="60"/>
      <c r="N17" s="60"/>
      <c r="O17" s="170"/>
    </row>
    <row r="18" spans="1:15" s="153" customFormat="1" ht="18" customHeight="1" x14ac:dyDescent="0.2">
      <c r="A18" s="199" t="s">
        <v>250</v>
      </c>
      <c r="B18" s="33">
        <v>44900</v>
      </c>
      <c r="C18" s="27">
        <v>1525024</v>
      </c>
      <c r="D18" s="27"/>
      <c r="E18" s="27">
        <v>770361</v>
      </c>
      <c r="F18" s="27">
        <v>690717</v>
      </c>
      <c r="G18" s="27">
        <v>63946</v>
      </c>
      <c r="H18" s="10"/>
      <c r="I18" s="10"/>
      <c r="J18"/>
      <c r="K18" s="141"/>
      <c r="L18" s="141"/>
      <c r="M18" s="60"/>
      <c r="N18" s="60"/>
      <c r="O18" s="170"/>
    </row>
    <row r="19" spans="1:15" s="153" customFormat="1" ht="18" customHeight="1" x14ac:dyDescent="0.2">
      <c r="A19" s="199" t="s">
        <v>251</v>
      </c>
      <c r="B19" s="33">
        <v>44901</v>
      </c>
      <c r="C19" s="27">
        <v>1465714</v>
      </c>
      <c r="D19" s="27"/>
      <c r="E19" s="27">
        <v>710190</v>
      </c>
      <c r="F19" s="27">
        <v>709318</v>
      </c>
      <c r="G19" s="27">
        <v>46206</v>
      </c>
      <c r="H19" s="10"/>
      <c r="I19" s="10"/>
      <c r="J19"/>
      <c r="K19" s="141"/>
      <c r="L19" s="141"/>
      <c r="M19" s="60"/>
      <c r="N19" s="60"/>
      <c r="O19" s="170"/>
    </row>
    <row r="20" spans="1:15" s="153" customFormat="1" ht="18" customHeight="1" x14ac:dyDescent="0.2">
      <c r="A20" s="199" t="s">
        <v>252</v>
      </c>
      <c r="B20" s="33">
        <v>44902</v>
      </c>
      <c r="C20" s="27">
        <v>1382982</v>
      </c>
      <c r="D20" s="27"/>
      <c r="E20" s="27">
        <v>668519</v>
      </c>
      <c r="F20" s="27">
        <v>671688</v>
      </c>
      <c r="G20" s="27">
        <v>42775</v>
      </c>
      <c r="H20" s="10"/>
      <c r="I20" s="10"/>
      <c r="J20"/>
      <c r="K20" s="141"/>
      <c r="L20" s="141"/>
      <c r="M20" s="60"/>
      <c r="N20" s="60"/>
      <c r="O20" s="170"/>
    </row>
    <row r="21" spans="1:15" s="153" customFormat="1" ht="18" customHeight="1" x14ac:dyDescent="0.2">
      <c r="A21" s="199" t="s">
        <v>246</v>
      </c>
      <c r="B21" s="33">
        <v>44903</v>
      </c>
      <c r="C21" s="27">
        <v>1354632</v>
      </c>
      <c r="D21" s="27"/>
      <c r="E21" s="27">
        <v>657634</v>
      </c>
      <c r="F21" s="27">
        <v>655762</v>
      </c>
      <c r="G21" s="27">
        <v>41236</v>
      </c>
      <c r="H21" s="10"/>
      <c r="I21" s="10"/>
      <c r="J21"/>
      <c r="K21" s="141"/>
      <c r="L21" s="141"/>
      <c r="M21" s="60"/>
      <c r="N21" s="60"/>
      <c r="O21" s="170"/>
    </row>
    <row r="22" spans="1:15" s="153" customFormat="1" ht="18" customHeight="1" x14ac:dyDescent="0.2">
      <c r="A22" s="199" t="s">
        <v>247</v>
      </c>
      <c r="B22" s="33">
        <v>44904</v>
      </c>
      <c r="C22" s="27">
        <v>1299395</v>
      </c>
      <c r="D22" s="27"/>
      <c r="E22" s="27">
        <v>658327</v>
      </c>
      <c r="F22" s="27">
        <v>600555</v>
      </c>
      <c r="G22" s="27">
        <v>40513</v>
      </c>
      <c r="H22" s="10"/>
      <c r="I22" s="10"/>
      <c r="J22"/>
      <c r="K22" s="141"/>
      <c r="L22" s="141"/>
      <c r="M22" s="60"/>
      <c r="N22" s="60"/>
      <c r="O22" s="170"/>
    </row>
    <row r="23" spans="1:15" s="153" customFormat="1" ht="18" customHeight="1" x14ac:dyDescent="0.2">
      <c r="A23" s="199" t="s">
        <v>248</v>
      </c>
      <c r="B23" s="33">
        <v>44905</v>
      </c>
      <c r="C23" s="27">
        <v>57686</v>
      </c>
      <c r="D23" s="27"/>
      <c r="E23" s="27">
        <v>20368</v>
      </c>
      <c r="F23" s="27">
        <v>35904</v>
      </c>
      <c r="G23" s="27">
        <v>1414</v>
      </c>
      <c r="H23" s="10"/>
      <c r="I23" s="10"/>
      <c r="J23"/>
      <c r="K23" s="141"/>
      <c r="L23" s="141"/>
      <c r="M23" s="60"/>
      <c r="N23" s="60"/>
      <c r="O23" s="60"/>
    </row>
    <row r="24" spans="1:15" s="153" customFormat="1" ht="18" customHeight="1" x14ac:dyDescent="0.2">
      <c r="A24" s="199" t="s">
        <v>249</v>
      </c>
      <c r="B24" s="33">
        <v>44906</v>
      </c>
      <c r="C24" s="27">
        <v>5396</v>
      </c>
      <c r="D24" s="27"/>
      <c r="E24" s="27">
        <v>2366</v>
      </c>
      <c r="F24" s="27">
        <v>2701</v>
      </c>
      <c r="G24" s="27">
        <v>329</v>
      </c>
      <c r="H24" s="10"/>
      <c r="I24" s="10"/>
      <c r="J24"/>
      <c r="K24" s="141"/>
      <c r="L24" s="141"/>
      <c r="M24" s="60"/>
      <c r="N24" s="60"/>
      <c r="O24" s="60"/>
    </row>
    <row r="25" spans="1:15" s="153" customFormat="1" ht="18" customHeight="1" x14ac:dyDescent="0.2">
      <c r="A25" s="199" t="s">
        <v>250</v>
      </c>
      <c r="B25" s="33">
        <v>44907</v>
      </c>
      <c r="C25" s="27">
        <v>1503244</v>
      </c>
      <c r="D25" s="27"/>
      <c r="E25" s="27">
        <v>773166</v>
      </c>
      <c r="F25" s="27">
        <v>682215</v>
      </c>
      <c r="G25" s="27">
        <v>47863</v>
      </c>
      <c r="H25" s="10"/>
      <c r="I25" s="10"/>
      <c r="J25"/>
      <c r="K25" s="141"/>
      <c r="L25" s="141"/>
      <c r="M25" s="60"/>
      <c r="N25" s="60"/>
      <c r="O25" s="60"/>
    </row>
    <row r="26" spans="1:15" s="153" customFormat="1" ht="18" customHeight="1" x14ac:dyDescent="0.2">
      <c r="A26" s="199" t="s">
        <v>251</v>
      </c>
      <c r="B26" s="33">
        <v>44908</v>
      </c>
      <c r="C26" s="27">
        <v>1443453</v>
      </c>
      <c r="D26" s="27"/>
      <c r="E26" s="27">
        <v>702343</v>
      </c>
      <c r="F26" s="27">
        <v>696140</v>
      </c>
      <c r="G26" s="27">
        <v>44970</v>
      </c>
      <c r="H26" s="10"/>
      <c r="I26" s="10"/>
      <c r="J26"/>
      <c r="K26" s="141"/>
      <c r="L26" s="141"/>
      <c r="M26" s="60"/>
      <c r="N26" s="60"/>
      <c r="O26" s="60"/>
    </row>
    <row r="27" spans="1:15" s="153" customFormat="1" ht="18" customHeight="1" x14ac:dyDescent="0.2">
      <c r="A27" s="199" t="s">
        <v>252</v>
      </c>
      <c r="B27" s="33">
        <v>44909</v>
      </c>
      <c r="C27" s="27">
        <v>1361940</v>
      </c>
      <c r="D27" s="27"/>
      <c r="E27" s="27">
        <v>658751</v>
      </c>
      <c r="F27" s="27">
        <v>661157</v>
      </c>
      <c r="G27" s="27">
        <v>42032</v>
      </c>
      <c r="H27" s="10"/>
      <c r="I27" s="10"/>
      <c r="J27"/>
      <c r="K27" s="141"/>
      <c r="L27" s="141"/>
      <c r="M27" s="60"/>
      <c r="N27" s="60"/>
      <c r="O27" s="60"/>
    </row>
    <row r="28" spans="1:15" s="153" customFormat="1" ht="18" customHeight="1" x14ac:dyDescent="0.2">
      <c r="A28" s="199" t="s">
        <v>246</v>
      </c>
      <c r="B28" s="33">
        <v>44910</v>
      </c>
      <c r="C28" s="27">
        <v>1332845</v>
      </c>
      <c r="D28" s="27"/>
      <c r="E28" s="27">
        <v>649292</v>
      </c>
      <c r="F28" s="27">
        <v>642785</v>
      </c>
      <c r="G28" s="27">
        <v>40768</v>
      </c>
      <c r="H28" s="10"/>
      <c r="I28" s="10"/>
      <c r="J28"/>
      <c r="K28" s="141"/>
      <c r="L28" s="141"/>
      <c r="M28" s="60"/>
      <c r="N28" s="60"/>
      <c r="O28" s="60"/>
    </row>
    <row r="29" spans="1:15" s="153" customFormat="1" ht="18" customHeight="1" x14ac:dyDescent="0.2">
      <c r="A29" s="199" t="s">
        <v>247</v>
      </c>
      <c r="B29" s="33">
        <v>44911</v>
      </c>
      <c r="C29" s="27">
        <v>1270248</v>
      </c>
      <c r="D29" s="27"/>
      <c r="E29" s="27">
        <v>645106</v>
      </c>
      <c r="F29" s="27">
        <v>584990</v>
      </c>
      <c r="G29" s="27">
        <v>40152</v>
      </c>
      <c r="H29" s="10"/>
      <c r="I29" s="10"/>
      <c r="J29"/>
      <c r="K29" s="141"/>
      <c r="L29" s="141"/>
      <c r="M29" s="60"/>
      <c r="N29" s="60"/>
      <c r="O29" s="60"/>
    </row>
    <row r="30" spans="1:15" s="153" customFormat="1" ht="18" customHeight="1" x14ac:dyDescent="0.2">
      <c r="A30" s="199" t="s">
        <v>248</v>
      </c>
      <c r="B30" s="33">
        <v>44912</v>
      </c>
      <c r="C30" s="27">
        <v>53557</v>
      </c>
      <c r="D30" s="27"/>
      <c r="E30" s="27">
        <v>20369</v>
      </c>
      <c r="F30" s="27">
        <v>31864</v>
      </c>
      <c r="G30" s="27">
        <v>1324</v>
      </c>
      <c r="H30" s="10"/>
      <c r="I30" s="10"/>
      <c r="J30"/>
      <c r="K30" s="141"/>
      <c r="L30" s="141"/>
      <c r="M30" s="60"/>
      <c r="N30" s="60"/>
      <c r="O30" s="60"/>
    </row>
    <row r="31" spans="1:15" s="153" customFormat="1" ht="18" customHeight="1" x14ac:dyDescent="0.2">
      <c r="A31" s="199" t="s">
        <v>249</v>
      </c>
      <c r="B31" s="33">
        <v>44913</v>
      </c>
      <c r="C31" s="27">
        <v>5487</v>
      </c>
      <c r="D31" s="27"/>
      <c r="E31" s="27">
        <v>2139</v>
      </c>
      <c r="F31" s="27">
        <v>2985</v>
      </c>
      <c r="G31" s="27">
        <v>363</v>
      </c>
      <c r="H31" s="10"/>
      <c r="I31" s="10"/>
      <c r="J31"/>
      <c r="K31" s="141"/>
      <c r="L31" s="141"/>
      <c r="M31" s="60"/>
      <c r="N31" s="60"/>
      <c r="O31" s="60"/>
    </row>
    <row r="32" spans="1:15" s="153" customFormat="1" ht="18" customHeight="1" x14ac:dyDescent="0.2">
      <c r="A32" s="199" t="s">
        <v>250</v>
      </c>
      <c r="B32" s="33">
        <v>44914</v>
      </c>
      <c r="C32" s="27">
        <v>1503381</v>
      </c>
      <c r="D32" s="27"/>
      <c r="E32" s="27">
        <v>763430</v>
      </c>
      <c r="F32" s="27">
        <v>690052</v>
      </c>
      <c r="G32" s="27">
        <v>49899</v>
      </c>
      <c r="H32" s="10"/>
      <c r="I32" s="10"/>
      <c r="J32"/>
      <c r="K32" s="141"/>
      <c r="L32" s="141"/>
      <c r="M32" s="60"/>
      <c r="N32" s="60"/>
      <c r="O32" s="60"/>
    </row>
    <row r="33" spans="1:12" s="153" customFormat="1" ht="18" customHeight="1" x14ac:dyDescent="0.2">
      <c r="A33" s="199" t="s">
        <v>251</v>
      </c>
      <c r="B33" s="33">
        <v>44915</v>
      </c>
      <c r="C33" s="27">
        <v>1432612</v>
      </c>
      <c r="D33" s="27"/>
      <c r="E33" s="27">
        <v>694614</v>
      </c>
      <c r="F33" s="27">
        <v>691638</v>
      </c>
      <c r="G33" s="27">
        <v>46360</v>
      </c>
      <c r="H33" s="10"/>
      <c r="I33" s="10"/>
      <c r="J33"/>
      <c r="K33" s="141"/>
      <c r="L33" s="141"/>
    </row>
    <row r="34" spans="1:12" s="153" customFormat="1" ht="18" customHeight="1" x14ac:dyDescent="0.2">
      <c r="A34" s="199" t="s">
        <v>252</v>
      </c>
      <c r="B34" s="33">
        <v>44916</v>
      </c>
      <c r="C34" s="27">
        <v>1323272</v>
      </c>
      <c r="D34" s="27"/>
      <c r="E34" s="27">
        <v>640473</v>
      </c>
      <c r="F34" s="27">
        <v>641733</v>
      </c>
      <c r="G34" s="27">
        <v>41066</v>
      </c>
      <c r="H34" s="10"/>
      <c r="I34" s="10"/>
      <c r="J34"/>
      <c r="K34" s="141"/>
      <c r="L34" s="141"/>
    </row>
    <row r="35" spans="1:12" s="153" customFormat="1" ht="18" customHeight="1" x14ac:dyDescent="0.2">
      <c r="A35" s="199" t="s">
        <v>246</v>
      </c>
      <c r="B35" s="33">
        <v>44917</v>
      </c>
      <c r="C35" s="27">
        <v>1261863</v>
      </c>
      <c r="D35" s="27"/>
      <c r="E35" s="27">
        <v>619197</v>
      </c>
      <c r="F35" s="27">
        <v>603897</v>
      </c>
      <c r="G35" s="27">
        <v>38769</v>
      </c>
      <c r="H35" s="10"/>
      <c r="I35" s="10"/>
      <c r="J35"/>
      <c r="K35" s="141"/>
      <c r="L35" s="141"/>
    </row>
    <row r="36" spans="1:12" s="153" customFormat="1" ht="18" customHeight="1" x14ac:dyDescent="0.2">
      <c r="A36" s="199" t="s">
        <v>247</v>
      </c>
      <c r="B36" s="33">
        <v>44918</v>
      </c>
      <c r="C36" s="27">
        <v>1089706</v>
      </c>
      <c r="D36" s="27"/>
      <c r="E36" s="27">
        <v>561158</v>
      </c>
      <c r="F36" s="27">
        <v>495457</v>
      </c>
      <c r="G36" s="27">
        <v>33091</v>
      </c>
      <c r="H36" s="10"/>
      <c r="I36" s="10"/>
      <c r="J36"/>
      <c r="K36" s="141"/>
      <c r="L36" s="141"/>
    </row>
    <row r="37" spans="1:12" s="153" customFormat="1" ht="18" customHeight="1" x14ac:dyDescent="0.2">
      <c r="A37" s="199" t="s">
        <v>248</v>
      </c>
      <c r="B37" s="33">
        <v>44919</v>
      </c>
      <c r="C37" s="27">
        <v>19970</v>
      </c>
      <c r="D37" s="27"/>
      <c r="E37" s="27">
        <v>9731</v>
      </c>
      <c r="F37" s="27">
        <v>9449</v>
      </c>
      <c r="G37" s="27">
        <v>790</v>
      </c>
      <c r="H37" s="10"/>
      <c r="I37" s="10"/>
      <c r="J37"/>
      <c r="K37" s="141"/>
      <c r="L37" s="141"/>
    </row>
    <row r="38" spans="1:12" s="153" customFormat="1" ht="18" customHeight="1" x14ac:dyDescent="0.2">
      <c r="A38" s="199" t="s">
        <v>249</v>
      </c>
      <c r="B38" s="33">
        <v>44920</v>
      </c>
      <c r="C38" s="27">
        <v>4415</v>
      </c>
      <c r="D38" s="27"/>
      <c r="E38" s="27">
        <v>1584</v>
      </c>
      <c r="F38" s="27">
        <v>2523</v>
      </c>
      <c r="G38" s="27">
        <v>308</v>
      </c>
      <c r="H38" s="10"/>
      <c r="I38" s="10"/>
      <c r="J38"/>
      <c r="K38" s="141"/>
      <c r="L38" s="141"/>
    </row>
    <row r="39" spans="1:12" s="153" customFormat="1" ht="18" customHeight="1" x14ac:dyDescent="0.2">
      <c r="A39" s="199" t="s">
        <v>250</v>
      </c>
      <c r="B39" s="33">
        <v>44921</v>
      </c>
      <c r="C39" s="27">
        <v>4898</v>
      </c>
      <c r="D39" s="27"/>
      <c r="E39" s="27">
        <v>1470</v>
      </c>
      <c r="F39" s="27">
        <v>3099</v>
      </c>
      <c r="G39" s="27">
        <v>329</v>
      </c>
      <c r="H39" s="10"/>
      <c r="I39" s="10"/>
      <c r="J39"/>
      <c r="K39" s="141"/>
      <c r="L39" s="141"/>
    </row>
    <row r="40" spans="1:12" s="153" customFormat="1" ht="18" customHeight="1" x14ac:dyDescent="0.2">
      <c r="A40" s="199" t="s">
        <v>251</v>
      </c>
      <c r="B40" s="33">
        <v>44922</v>
      </c>
      <c r="C40" s="27">
        <v>5461</v>
      </c>
      <c r="D40" s="27"/>
      <c r="E40" s="27">
        <v>2300</v>
      </c>
      <c r="F40" s="27">
        <v>2837</v>
      </c>
      <c r="G40" s="27">
        <v>324</v>
      </c>
      <c r="H40" s="10"/>
      <c r="I40" s="10"/>
      <c r="J40"/>
      <c r="K40" s="141"/>
      <c r="L40" s="141"/>
    </row>
    <row r="41" spans="1:12" s="153" customFormat="1" ht="18" customHeight="1" x14ac:dyDescent="0.2">
      <c r="A41" s="199" t="s">
        <v>252</v>
      </c>
      <c r="B41" s="33">
        <v>44923</v>
      </c>
      <c r="C41" s="27">
        <v>1178398</v>
      </c>
      <c r="D41" s="27"/>
      <c r="E41" s="27">
        <v>610646</v>
      </c>
      <c r="F41" s="27">
        <v>529205</v>
      </c>
      <c r="G41" s="27">
        <v>38547</v>
      </c>
      <c r="H41" s="10"/>
      <c r="I41" s="10"/>
      <c r="J41"/>
      <c r="K41" s="141"/>
      <c r="L41" s="141"/>
    </row>
    <row r="42" spans="1:12" s="153" customFormat="1" ht="18" customHeight="1" x14ac:dyDescent="0.2">
      <c r="A42" s="206" t="s">
        <v>246</v>
      </c>
      <c r="B42" s="33">
        <v>44924</v>
      </c>
      <c r="C42" s="34">
        <v>1120179</v>
      </c>
      <c r="D42" s="34"/>
      <c r="E42" s="34">
        <v>568317</v>
      </c>
      <c r="F42" s="34">
        <v>519398</v>
      </c>
      <c r="G42" s="34">
        <v>32464</v>
      </c>
      <c r="H42" s="10"/>
      <c r="I42" s="10"/>
      <c r="J42"/>
      <c r="K42" s="141"/>
      <c r="L42" s="141"/>
    </row>
    <row r="43" spans="1:12" s="153" customFormat="1" ht="18" customHeight="1" x14ac:dyDescent="0.2">
      <c r="A43" s="206" t="s">
        <v>247</v>
      </c>
      <c r="B43" s="33">
        <v>44925</v>
      </c>
      <c r="C43" s="34">
        <v>1052063</v>
      </c>
      <c r="D43" s="34"/>
      <c r="E43" s="34">
        <v>554789</v>
      </c>
      <c r="F43" s="34">
        <v>466004</v>
      </c>
      <c r="G43" s="34">
        <v>31270</v>
      </c>
      <c r="H43" s="10"/>
      <c r="I43" s="10"/>
      <c r="J43"/>
      <c r="K43" s="141"/>
      <c r="L43" s="141"/>
    </row>
    <row r="44" spans="1:12" s="153" customFormat="1" ht="18" customHeight="1" x14ac:dyDescent="0.2">
      <c r="A44" s="206" t="s">
        <v>248</v>
      </c>
      <c r="B44" s="33">
        <v>44926</v>
      </c>
      <c r="C44" s="34">
        <v>24921</v>
      </c>
      <c r="D44" s="34"/>
      <c r="E44" s="34">
        <v>11456</v>
      </c>
      <c r="F44" s="34">
        <v>12618</v>
      </c>
      <c r="G44" s="34">
        <v>847</v>
      </c>
      <c r="H44" s="10"/>
      <c r="I44" s="10"/>
      <c r="J44"/>
      <c r="K44" s="141"/>
      <c r="L44" s="141"/>
    </row>
    <row r="45" spans="1:12" s="153" customFormat="1" ht="18" customHeight="1" x14ac:dyDescent="0.2">
      <c r="A45" s="206"/>
      <c r="B45" s="34"/>
      <c r="C45" s="34"/>
      <c r="D45" s="34"/>
      <c r="E45" s="34"/>
      <c r="F45" s="34"/>
      <c r="G45" s="34"/>
      <c r="H45" s="10"/>
      <c r="I45" s="10"/>
      <c r="J45"/>
      <c r="K45" s="141"/>
      <c r="L45" s="141"/>
    </row>
    <row r="46" spans="1:12" x14ac:dyDescent="0.2">
      <c r="A46" s="200" t="s">
        <v>80</v>
      </c>
      <c r="B46" s="131"/>
      <c r="C46" s="131"/>
      <c r="D46" s="131"/>
      <c r="E46" s="131"/>
      <c r="F46" s="131"/>
      <c r="G46" s="131"/>
    </row>
    <row r="47" spans="1:12" x14ac:dyDescent="0.2">
      <c r="A47" s="201"/>
    </row>
    <row r="48" spans="1:12" ht="14.25" x14ac:dyDescent="0.2">
      <c r="A48" s="228" t="s">
        <v>73</v>
      </c>
      <c r="B48"/>
      <c r="C48" s="105"/>
      <c r="D48"/>
      <c r="E48" s="105"/>
      <c r="F48" s="105"/>
      <c r="G48" s="133"/>
      <c r="H48" s="106"/>
      <c r="I48"/>
    </row>
    <row r="49" spans="1:9" ht="47.25" customHeight="1" x14ac:dyDescent="0.2">
      <c r="A49" s="225">
        <v>1</v>
      </c>
      <c r="B49" s="409" t="s">
        <v>235</v>
      </c>
      <c r="C49" s="409"/>
      <c r="D49" s="409"/>
      <c r="E49" s="409"/>
      <c r="F49" s="409"/>
      <c r="G49" s="409"/>
      <c r="H49" s="171"/>
      <c r="I49" s="172"/>
    </row>
    <row r="50" spans="1:9" ht="31.15" customHeight="1" x14ac:dyDescent="0.2">
      <c r="A50" s="225">
        <v>2</v>
      </c>
      <c r="B50" s="409" t="s">
        <v>209</v>
      </c>
      <c r="C50" s="409"/>
      <c r="D50" s="409"/>
      <c r="E50" s="409"/>
      <c r="F50" s="409"/>
      <c r="G50" s="409"/>
      <c r="H50" s="171"/>
      <c r="I50" s="172"/>
    </row>
    <row r="51" spans="1:9" ht="22.5" customHeight="1" x14ac:dyDescent="0.2">
      <c r="A51" s="165" t="s">
        <v>0</v>
      </c>
      <c r="B51" s="410" t="s">
        <v>128</v>
      </c>
      <c r="C51" s="410"/>
      <c r="D51" s="410"/>
      <c r="E51" s="410"/>
      <c r="F51" s="72"/>
      <c r="G51" s="72"/>
      <c r="H51" s="171"/>
      <c r="I51" s="172"/>
    </row>
    <row r="52" spans="1:9" x14ac:dyDescent="0.2">
      <c r="A52" s="227" t="s">
        <v>789</v>
      </c>
      <c r="B52" s="229"/>
      <c r="C52" s="229"/>
      <c r="D52" s="229"/>
      <c r="E52" s="229"/>
      <c r="F52" s="229"/>
      <c r="G52" s="229"/>
    </row>
    <row r="53" spans="1:9" x14ac:dyDescent="0.2">
      <c r="A53" s="109"/>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75" x14ac:dyDescent="0.2"/>
  <cols>
    <col min="1" max="1" width="6.25" style="64" customWidth="1"/>
    <col min="2" max="2" width="12.5" style="76" customWidth="1"/>
    <col min="3" max="3" width="15.75" style="76" customWidth="1"/>
    <col min="4" max="4" width="3" style="76" customWidth="1"/>
    <col min="5" max="10" width="16" style="76" customWidth="1"/>
    <col min="11" max="11" width="15.625" style="76" customWidth="1"/>
    <col min="12" max="12" width="9" style="76"/>
    <col min="13" max="13" width="11.125" style="76" customWidth="1"/>
    <col min="14" max="16384" width="9" style="76"/>
  </cols>
  <sheetData>
    <row r="4" spans="1:13" x14ac:dyDescent="0.2">
      <c r="A4" s="193"/>
    </row>
    <row r="8" spans="1:13" s="153" customFormat="1" ht="26.25" customHeight="1" x14ac:dyDescent="0.2">
      <c r="A8" s="194" t="s">
        <v>50</v>
      </c>
      <c r="B8" s="60"/>
      <c r="C8" s="60"/>
      <c r="D8" s="60"/>
      <c r="E8" s="60"/>
      <c r="F8" s="60"/>
      <c r="G8" s="60"/>
      <c r="H8" s="60"/>
      <c r="I8" s="60"/>
      <c r="J8" s="60"/>
      <c r="K8" s="60"/>
      <c r="L8" s="60"/>
      <c r="M8" s="60"/>
    </row>
    <row r="9" spans="1:13" s="2" customFormat="1" ht="3.75" customHeight="1" x14ac:dyDescent="0.2">
      <c r="A9" s="195" t="s">
        <v>0</v>
      </c>
    </row>
    <row r="10" spans="1:13" s="154" customFormat="1" ht="21.75" customHeight="1" x14ac:dyDescent="0.25">
      <c r="A10" s="196" t="s">
        <v>255</v>
      </c>
      <c r="B10" s="82"/>
      <c r="C10" s="82"/>
      <c r="D10" s="82"/>
      <c r="E10" s="60"/>
      <c r="F10" s="60"/>
      <c r="G10" s="60"/>
      <c r="H10" s="60"/>
      <c r="I10" s="60"/>
      <c r="J10" s="60"/>
      <c r="K10" s="60"/>
      <c r="L10" s="60"/>
      <c r="M10" s="60"/>
    </row>
    <row r="11" spans="1:13" s="153" customFormat="1" ht="28.5" customHeight="1" x14ac:dyDescent="0.25">
      <c r="A11" s="204"/>
      <c r="B11" s="6"/>
      <c r="C11" s="6"/>
      <c r="D11" s="60"/>
      <c r="E11" s="412" t="s">
        <v>82</v>
      </c>
      <c r="F11" s="412"/>
      <c r="G11" s="412"/>
      <c r="H11" s="412"/>
      <c r="I11" s="412"/>
      <c r="J11" s="60"/>
      <c r="K11" s="60"/>
      <c r="L11" s="60"/>
      <c r="M11" s="60"/>
    </row>
    <row r="12" spans="1:13" s="163" customFormat="1" ht="37.5" customHeight="1" x14ac:dyDescent="0.25">
      <c r="A12" s="205"/>
      <c r="B12" s="161" t="s">
        <v>76</v>
      </c>
      <c r="C12" s="21" t="s">
        <v>77</v>
      </c>
      <c r="D12" s="162"/>
      <c r="E12" s="21" t="s">
        <v>61</v>
      </c>
      <c r="F12" s="21" t="s">
        <v>62</v>
      </c>
      <c r="G12" s="21" t="s">
        <v>63</v>
      </c>
      <c r="H12" s="21" t="s">
        <v>103</v>
      </c>
      <c r="I12" s="21" t="s">
        <v>97</v>
      </c>
      <c r="J12" s="143"/>
      <c r="K12" s="143"/>
      <c r="L12" s="143"/>
      <c r="M12" s="143"/>
    </row>
    <row r="13" spans="1:13" s="153" customFormat="1" ht="18" customHeight="1" x14ac:dyDescent="0.2">
      <c r="A13" s="198" t="s">
        <v>244</v>
      </c>
      <c r="B13" s="38" t="s">
        <v>245</v>
      </c>
      <c r="C13" s="39" t="s">
        <v>77</v>
      </c>
      <c r="D13" s="39" t="s">
        <v>0</v>
      </c>
      <c r="E13" s="39" t="s">
        <v>61</v>
      </c>
      <c r="F13" s="39" t="s">
        <v>62</v>
      </c>
      <c r="G13" s="40" t="s">
        <v>63</v>
      </c>
      <c r="H13" s="40" t="s">
        <v>64</v>
      </c>
      <c r="I13" s="39" t="s">
        <v>60</v>
      </c>
      <c r="J13"/>
      <c r="K13" s="141"/>
      <c r="L13" s="141"/>
      <c r="M13" s="60"/>
    </row>
    <row r="14" spans="1:13" s="153" customFormat="1" ht="18" customHeight="1" x14ac:dyDescent="0.2">
      <c r="A14" s="199" t="s">
        <v>246</v>
      </c>
      <c r="B14" s="33">
        <v>44896</v>
      </c>
      <c r="C14" s="27">
        <v>1327354</v>
      </c>
      <c r="D14" s="27"/>
      <c r="E14" s="28">
        <v>909030</v>
      </c>
      <c r="F14" s="28">
        <v>11295</v>
      </c>
      <c r="G14" s="28">
        <v>356120</v>
      </c>
      <c r="H14" s="28">
        <v>8052</v>
      </c>
      <c r="I14" s="28">
        <v>42857</v>
      </c>
      <c r="J14" s="164"/>
      <c r="K14" s="141"/>
      <c r="L14" s="141"/>
      <c r="M14" s="61"/>
    </row>
    <row r="15" spans="1:13" s="153" customFormat="1" ht="18" customHeight="1" x14ac:dyDescent="0.2">
      <c r="A15" s="199" t="s">
        <v>247</v>
      </c>
      <c r="B15" s="33">
        <v>44897</v>
      </c>
      <c r="C15" s="27">
        <v>1269107</v>
      </c>
      <c r="D15" s="27"/>
      <c r="E15" s="28">
        <v>862220</v>
      </c>
      <c r="F15" s="28">
        <v>8623</v>
      </c>
      <c r="G15" s="28">
        <v>350513</v>
      </c>
      <c r="H15" s="28">
        <v>7136</v>
      </c>
      <c r="I15" s="28">
        <v>40615</v>
      </c>
      <c r="J15" s="164"/>
      <c r="K15" s="141"/>
      <c r="L15" s="141"/>
      <c r="M15" s="61"/>
    </row>
    <row r="16" spans="1:13" s="153" customFormat="1" ht="18" customHeight="1" x14ac:dyDescent="0.2">
      <c r="A16" s="199" t="s">
        <v>248</v>
      </c>
      <c r="B16" s="33">
        <v>44898</v>
      </c>
      <c r="C16" s="27">
        <v>66019</v>
      </c>
      <c r="D16" s="27"/>
      <c r="E16" s="28">
        <v>55090</v>
      </c>
      <c r="F16" s="28">
        <v>149</v>
      </c>
      <c r="G16" s="28">
        <v>7633</v>
      </c>
      <c r="H16" s="28">
        <v>952</v>
      </c>
      <c r="I16" s="28">
        <v>2195</v>
      </c>
      <c r="J16" s="164"/>
      <c r="K16" s="141"/>
      <c r="L16" s="141"/>
      <c r="M16" s="61"/>
    </row>
    <row r="17" spans="1:13" s="153" customFormat="1" ht="18" customHeight="1" x14ac:dyDescent="0.2">
      <c r="A17" s="199" t="s">
        <v>249</v>
      </c>
      <c r="B17" s="33">
        <v>44899</v>
      </c>
      <c r="C17" s="27">
        <v>5728</v>
      </c>
      <c r="D17" s="27"/>
      <c r="E17" s="28">
        <v>4197</v>
      </c>
      <c r="F17" s="28">
        <v>54</v>
      </c>
      <c r="G17" s="28">
        <v>1187</v>
      </c>
      <c r="H17" s="28">
        <v>200</v>
      </c>
      <c r="I17" s="28">
        <v>90</v>
      </c>
      <c r="J17" s="164"/>
      <c r="K17" s="141"/>
      <c r="L17" s="141"/>
      <c r="M17" s="61"/>
    </row>
    <row r="18" spans="1:13" s="153" customFormat="1" ht="18" customHeight="1" x14ac:dyDescent="0.2">
      <c r="A18" s="199" t="s">
        <v>250</v>
      </c>
      <c r="B18" s="33">
        <v>44900</v>
      </c>
      <c r="C18" s="27">
        <v>1525024</v>
      </c>
      <c r="D18" s="27"/>
      <c r="E18" s="28">
        <v>1029100</v>
      </c>
      <c r="F18" s="28">
        <v>10781</v>
      </c>
      <c r="G18" s="28">
        <v>423474</v>
      </c>
      <c r="H18" s="28">
        <v>8335</v>
      </c>
      <c r="I18" s="28">
        <v>53334</v>
      </c>
      <c r="J18" s="164"/>
      <c r="K18" s="141"/>
      <c r="L18" s="141"/>
      <c r="M18" s="61"/>
    </row>
    <row r="19" spans="1:13" s="153" customFormat="1" ht="18" customHeight="1" x14ac:dyDescent="0.2">
      <c r="A19" s="199" t="s">
        <v>251</v>
      </c>
      <c r="B19" s="33">
        <v>44901</v>
      </c>
      <c r="C19" s="27">
        <v>1465714</v>
      </c>
      <c r="D19" s="27"/>
      <c r="E19" s="28">
        <v>1012315</v>
      </c>
      <c r="F19" s="28">
        <v>11798</v>
      </c>
      <c r="G19" s="28">
        <v>396229</v>
      </c>
      <c r="H19" s="28">
        <v>8619</v>
      </c>
      <c r="I19" s="28">
        <v>36753</v>
      </c>
      <c r="J19" s="164"/>
      <c r="K19" s="141"/>
      <c r="L19" s="141"/>
      <c r="M19" s="60"/>
    </row>
    <row r="20" spans="1:13" s="153" customFormat="1" ht="18" customHeight="1" x14ac:dyDescent="0.2">
      <c r="A20" s="199" t="s">
        <v>252</v>
      </c>
      <c r="B20" s="33">
        <v>44902</v>
      </c>
      <c r="C20" s="27">
        <v>1382982</v>
      </c>
      <c r="D20" s="27"/>
      <c r="E20" s="28">
        <v>954944</v>
      </c>
      <c r="F20" s="28">
        <v>11452</v>
      </c>
      <c r="G20" s="28">
        <v>374453</v>
      </c>
      <c r="H20" s="28">
        <v>7996</v>
      </c>
      <c r="I20" s="28">
        <v>34137</v>
      </c>
      <c r="J20" s="164"/>
      <c r="K20" s="141"/>
      <c r="L20" s="141"/>
      <c r="M20" s="60"/>
    </row>
    <row r="21" spans="1:13" s="153" customFormat="1" ht="18" customHeight="1" x14ac:dyDescent="0.2">
      <c r="A21" s="199" t="s">
        <v>246</v>
      </c>
      <c r="B21" s="33">
        <v>44903</v>
      </c>
      <c r="C21" s="27">
        <v>1354632</v>
      </c>
      <c r="D21" s="27"/>
      <c r="E21" s="28">
        <v>935105</v>
      </c>
      <c r="F21" s="28">
        <v>10952</v>
      </c>
      <c r="G21" s="28">
        <v>367709</v>
      </c>
      <c r="H21" s="28">
        <v>8235</v>
      </c>
      <c r="I21" s="28">
        <v>32631</v>
      </c>
      <c r="J21" s="164"/>
      <c r="K21" s="141"/>
      <c r="L21" s="141"/>
      <c r="M21" s="60"/>
    </row>
    <row r="22" spans="1:13" s="153" customFormat="1" ht="18" customHeight="1" x14ac:dyDescent="0.2">
      <c r="A22" s="199" t="s">
        <v>247</v>
      </c>
      <c r="B22" s="33">
        <v>44904</v>
      </c>
      <c r="C22" s="27">
        <v>1299395</v>
      </c>
      <c r="D22" s="27"/>
      <c r="E22" s="28">
        <v>889484</v>
      </c>
      <c r="F22" s="28">
        <v>8898</v>
      </c>
      <c r="G22" s="28">
        <v>361892</v>
      </c>
      <c r="H22" s="28">
        <v>7317</v>
      </c>
      <c r="I22" s="28">
        <v>31804</v>
      </c>
      <c r="J22" s="164"/>
      <c r="K22" s="141"/>
      <c r="L22" s="141"/>
      <c r="M22" s="60"/>
    </row>
    <row r="23" spans="1:13" s="153" customFormat="1" ht="18" customHeight="1" x14ac:dyDescent="0.2">
      <c r="A23" s="199" t="s">
        <v>248</v>
      </c>
      <c r="B23" s="33">
        <v>44905</v>
      </c>
      <c r="C23" s="27">
        <v>57686</v>
      </c>
      <c r="D23" s="27"/>
      <c r="E23" s="28">
        <v>48200</v>
      </c>
      <c r="F23" s="28">
        <v>18</v>
      </c>
      <c r="G23" s="28">
        <v>7919</v>
      </c>
      <c r="H23" s="28">
        <v>642</v>
      </c>
      <c r="I23" s="28">
        <v>907</v>
      </c>
      <c r="J23" s="164"/>
      <c r="K23" s="141"/>
      <c r="L23" s="141"/>
      <c r="M23" s="60"/>
    </row>
    <row r="24" spans="1:13" s="153" customFormat="1" ht="18" customHeight="1" x14ac:dyDescent="0.2">
      <c r="A24" s="199" t="s">
        <v>249</v>
      </c>
      <c r="B24" s="33">
        <v>44906</v>
      </c>
      <c r="C24" s="27">
        <v>5396</v>
      </c>
      <c r="D24" s="27"/>
      <c r="E24" s="28">
        <v>3923</v>
      </c>
      <c r="F24" s="28">
        <v>32</v>
      </c>
      <c r="G24" s="28">
        <v>1210</v>
      </c>
      <c r="H24" s="28">
        <v>180</v>
      </c>
      <c r="I24" s="28">
        <v>51</v>
      </c>
      <c r="J24" s="164"/>
      <c r="K24" s="141"/>
      <c r="L24" s="141"/>
      <c r="M24" s="60"/>
    </row>
    <row r="25" spans="1:13" s="153" customFormat="1" ht="18" customHeight="1" x14ac:dyDescent="0.2">
      <c r="A25" s="199" t="s">
        <v>250</v>
      </c>
      <c r="B25" s="33">
        <v>44907</v>
      </c>
      <c r="C25" s="27">
        <v>1503244</v>
      </c>
      <c r="D25" s="27"/>
      <c r="E25" s="28">
        <v>1009480</v>
      </c>
      <c r="F25" s="28">
        <v>10807</v>
      </c>
      <c r="G25" s="28">
        <v>436934</v>
      </c>
      <c r="H25" s="28">
        <v>8693</v>
      </c>
      <c r="I25" s="28">
        <v>37330</v>
      </c>
      <c r="J25" s="164"/>
      <c r="K25" s="141"/>
      <c r="L25" s="141"/>
      <c r="M25" s="60"/>
    </row>
    <row r="26" spans="1:13" s="153" customFormat="1" ht="18" customHeight="1" x14ac:dyDescent="0.2">
      <c r="A26" s="199" t="s">
        <v>251</v>
      </c>
      <c r="B26" s="33">
        <v>44908</v>
      </c>
      <c r="C26" s="27">
        <v>1443453</v>
      </c>
      <c r="D26" s="27"/>
      <c r="E26" s="28">
        <v>988404</v>
      </c>
      <c r="F26" s="28">
        <v>12531</v>
      </c>
      <c r="G26" s="28">
        <v>398460</v>
      </c>
      <c r="H26" s="28">
        <v>8528</v>
      </c>
      <c r="I26" s="28">
        <v>35530</v>
      </c>
      <c r="J26" s="164"/>
      <c r="K26" s="141"/>
      <c r="L26" s="141"/>
      <c r="M26" s="60"/>
    </row>
    <row r="27" spans="1:13" s="153" customFormat="1" ht="18" customHeight="1" x14ac:dyDescent="0.2">
      <c r="A27" s="199" t="s">
        <v>252</v>
      </c>
      <c r="B27" s="33">
        <v>44909</v>
      </c>
      <c r="C27" s="27">
        <v>1361940</v>
      </c>
      <c r="D27" s="27"/>
      <c r="E27" s="28">
        <v>934871</v>
      </c>
      <c r="F27" s="28">
        <v>11978</v>
      </c>
      <c r="G27" s="28">
        <v>373751</v>
      </c>
      <c r="H27" s="28">
        <v>7957</v>
      </c>
      <c r="I27" s="28">
        <v>33383</v>
      </c>
      <c r="J27" s="164"/>
      <c r="K27" s="141"/>
      <c r="L27" s="141"/>
      <c r="M27" s="60"/>
    </row>
    <row r="28" spans="1:13" s="153" customFormat="1" ht="18" customHeight="1" x14ac:dyDescent="0.2">
      <c r="A28" s="199" t="s">
        <v>246</v>
      </c>
      <c r="B28" s="33">
        <v>44910</v>
      </c>
      <c r="C28" s="27">
        <v>1332845</v>
      </c>
      <c r="D28" s="27"/>
      <c r="E28" s="28">
        <v>913903</v>
      </c>
      <c r="F28" s="28">
        <v>11050</v>
      </c>
      <c r="G28" s="28">
        <v>368013</v>
      </c>
      <c r="H28" s="28">
        <v>7907</v>
      </c>
      <c r="I28" s="28">
        <v>31972</v>
      </c>
      <c r="J28" s="164"/>
      <c r="K28" s="141"/>
      <c r="L28" s="141"/>
      <c r="M28" s="60"/>
    </row>
    <row r="29" spans="1:13" s="153" customFormat="1" ht="18" customHeight="1" x14ac:dyDescent="0.2">
      <c r="A29" s="199" t="s">
        <v>247</v>
      </c>
      <c r="B29" s="33">
        <v>44911</v>
      </c>
      <c r="C29" s="27">
        <v>1270248</v>
      </c>
      <c r="D29" s="27"/>
      <c r="E29" s="28">
        <v>865673</v>
      </c>
      <c r="F29" s="28">
        <v>9140</v>
      </c>
      <c r="G29" s="28">
        <v>357269</v>
      </c>
      <c r="H29" s="28">
        <v>7004</v>
      </c>
      <c r="I29" s="28">
        <v>31162</v>
      </c>
      <c r="J29" s="164"/>
      <c r="K29" s="141"/>
      <c r="L29" s="141"/>
      <c r="M29" s="60"/>
    </row>
    <row r="30" spans="1:13" s="153" customFormat="1" ht="18" customHeight="1" x14ac:dyDescent="0.2">
      <c r="A30" s="199" t="s">
        <v>248</v>
      </c>
      <c r="B30" s="33">
        <v>44912</v>
      </c>
      <c r="C30" s="27">
        <v>53557</v>
      </c>
      <c r="D30" s="27"/>
      <c r="E30" s="28">
        <v>42733</v>
      </c>
      <c r="F30" s="28">
        <v>143</v>
      </c>
      <c r="G30" s="28">
        <v>8792</v>
      </c>
      <c r="H30" s="28">
        <v>811</v>
      </c>
      <c r="I30" s="28">
        <v>1078</v>
      </c>
      <c r="J30" s="164"/>
      <c r="K30" s="141"/>
      <c r="L30" s="141"/>
      <c r="M30" s="60"/>
    </row>
    <row r="31" spans="1:13" s="153" customFormat="1" ht="18" customHeight="1" x14ac:dyDescent="0.2">
      <c r="A31" s="199" t="s">
        <v>249</v>
      </c>
      <c r="B31" s="33">
        <v>44913</v>
      </c>
      <c r="C31" s="27">
        <v>5487</v>
      </c>
      <c r="D31" s="27"/>
      <c r="E31" s="28">
        <v>3842</v>
      </c>
      <c r="F31" s="28">
        <v>40</v>
      </c>
      <c r="G31" s="28">
        <v>1334</v>
      </c>
      <c r="H31" s="28">
        <v>229</v>
      </c>
      <c r="I31" s="28">
        <v>42</v>
      </c>
      <c r="J31" s="164"/>
      <c r="K31" s="141"/>
      <c r="L31" s="141"/>
      <c r="M31" s="60"/>
    </row>
    <row r="32" spans="1:13" s="153" customFormat="1" ht="18" customHeight="1" x14ac:dyDescent="0.2">
      <c r="A32" s="199" t="s">
        <v>250</v>
      </c>
      <c r="B32" s="33">
        <v>44914</v>
      </c>
      <c r="C32" s="27">
        <v>1503381</v>
      </c>
      <c r="D32" s="27"/>
      <c r="E32" s="28">
        <v>1017289</v>
      </c>
      <c r="F32" s="28">
        <v>12216</v>
      </c>
      <c r="G32" s="28">
        <v>427746</v>
      </c>
      <c r="H32" s="28">
        <v>8441</v>
      </c>
      <c r="I32" s="28">
        <v>37689</v>
      </c>
      <c r="J32" s="164"/>
      <c r="K32" s="141"/>
      <c r="L32" s="141"/>
      <c r="M32" s="60"/>
    </row>
    <row r="33" spans="1:12" s="153" customFormat="1" ht="18" customHeight="1" x14ac:dyDescent="0.2">
      <c r="A33" s="199" t="s">
        <v>251</v>
      </c>
      <c r="B33" s="33">
        <v>44915</v>
      </c>
      <c r="C33" s="27">
        <v>1432612</v>
      </c>
      <c r="D33" s="27"/>
      <c r="E33" s="28">
        <v>979495</v>
      </c>
      <c r="F33" s="28">
        <v>13063</v>
      </c>
      <c r="G33" s="28">
        <v>395770</v>
      </c>
      <c r="H33" s="28">
        <v>8397</v>
      </c>
      <c r="I33" s="28">
        <v>35887</v>
      </c>
      <c r="J33" s="164"/>
      <c r="K33" s="141"/>
      <c r="L33" s="141"/>
    </row>
    <row r="34" spans="1:12" s="153" customFormat="1" ht="18" customHeight="1" x14ac:dyDescent="0.2">
      <c r="A34" s="199" t="s">
        <v>252</v>
      </c>
      <c r="B34" s="33">
        <v>44916</v>
      </c>
      <c r="C34" s="27">
        <v>1323272</v>
      </c>
      <c r="D34" s="27"/>
      <c r="E34" s="28">
        <v>907023</v>
      </c>
      <c r="F34" s="28">
        <v>11640</v>
      </c>
      <c r="G34" s="28">
        <v>365697</v>
      </c>
      <c r="H34" s="28">
        <v>7273</v>
      </c>
      <c r="I34" s="28">
        <v>31639</v>
      </c>
      <c r="J34" s="164"/>
      <c r="K34" s="141"/>
      <c r="L34" s="141"/>
    </row>
    <row r="35" spans="1:12" s="153" customFormat="1" ht="18" customHeight="1" x14ac:dyDescent="0.2">
      <c r="A35" s="199" t="s">
        <v>246</v>
      </c>
      <c r="B35" s="33">
        <v>44917</v>
      </c>
      <c r="C35" s="27">
        <v>1261863</v>
      </c>
      <c r="D35" s="27"/>
      <c r="E35" s="28">
        <v>860750</v>
      </c>
      <c r="F35" s="28">
        <v>11005</v>
      </c>
      <c r="G35" s="28">
        <v>352616</v>
      </c>
      <c r="H35" s="28">
        <v>7110</v>
      </c>
      <c r="I35" s="28">
        <v>30382</v>
      </c>
      <c r="J35" s="164"/>
      <c r="K35" s="141"/>
      <c r="L35" s="141"/>
    </row>
    <row r="36" spans="1:12" s="153" customFormat="1" ht="18" customHeight="1" x14ac:dyDescent="0.2">
      <c r="A36" s="199" t="s">
        <v>247</v>
      </c>
      <c r="B36" s="33">
        <v>44918</v>
      </c>
      <c r="C36" s="27">
        <v>1089706</v>
      </c>
      <c r="D36" s="27"/>
      <c r="E36" s="28">
        <v>735189</v>
      </c>
      <c r="F36" s="28">
        <v>8212</v>
      </c>
      <c r="G36" s="28">
        <v>315907</v>
      </c>
      <c r="H36" s="28">
        <v>5396</v>
      </c>
      <c r="I36" s="28">
        <v>25002</v>
      </c>
      <c r="J36" s="164"/>
      <c r="K36" s="141"/>
      <c r="L36" s="141"/>
    </row>
    <row r="37" spans="1:12" s="153" customFormat="1" ht="18" customHeight="1" x14ac:dyDescent="0.2">
      <c r="A37" s="199" t="s">
        <v>248</v>
      </c>
      <c r="B37" s="33">
        <v>44919</v>
      </c>
      <c r="C37" s="27">
        <v>19970</v>
      </c>
      <c r="D37" s="27"/>
      <c r="E37" s="28">
        <v>14697</v>
      </c>
      <c r="F37" s="28">
        <v>70</v>
      </c>
      <c r="G37" s="28">
        <v>4662</v>
      </c>
      <c r="H37" s="28">
        <v>258</v>
      </c>
      <c r="I37" s="28">
        <v>283</v>
      </c>
      <c r="J37" s="164"/>
      <c r="K37" s="141"/>
      <c r="L37" s="141"/>
    </row>
    <row r="38" spans="1:12" s="153" customFormat="1" ht="18" customHeight="1" x14ac:dyDescent="0.2">
      <c r="A38" s="199" t="s">
        <v>249</v>
      </c>
      <c r="B38" s="33">
        <v>44920</v>
      </c>
      <c r="C38" s="27">
        <v>4415</v>
      </c>
      <c r="D38" s="27"/>
      <c r="E38" s="28">
        <v>3526</v>
      </c>
      <c r="F38" s="28">
        <v>282</v>
      </c>
      <c r="G38" s="28">
        <v>421</v>
      </c>
      <c r="H38" s="28">
        <v>89</v>
      </c>
      <c r="I38" s="28">
        <v>97</v>
      </c>
      <c r="J38" s="164"/>
      <c r="K38" s="141"/>
      <c r="L38" s="141"/>
    </row>
    <row r="39" spans="1:12" s="153" customFormat="1" ht="18" customHeight="1" x14ac:dyDescent="0.2">
      <c r="A39" s="199" t="s">
        <v>250</v>
      </c>
      <c r="B39" s="33">
        <v>44921</v>
      </c>
      <c r="C39" s="27">
        <v>4898</v>
      </c>
      <c r="D39" s="27"/>
      <c r="E39" s="28">
        <v>3419</v>
      </c>
      <c r="F39" s="28">
        <v>79</v>
      </c>
      <c r="G39" s="28">
        <v>1109</v>
      </c>
      <c r="H39" s="28">
        <v>258</v>
      </c>
      <c r="I39" s="28">
        <v>33</v>
      </c>
      <c r="J39" s="164"/>
      <c r="K39" s="141"/>
      <c r="L39" s="141"/>
    </row>
    <row r="40" spans="1:12" s="153" customFormat="1" ht="18" customHeight="1" x14ac:dyDescent="0.2">
      <c r="A40" s="199" t="s">
        <v>251</v>
      </c>
      <c r="B40" s="33">
        <v>44922</v>
      </c>
      <c r="C40" s="27">
        <v>5461</v>
      </c>
      <c r="D40" s="27"/>
      <c r="E40" s="28">
        <v>3204</v>
      </c>
      <c r="F40" s="28">
        <v>192</v>
      </c>
      <c r="G40" s="28">
        <v>1724</v>
      </c>
      <c r="H40" s="28">
        <v>306</v>
      </c>
      <c r="I40" s="28">
        <v>35</v>
      </c>
      <c r="J40" s="164"/>
      <c r="K40" s="141"/>
      <c r="L40" s="141"/>
    </row>
    <row r="41" spans="1:12" s="153" customFormat="1" ht="18" customHeight="1" x14ac:dyDescent="0.2">
      <c r="A41" s="199" t="s">
        <v>252</v>
      </c>
      <c r="B41" s="33">
        <v>44923</v>
      </c>
      <c r="C41" s="27">
        <v>1178398</v>
      </c>
      <c r="D41" s="27"/>
      <c r="E41" s="28">
        <v>791521</v>
      </c>
      <c r="F41" s="28">
        <v>12330</v>
      </c>
      <c r="G41" s="28">
        <v>340172</v>
      </c>
      <c r="H41" s="28">
        <v>6029</v>
      </c>
      <c r="I41" s="28">
        <v>28346</v>
      </c>
      <c r="J41" s="164"/>
      <c r="K41" s="141"/>
      <c r="L41" s="141"/>
    </row>
    <row r="42" spans="1:12" s="153" customFormat="1" ht="18" customHeight="1" x14ac:dyDescent="0.2">
      <c r="A42" s="206" t="s">
        <v>246</v>
      </c>
      <c r="B42" s="33">
        <v>44924</v>
      </c>
      <c r="C42" s="34">
        <v>1120179</v>
      </c>
      <c r="D42" s="34"/>
      <c r="E42" s="34">
        <v>761520</v>
      </c>
      <c r="F42" s="34">
        <v>11237</v>
      </c>
      <c r="G42" s="34">
        <v>317164</v>
      </c>
      <c r="H42" s="34">
        <v>6047</v>
      </c>
      <c r="I42" s="34">
        <v>24211</v>
      </c>
      <c r="J42" s="10"/>
      <c r="K42" s="141"/>
      <c r="L42" s="60"/>
    </row>
    <row r="43" spans="1:12" s="153" customFormat="1" ht="18" customHeight="1" x14ac:dyDescent="0.2">
      <c r="A43" s="206" t="s">
        <v>247</v>
      </c>
      <c r="B43" s="33">
        <v>44925</v>
      </c>
      <c r="C43" s="34">
        <v>1052063</v>
      </c>
      <c r="D43" s="34"/>
      <c r="E43" s="34">
        <v>709643</v>
      </c>
      <c r="F43" s="34">
        <v>8718</v>
      </c>
      <c r="G43" s="34">
        <v>305295</v>
      </c>
      <c r="H43" s="34">
        <v>5367</v>
      </c>
      <c r="I43" s="34">
        <v>23040</v>
      </c>
      <c r="J43" s="10"/>
      <c r="K43" s="141"/>
      <c r="L43" s="60"/>
    </row>
    <row r="44" spans="1:12" s="153" customFormat="1" ht="18" customHeight="1" x14ac:dyDescent="0.2">
      <c r="A44" s="206" t="s">
        <v>248</v>
      </c>
      <c r="B44" s="33">
        <v>44926</v>
      </c>
      <c r="C44" s="34">
        <v>24921</v>
      </c>
      <c r="D44" s="34"/>
      <c r="E44" s="34">
        <v>18153</v>
      </c>
      <c r="F44" s="34">
        <v>44</v>
      </c>
      <c r="G44" s="34">
        <v>6013</v>
      </c>
      <c r="H44" s="34">
        <v>368</v>
      </c>
      <c r="I44" s="34">
        <v>343</v>
      </c>
      <c r="J44" s="10"/>
      <c r="K44" s="141"/>
      <c r="L44" s="60"/>
    </row>
    <row r="45" spans="1:12" s="153" customFormat="1" ht="18" customHeight="1" x14ac:dyDescent="0.2">
      <c r="A45" s="206"/>
      <c r="B45" s="34"/>
      <c r="C45" s="34"/>
      <c r="D45" s="34"/>
      <c r="E45" s="34"/>
      <c r="F45" s="34"/>
      <c r="G45" s="34"/>
      <c r="H45" s="34"/>
      <c r="I45" s="34"/>
      <c r="J45" s="10"/>
      <c r="K45" s="141"/>
      <c r="L45" s="60"/>
    </row>
    <row r="46" spans="1:12" x14ac:dyDescent="0.2">
      <c r="A46" s="200" t="s">
        <v>80</v>
      </c>
      <c r="B46" s="131"/>
      <c r="C46" s="131"/>
      <c r="D46" s="131"/>
      <c r="E46" s="131"/>
      <c r="F46" s="131"/>
      <c r="G46" s="160"/>
      <c r="H46" s="160"/>
      <c r="I46" s="160"/>
    </row>
    <row r="47" spans="1:12" x14ac:dyDescent="0.2">
      <c r="A47" s="201"/>
    </row>
    <row r="48" spans="1:12" ht="14.25" x14ac:dyDescent="0.2">
      <c r="A48" s="228" t="s">
        <v>73</v>
      </c>
      <c r="B48"/>
      <c r="C48"/>
      <c r="D48"/>
      <c r="E48"/>
      <c r="F48"/>
      <c r="G48"/>
      <c r="H48"/>
      <c r="I48"/>
      <c r="J48"/>
    </row>
    <row r="49" spans="1:10" ht="68.25" customHeight="1" x14ac:dyDescent="0.2">
      <c r="A49" s="225">
        <v>1</v>
      </c>
      <c r="B49" s="409" t="s">
        <v>135</v>
      </c>
      <c r="C49" s="409"/>
      <c r="D49" s="409"/>
      <c r="E49" s="409"/>
      <c r="F49" s="409"/>
      <c r="G49" s="409"/>
      <c r="H49" s="409"/>
      <c r="I49" s="409"/>
      <c r="J49"/>
    </row>
    <row r="50" spans="1:10" s="165" customFormat="1" ht="40.15" customHeight="1" x14ac:dyDescent="0.2">
      <c r="A50" s="230">
        <v>2</v>
      </c>
      <c r="B50" s="414" t="s">
        <v>153</v>
      </c>
      <c r="C50" s="414"/>
      <c r="D50" s="414"/>
      <c r="E50" s="414"/>
      <c r="F50" s="414"/>
      <c r="G50" s="414"/>
      <c r="H50" s="414"/>
      <c r="I50" s="414"/>
      <c r="J50" s="414"/>
    </row>
    <row r="51" spans="1:10" ht="18" customHeight="1" x14ac:dyDescent="0.2">
      <c r="A51" s="165" t="s">
        <v>0</v>
      </c>
      <c r="B51" s="410" t="s">
        <v>128</v>
      </c>
      <c r="C51" s="410"/>
      <c r="D51" s="410"/>
      <c r="E51" s="410"/>
      <c r="F51" s="72"/>
      <c r="G51" s="72"/>
      <c r="H51" s="72"/>
      <c r="I51" s="72"/>
      <c r="J51"/>
    </row>
    <row r="52" spans="1:10" ht="12.75" customHeight="1" x14ac:dyDescent="0.2">
      <c r="A52" s="109" t="s">
        <v>789</v>
      </c>
      <c r="B52" s="134"/>
      <c r="C52" s="134"/>
      <c r="D52" s="134"/>
      <c r="E52" s="134"/>
      <c r="F52" s="134"/>
      <c r="G52" s="134"/>
      <c r="H52" s="134"/>
      <c r="I52" s="134"/>
      <c r="J52" s="110"/>
    </row>
    <row r="53" spans="1:10" x14ac:dyDescent="0.2">
      <c r="A53" s="109"/>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75" x14ac:dyDescent="0.2"/>
  <cols>
    <col min="1" max="1" width="6.25" style="64" customWidth="1"/>
    <col min="2" max="2" width="12.5" style="76" customWidth="1"/>
    <col min="3" max="3" width="15.75" style="76" customWidth="1"/>
    <col min="4" max="4" width="3" style="76" customWidth="1"/>
    <col min="5" max="10" width="16" style="76" customWidth="1"/>
    <col min="11" max="11" width="17.75" style="76" customWidth="1"/>
    <col min="12" max="12" width="22.625" style="76" customWidth="1"/>
    <col min="13" max="13" width="11.25" style="76" bestFit="1" customWidth="1"/>
    <col min="14" max="14" width="18.125" style="76" customWidth="1"/>
    <col min="15" max="15" width="9" style="76"/>
    <col min="16" max="16" width="11.25" style="76" bestFit="1" customWidth="1"/>
    <col min="17" max="17" width="10.125" style="76" bestFit="1" customWidth="1"/>
    <col min="18" max="18" width="9" style="76"/>
    <col min="19" max="19" width="10.75" style="76" bestFit="1" customWidth="1"/>
    <col min="20" max="16384" width="9" style="76"/>
  </cols>
  <sheetData>
    <row r="4" spans="1:17" x14ac:dyDescent="0.2">
      <c r="A4" s="193"/>
    </row>
    <row r="5" spans="1:17" x14ac:dyDescent="0.2">
      <c r="A5" s="193"/>
    </row>
    <row r="8" spans="1:17" s="153" customFormat="1" ht="26.25" customHeight="1" x14ac:dyDescent="0.2">
      <c r="A8" s="194" t="s">
        <v>50</v>
      </c>
      <c r="B8" s="60"/>
      <c r="C8" s="60"/>
      <c r="D8" s="60"/>
      <c r="E8" s="60"/>
      <c r="F8" s="60"/>
      <c r="G8" s="60"/>
      <c r="H8" s="60"/>
      <c r="I8" s="60"/>
      <c r="J8" s="60"/>
      <c r="K8" s="60"/>
      <c r="L8" s="60"/>
      <c r="M8" s="60"/>
      <c r="N8" s="60"/>
      <c r="O8" s="60"/>
      <c r="P8" s="60"/>
      <c r="Q8" s="60"/>
    </row>
    <row r="9" spans="1:17" s="2" customFormat="1" ht="3.75" customHeight="1" x14ac:dyDescent="0.2">
      <c r="A9" s="195" t="s">
        <v>0</v>
      </c>
    </row>
    <row r="10" spans="1:17" s="154" customFormat="1" ht="21.75" customHeight="1" x14ac:dyDescent="0.25">
      <c r="A10" s="196" t="s">
        <v>256</v>
      </c>
      <c r="B10" s="82"/>
      <c r="C10" s="82"/>
      <c r="D10" s="82"/>
      <c r="E10" s="82"/>
      <c r="F10" s="82"/>
      <c r="G10" s="82"/>
      <c r="H10" s="82"/>
      <c r="I10" s="82"/>
      <c r="J10" s="82"/>
      <c r="K10" s="82"/>
      <c r="L10" s="60"/>
      <c r="M10" s="60"/>
      <c r="N10" s="60"/>
      <c r="O10" s="60"/>
      <c r="P10" s="60"/>
      <c r="Q10" s="60"/>
    </row>
    <row r="11" spans="1:17" s="153" customFormat="1" ht="28.5" customHeight="1" x14ac:dyDescent="0.25">
      <c r="A11" s="197"/>
      <c r="B11" s="4"/>
      <c r="C11" s="5"/>
      <c r="D11" s="6"/>
      <c r="E11" s="412" t="s">
        <v>83</v>
      </c>
      <c r="F11" s="412"/>
      <c r="G11" s="412"/>
      <c r="H11" s="412"/>
      <c r="I11" s="412"/>
      <c r="J11" s="412"/>
      <c r="K11" s="412"/>
      <c r="L11" s="412"/>
      <c r="M11" s="60"/>
      <c r="N11" s="60"/>
      <c r="O11" s="60"/>
      <c r="P11" s="60"/>
      <c r="Q11" s="60"/>
    </row>
    <row r="12" spans="1:17" s="157" customFormat="1" ht="37.5" customHeight="1" x14ac:dyDescent="0.25">
      <c r="A12" s="202"/>
      <c r="B12" s="155" t="s">
        <v>76</v>
      </c>
      <c r="C12" s="148" t="s">
        <v>77</v>
      </c>
      <c r="D12" s="156"/>
      <c r="E12" s="21" t="s">
        <v>84</v>
      </c>
      <c r="F12" s="21" t="s">
        <v>67</v>
      </c>
      <c r="G12" s="21" t="s">
        <v>68</v>
      </c>
      <c r="H12" s="21" t="s">
        <v>69</v>
      </c>
      <c r="I12" s="21" t="s">
        <v>70</v>
      </c>
      <c r="J12" s="21" t="s">
        <v>71</v>
      </c>
      <c r="K12" s="21" t="s">
        <v>72</v>
      </c>
      <c r="L12" s="21" t="s">
        <v>204</v>
      </c>
      <c r="M12" s="11"/>
      <c r="N12" s="11"/>
      <c r="O12" s="11"/>
      <c r="P12" s="11"/>
      <c r="Q12" s="11"/>
    </row>
    <row r="13" spans="1:17" s="157" customFormat="1" ht="18" customHeight="1" x14ac:dyDescent="0.25">
      <c r="A13" s="198" t="s">
        <v>244</v>
      </c>
      <c r="B13" s="15" t="s">
        <v>245</v>
      </c>
      <c r="C13" s="30" t="s">
        <v>95</v>
      </c>
      <c r="D13" s="41" t="s">
        <v>0</v>
      </c>
      <c r="E13" s="30" t="s">
        <v>66</v>
      </c>
      <c r="F13" s="30" t="s">
        <v>67</v>
      </c>
      <c r="G13" s="30" t="s">
        <v>68</v>
      </c>
      <c r="H13" s="30" t="s">
        <v>69</v>
      </c>
      <c r="I13" s="30" t="s">
        <v>70</v>
      </c>
      <c r="J13" s="30" t="s">
        <v>71</v>
      </c>
      <c r="K13" s="30" t="s">
        <v>72</v>
      </c>
      <c r="L13" s="30" t="s">
        <v>257</v>
      </c>
      <c r="M13" s="11"/>
      <c r="N13" s="11"/>
      <c r="O13" s="11"/>
      <c r="P13" s="11"/>
      <c r="Q13" s="11"/>
    </row>
    <row r="14" spans="1:17" s="153" customFormat="1" ht="18" customHeight="1" x14ac:dyDescent="0.2">
      <c r="A14" s="199" t="s">
        <v>246</v>
      </c>
      <c r="B14" s="33">
        <v>44896</v>
      </c>
      <c r="C14" s="31">
        <v>1327354</v>
      </c>
      <c r="D14" s="31"/>
      <c r="E14" s="31">
        <v>553858</v>
      </c>
      <c r="F14" s="31">
        <v>126678</v>
      </c>
      <c r="G14" s="31">
        <v>245301</v>
      </c>
      <c r="H14" s="31">
        <v>179762</v>
      </c>
      <c r="I14" s="29">
        <v>102708</v>
      </c>
      <c r="J14" s="31">
        <v>64728</v>
      </c>
      <c r="K14" s="31">
        <v>53257</v>
      </c>
      <c r="L14" s="31">
        <v>1062</v>
      </c>
      <c r="M14" s="158"/>
      <c r="N14" s="159"/>
      <c r="O14" s="60"/>
      <c r="P14" s="60"/>
      <c r="Q14" s="60"/>
    </row>
    <row r="15" spans="1:17" s="153" customFormat="1" ht="18" customHeight="1" x14ac:dyDescent="0.2">
      <c r="A15" s="199" t="s">
        <v>247</v>
      </c>
      <c r="B15" s="33">
        <v>44897</v>
      </c>
      <c r="C15" s="31">
        <v>1269107</v>
      </c>
      <c r="D15" s="31"/>
      <c r="E15" s="31">
        <v>559220</v>
      </c>
      <c r="F15" s="31">
        <v>118186</v>
      </c>
      <c r="G15" s="31">
        <v>233763</v>
      </c>
      <c r="H15" s="31">
        <v>163416</v>
      </c>
      <c r="I15" s="29">
        <v>91703</v>
      </c>
      <c r="J15" s="31">
        <v>55989</v>
      </c>
      <c r="K15" s="31">
        <v>46214</v>
      </c>
      <c r="L15" s="31">
        <v>616</v>
      </c>
      <c r="M15" s="158"/>
      <c r="N15" s="159"/>
      <c r="O15" s="60"/>
      <c r="P15" s="60"/>
      <c r="Q15" s="61"/>
    </row>
    <row r="16" spans="1:17" s="153" customFormat="1" ht="18" customHeight="1" x14ac:dyDescent="0.2">
      <c r="A16" s="199" t="s">
        <v>248</v>
      </c>
      <c r="B16" s="33">
        <v>44898</v>
      </c>
      <c r="C16" s="31">
        <v>66019</v>
      </c>
      <c r="D16" s="31"/>
      <c r="E16" s="31">
        <v>7365</v>
      </c>
      <c r="F16" s="31">
        <v>8545</v>
      </c>
      <c r="G16" s="31">
        <v>21757</v>
      </c>
      <c r="H16" s="31">
        <v>13324</v>
      </c>
      <c r="I16" s="29">
        <v>7344</v>
      </c>
      <c r="J16" s="31">
        <v>3612</v>
      </c>
      <c r="K16" s="31">
        <v>3960</v>
      </c>
      <c r="L16" s="32">
        <v>112</v>
      </c>
      <c r="M16" s="158"/>
      <c r="N16" s="159"/>
      <c r="O16" s="60"/>
      <c r="P16" s="60"/>
      <c r="Q16" s="61"/>
    </row>
    <row r="17" spans="1:17" s="153" customFormat="1" ht="18" customHeight="1" x14ac:dyDescent="0.2">
      <c r="A17" s="199" t="s">
        <v>249</v>
      </c>
      <c r="B17" s="33">
        <v>44899</v>
      </c>
      <c r="C17" s="31">
        <v>5728</v>
      </c>
      <c r="D17" s="31"/>
      <c r="E17" s="31">
        <v>2305</v>
      </c>
      <c r="F17" s="31">
        <v>187</v>
      </c>
      <c r="G17" s="31">
        <v>1933</v>
      </c>
      <c r="H17" s="31">
        <v>813</v>
      </c>
      <c r="I17" s="29">
        <v>160</v>
      </c>
      <c r="J17" s="31">
        <v>74</v>
      </c>
      <c r="K17" s="31">
        <v>226</v>
      </c>
      <c r="L17" s="31">
        <v>30</v>
      </c>
      <c r="M17" s="158"/>
      <c r="N17" s="159"/>
      <c r="O17" s="60"/>
      <c r="P17" s="60"/>
      <c r="Q17" s="61"/>
    </row>
    <row r="18" spans="1:17" s="153" customFormat="1" ht="18" customHeight="1" x14ac:dyDescent="0.2">
      <c r="A18" s="199" t="s">
        <v>250</v>
      </c>
      <c r="B18" s="33">
        <v>44900</v>
      </c>
      <c r="C18" s="31">
        <v>1525024</v>
      </c>
      <c r="D18" s="31"/>
      <c r="E18" s="31">
        <v>780851</v>
      </c>
      <c r="F18" s="31">
        <v>9651</v>
      </c>
      <c r="G18" s="31">
        <v>343271</v>
      </c>
      <c r="H18" s="31">
        <v>177078</v>
      </c>
      <c r="I18" s="29">
        <v>102177</v>
      </c>
      <c r="J18" s="31">
        <v>62291</v>
      </c>
      <c r="K18" s="31">
        <v>48640</v>
      </c>
      <c r="L18" s="31">
        <v>1065</v>
      </c>
      <c r="M18" s="158"/>
      <c r="N18" s="159"/>
      <c r="O18" s="60"/>
      <c r="P18" s="60"/>
      <c r="Q18" s="61"/>
    </row>
    <row r="19" spans="1:17" s="153" customFormat="1" ht="18" customHeight="1" x14ac:dyDescent="0.2">
      <c r="A19" s="199" t="s">
        <v>251</v>
      </c>
      <c r="B19" s="33">
        <v>44901</v>
      </c>
      <c r="C19" s="31">
        <v>1465714</v>
      </c>
      <c r="D19" s="31"/>
      <c r="E19" s="31">
        <v>653897</v>
      </c>
      <c r="F19" s="31">
        <v>174264</v>
      </c>
      <c r="G19" s="31">
        <v>234628</v>
      </c>
      <c r="H19" s="31">
        <v>181793</v>
      </c>
      <c r="I19" s="29">
        <v>102848</v>
      </c>
      <c r="J19" s="31">
        <v>64868</v>
      </c>
      <c r="K19" s="31">
        <v>51850</v>
      </c>
      <c r="L19" s="31">
        <v>1566</v>
      </c>
      <c r="M19" s="158"/>
      <c r="N19" s="159"/>
      <c r="O19" s="60"/>
      <c r="P19" s="60"/>
      <c r="Q19" s="61"/>
    </row>
    <row r="20" spans="1:17" s="153" customFormat="1" ht="18" customHeight="1" x14ac:dyDescent="0.2">
      <c r="A20" s="199" t="s">
        <v>252</v>
      </c>
      <c r="B20" s="33">
        <v>44902</v>
      </c>
      <c r="C20" s="31">
        <v>1382982</v>
      </c>
      <c r="D20" s="31"/>
      <c r="E20" s="31">
        <v>613572</v>
      </c>
      <c r="F20" s="31">
        <v>140165</v>
      </c>
      <c r="G20" s="31">
        <v>236742</v>
      </c>
      <c r="H20" s="31">
        <v>175932</v>
      </c>
      <c r="I20" s="29">
        <v>100916</v>
      </c>
      <c r="J20" s="31">
        <v>62643</v>
      </c>
      <c r="K20" s="31">
        <v>51669</v>
      </c>
      <c r="L20" s="31">
        <v>1343</v>
      </c>
      <c r="M20" s="158"/>
      <c r="N20" s="159"/>
      <c r="O20" s="60"/>
      <c r="P20" s="60"/>
      <c r="Q20" s="61"/>
    </row>
    <row r="21" spans="1:17" s="153" customFormat="1" ht="18" customHeight="1" x14ac:dyDescent="0.2">
      <c r="A21" s="199" t="s">
        <v>246</v>
      </c>
      <c r="B21" s="33">
        <v>44903</v>
      </c>
      <c r="C21" s="31">
        <v>1354632</v>
      </c>
      <c r="D21" s="31"/>
      <c r="E21" s="31">
        <v>595703</v>
      </c>
      <c r="F21" s="31">
        <v>131350</v>
      </c>
      <c r="G21" s="31">
        <v>241375</v>
      </c>
      <c r="H21" s="31">
        <v>174763</v>
      </c>
      <c r="I21" s="29">
        <v>98951</v>
      </c>
      <c r="J21" s="31">
        <v>61509</v>
      </c>
      <c r="K21" s="31">
        <v>49822</v>
      </c>
      <c r="L21" s="31">
        <v>1159</v>
      </c>
      <c r="M21" s="158"/>
      <c r="N21" s="159"/>
      <c r="O21" s="60"/>
      <c r="P21" s="60"/>
      <c r="Q21" s="61"/>
    </row>
    <row r="22" spans="1:17" s="153" customFormat="1" ht="18" customHeight="1" x14ac:dyDescent="0.2">
      <c r="A22" s="199" t="s">
        <v>247</v>
      </c>
      <c r="B22" s="33">
        <v>44904</v>
      </c>
      <c r="C22" s="31">
        <v>1299395</v>
      </c>
      <c r="D22" s="31"/>
      <c r="E22" s="31">
        <v>602804</v>
      </c>
      <c r="F22" s="31">
        <v>119894</v>
      </c>
      <c r="G22" s="31">
        <v>226511</v>
      </c>
      <c r="H22" s="31">
        <v>161034</v>
      </c>
      <c r="I22" s="29">
        <v>89492</v>
      </c>
      <c r="J22" s="31">
        <v>54559</v>
      </c>
      <c r="K22" s="31">
        <v>44611</v>
      </c>
      <c r="L22" s="31">
        <v>490</v>
      </c>
      <c r="M22" s="158"/>
      <c r="N22" s="60"/>
      <c r="O22" s="60"/>
      <c r="P22" s="60"/>
      <c r="Q22" s="61"/>
    </row>
    <row r="23" spans="1:17" s="153" customFormat="1" ht="18" customHeight="1" x14ac:dyDescent="0.2">
      <c r="A23" s="199" t="s">
        <v>248</v>
      </c>
      <c r="B23" s="33">
        <v>44905</v>
      </c>
      <c r="C23" s="31">
        <v>57686</v>
      </c>
      <c r="D23" s="31"/>
      <c r="E23" s="31">
        <v>6905</v>
      </c>
      <c r="F23" s="31">
        <v>8385</v>
      </c>
      <c r="G23" s="31">
        <v>18733</v>
      </c>
      <c r="H23" s="31">
        <v>11877</v>
      </c>
      <c r="I23" s="29">
        <v>5780</v>
      </c>
      <c r="J23" s="31">
        <v>3166</v>
      </c>
      <c r="K23" s="31">
        <v>2700</v>
      </c>
      <c r="L23" s="31">
        <v>140</v>
      </c>
      <c r="M23" s="158"/>
      <c r="N23" s="60"/>
      <c r="O23" s="60"/>
      <c r="P23" s="60"/>
      <c r="Q23" s="60"/>
    </row>
    <row r="24" spans="1:17" s="153" customFormat="1" ht="18" customHeight="1" x14ac:dyDescent="0.2">
      <c r="A24" s="199" t="s">
        <v>249</v>
      </c>
      <c r="B24" s="33">
        <v>44906</v>
      </c>
      <c r="C24" s="31">
        <v>5396</v>
      </c>
      <c r="D24" s="31"/>
      <c r="E24" s="31">
        <v>2501</v>
      </c>
      <c r="F24" s="31">
        <v>117</v>
      </c>
      <c r="G24" s="31">
        <v>1905</v>
      </c>
      <c r="H24" s="31">
        <v>483</v>
      </c>
      <c r="I24" s="29">
        <v>138</v>
      </c>
      <c r="J24" s="31">
        <v>136</v>
      </c>
      <c r="K24" s="31">
        <v>99</v>
      </c>
      <c r="L24" s="31">
        <v>17</v>
      </c>
      <c r="M24" s="158"/>
      <c r="N24" s="60"/>
      <c r="O24" s="60"/>
      <c r="P24" s="60"/>
      <c r="Q24" s="60"/>
    </row>
    <row r="25" spans="1:17" s="153" customFormat="1" ht="18" customHeight="1" x14ac:dyDescent="0.2">
      <c r="A25" s="199" t="s">
        <v>250</v>
      </c>
      <c r="B25" s="33">
        <v>44907</v>
      </c>
      <c r="C25" s="31">
        <v>1503244</v>
      </c>
      <c r="D25" s="31"/>
      <c r="E25" s="31">
        <v>786158</v>
      </c>
      <c r="F25" s="31">
        <v>10211</v>
      </c>
      <c r="G25" s="31">
        <v>328929</v>
      </c>
      <c r="H25" s="31">
        <v>171239</v>
      </c>
      <c r="I25" s="29">
        <v>95890</v>
      </c>
      <c r="J25" s="31">
        <v>60596</v>
      </c>
      <c r="K25" s="31">
        <v>48933</v>
      </c>
      <c r="L25" s="31">
        <v>1288</v>
      </c>
      <c r="M25" s="158"/>
      <c r="N25" s="60"/>
      <c r="O25" s="60"/>
      <c r="P25" s="60"/>
      <c r="Q25" s="60"/>
    </row>
    <row r="26" spans="1:17" s="153" customFormat="1" ht="18" customHeight="1" x14ac:dyDescent="0.2">
      <c r="A26" s="199" t="s">
        <v>251</v>
      </c>
      <c r="B26" s="33">
        <v>44908</v>
      </c>
      <c r="C26" s="31">
        <v>1443453</v>
      </c>
      <c r="D26" s="31"/>
      <c r="E26" s="31">
        <v>657219</v>
      </c>
      <c r="F26" s="31">
        <v>166499</v>
      </c>
      <c r="G26" s="31">
        <v>225647</v>
      </c>
      <c r="H26" s="31">
        <v>176752</v>
      </c>
      <c r="I26" s="29">
        <v>98960</v>
      </c>
      <c r="J26" s="31">
        <v>62895</v>
      </c>
      <c r="K26" s="31">
        <v>53600</v>
      </c>
      <c r="L26" s="31">
        <v>1881</v>
      </c>
      <c r="M26" s="158"/>
      <c r="N26" s="60"/>
      <c r="O26" s="60"/>
      <c r="P26" s="60"/>
      <c r="Q26" s="60"/>
    </row>
    <row r="27" spans="1:17" s="153" customFormat="1" ht="18" customHeight="1" x14ac:dyDescent="0.2">
      <c r="A27" s="199" t="s">
        <v>252</v>
      </c>
      <c r="B27" s="33">
        <v>44909</v>
      </c>
      <c r="C27" s="31">
        <v>1361940</v>
      </c>
      <c r="D27" s="31"/>
      <c r="E27" s="31">
        <v>611574</v>
      </c>
      <c r="F27" s="31">
        <v>139242</v>
      </c>
      <c r="G27" s="31">
        <v>224993</v>
      </c>
      <c r="H27" s="31">
        <v>169954</v>
      </c>
      <c r="I27" s="29">
        <v>97691</v>
      </c>
      <c r="J27" s="31">
        <v>62099</v>
      </c>
      <c r="K27" s="31">
        <v>54970</v>
      </c>
      <c r="L27" s="31">
        <v>1417</v>
      </c>
      <c r="M27" s="158"/>
      <c r="N27" s="60"/>
      <c r="O27" s="60"/>
      <c r="P27" s="60"/>
      <c r="Q27" s="60"/>
    </row>
    <row r="28" spans="1:17" s="153" customFormat="1" ht="18" customHeight="1" x14ac:dyDescent="0.2">
      <c r="A28" s="199" t="s">
        <v>246</v>
      </c>
      <c r="B28" s="33">
        <v>44910</v>
      </c>
      <c r="C28" s="31">
        <v>1332845</v>
      </c>
      <c r="D28" s="31"/>
      <c r="E28" s="31">
        <v>595568</v>
      </c>
      <c r="F28" s="31">
        <v>129570</v>
      </c>
      <c r="G28" s="31">
        <v>228705</v>
      </c>
      <c r="H28" s="31">
        <v>167742</v>
      </c>
      <c r="I28" s="29">
        <v>96091</v>
      </c>
      <c r="J28" s="31">
        <v>60220</v>
      </c>
      <c r="K28" s="31">
        <v>53741</v>
      </c>
      <c r="L28" s="31">
        <v>1208</v>
      </c>
      <c r="M28" s="158"/>
      <c r="N28" s="60"/>
      <c r="O28" s="60"/>
      <c r="P28" s="60"/>
      <c r="Q28" s="60"/>
    </row>
    <row r="29" spans="1:17" s="153" customFormat="1" ht="18" customHeight="1" x14ac:dyDescent="0.2">
      <c r="A29" s="199" t="s">
        <v>247</v>
      </c>
      <c r="B29" s="33">
        <v>44911</v>
      </c>
      <c r="C29" s="31">
        <v>1270248</v>
      </c>
      <c r="D29" s="31"/>
      <c r="E29" s="31">
        <v>599507</v>
      </c>
      <c r="F29" s="31">
        <v>117895</v>
      </c>
      <c r="G29" s="31">
        <v>212417</v>
      </c>
      <c r="H29" s="31">
        <v>152468</v>
      </c>
      <c r="I29" s="29">
        <v>87259</v>
      </c>
      <c r="J29" s="31">
        <v>52972</v>
      </c>
      <c r="K29" s="31">
        <v>47031</v>
      </c>
      <c r="L29" s="31">
        <v>699</v>
      </c>
      <c r="M29" s="158"/>
      <c r="N29" s="60"/>
      <c r="O29" s="60"/>
      <c r="P29" s="60"/>
      <c r="Q29" s="60"/>
    </row>
    <row r="30" spans="1:17" s="153" customFormat="1" ht="18" customHeight="1" x14ac:dyDescent="0.2">
      <c r="A30" s="199" t="s">
        <v>248</v>
      </c>
      <c r="B30" s="33">
        <v>44912</v>
      </c>
      <c r="C30" s="31">
        <v>53557</v>
      </c>
      <c r="D30" s="31"/>
      <c r="E30" s="31">
        <v>6920</v>
      </c>
      <c r="F30" s="31">
        <v>8364</v>
      </c>
      <c r="G30" s="31">
        <v>17442</v>
      </c>
      <c r="H30" s="31">
        <v>9580</v>
      </c>
      <c r="I30" s="29">
        <v>5325</v>
      </c>
      <c r="J30" s="31">
        <v>2561</v>
      </c>
      <c r="K30" s="31">
        <v>3165</v>
      </c>
      <c r="L30" s="31">
        <v>200</v>
      </c>
      <c r="M30" s="158"/>
      <c r="N30" s="60"/>
      <c r="O30" s="60"/>
      <c r="P30" s="60"/>
      <c r="Q30" s="60"/>
    </row>
    <row r="31" spans="1:17" s="153" customFormat="1" ht="18" customHeight="1" x14ac:dyDescent="0.2">
      <c r="A31" s="199" t="s">
        <v>249</v>
      </c>
      <c r="B31" s="33">
        <v>44913</v>
      </c>
      <c r="C31" s="31">
        <v>5487</v>
      </c>
      <c r="D31" s="31"/>
      <c r="E31" s="31">
        <v>2447</v>
      </c>
      <c r="F31" s="31">
        <v>205</v>
      </c>
      <c r="G31" s="31">
        <v>1834</v>
      </c>
      <c r="H31" s="31">
        <v>531</v>
      </c>
      <c r="I31" s="29">
        <v>286</v>
      </c>
      <c r="J31" s="31">
        <v>88</v>
      </c>
      <c r="K31" s="31">
        <v>95</v>
      </c>
      <c r="L31" s="31">
        <v>1</v>
      </c>
      <c r="M31" s="158"/>
      <c r="N31" s="60"/>
      <c r="O31" s="60"/>
      <c r="P31" s="60"/>
      <c r="Q31" s="60"/>
    </row>
    <row r="32" spans="1:17" s="153" customFormat="1" ht="18" customHeight="1" x14ac:dyDescent="0.2">
      <c r="A32" s="199" t="s">
        <v>250</v>
      </c>
      <c r="B32" s="33">
        <v>44914</v>
      </c>
      <c r="C32" s="31">
        <v>1503381</v>
      </c>
      <c r="D32" s="31"/>
      <c r="E32" s="31">
        <v>806368</v>
      </c>
      <c r="F32" s="31">
        <v>9767</v>
      </c>
      <c r="G32" s="31">
        <v>316626</v>
      </c>
      <c r="H32" s="31">
        <v>160107</v>
      </c>
      <c r="I32" s="29">
        <v>96137</v>
      </c>
      <c r="J32" s="31">
        <v>59318</v>
      </c>
      <c r="K32" s="31">
        <v>53825</v>
      </c>
      <c r="L32" s="31">
        <v>1233</v>
      </c>
      <c r="M32" s="158"/>
      <c r="N32" s="60"/>
      <c r="O32" s="60"/>
      <c r="P32" s="60"/>
      <c r="Q32" s="60"/>
    </row>
    <row r="33" spans="1:13" s="153" customFormat="1" ht="18" customHeight="1" x14ac:dyDescent="0.2">
      <c r="A33" s="199" t="s">
        <v>251</v>
      </c>
      <c r="B33" s="33">
        <v>44915</v>
      </c>
      <c r="C33" s="31">
        <v>1432612</v>
      </c>
      <c r="D33" s="31"/>
      <c r="E33" s="31">
        <v>670277</v>
      </c>
      <c r="F33" s="31">
        <v>168668</v>
      </c>
      <c r="G33" s="31">
        <v>214844</v>
      </c>
      <c r="H33" s="31">
        <v>162159</v>
      </c>
      <c r="I33" s="29">
        <v>98111</v>
      </c>
      <c r="J33" s="31">
        <v>61458</v>
      </c>
      <c r="K33" s="31">
        <v>55507</v>
      </c>
      <c r="L33" s="31">
        <v>1588</v>
      </c>
      <c r="M33" s="158"/>
    </row>
    <row r="34" spans="1:13" s="153" customFormat="1" ht="18" customHeight="1" x14ac:dyDescent="0.2">
      <c r="A34" s="199" t="s">
        <v>252</v>
      </c>
      <c r="B34" s="33">
        <v>44916</v>
      </c>
      <c r="C34" s="31">
        <v>1323272</v>
      </c>
      <c r="D34" s="31"/>
      <c r="E34" s="31">
        <v>621625</v>
      </c>
      <c r="F34" s="31">
        <v>133227</v>
      </c>
      <c r="G34" s="31">
        <v>214323</v>
      </c>
      <c r="H34" s="31">
        <v>151201</v>
      </c>
      <c r="I34" s="29">
        <v>91979</v>
      </c>
      <c r="J34" s="31">
        <v>56953</v>
      </c>
      <c r="K34" s="31">
        <v>52655</v>
      </c>
      <c r="L34" s="31">
        <v>1309</v>
      </c>
      <c r="M34" s="158"/>
    </row>
    <row r="35" spans="1:13" s="153" customFormat="1" ht="18" customHeight="1" x14ac:dyDescent="0.2">
      <c r="A35" s="199" t="s">
        <v>246</v>
      </c>
      <c r="B35" s="33">
        <v>44917</v>
      </c>
      <c r="C35" s="31">
        <v>1261863</v>
      </c>
      <c r="D35" s="31"/>
      <c r="E35" s="31">
        <v>602848</v>
      </c>
      <c r="F35" s="31">
        <v>120766</v>
      </c>
      <c r="G35" s="31">
        <v>207082</v>
      </c>
      <c r="H35" s="31">
        <v>143322</v>
      </c>
      <c r="I35" s="29">
        <v>84921</v>
      </c>
      <c r="J35" s="31">
        <v>53423</v>
      </c>
      <c r="K35" s="31">
        <v>48712</v>
      </c>
      <c r="L35" s="31">
        <v>789</v>
      </c>
      <c r="M35" s="158"/>
    </row>
    <row r="36" spans="1:13" s="153" customFormat="1" ht="18" customHeight="1" x14ac:dyDescent="0.2">
      <c r="A36" s="199" t="s">
        <v>247</v>
      </c>
      <c r="B36" s="33">
        <v>44918</v>
      </c>
      <c r="C36" s="31">
        <v>1089706</v>
      </c>
      <c r="D36" s="31"/>
      <c r="E36" s="31">
        <v>570586</v>
      </c>
      <c r="F36" s="31">
        <v>102543</v>
      </c>
      <c r="G36" s="31">
        <v>172967</v>
      </c>
      <c r="H36" s="31">
        <v>108019</v>
      </c>
      <c r="I36" s="29">
        <v>61402</v>
      </c>
      <c r="J36" s="31">
        <v>38014</v>
      </c>
      <c r="K36" s="31">
        <v>36025</v>
      </c>
      <c r="L36" s="31">
        <v>150</v>
      </c>
      <c r="M36" s="158"/>
    </row>
    <row r="37" spans="1:13" s="153" customFormat="1" ht="18" customHeight="1" x14ac:dyDescent="0.2">
      <c r="A37" s="199" t="s">
        <v>248</v>
      </c>
      <c r="B37" s="33">
        <v>44919</v>
      </c>
      <c r="C37" s="31">
        <v>19970</v>
      </c>
      <c r="D37" s="31"/>
      <c r="E37" s="31">
        <v>3929</v>
      </c>
      <c r="F37" s="31">
        <v>4049</v>
      </c>
      <c r="G37" s="31">
        <v>6633</v>
      </c>
      <c r="H37" s="31">
        <v>2631</v>
      </c>
      <c r="I37" s="29">
        <v>1084</v>
      </c>
      <c r="J37" s="31">
        <v>637</v>
      </c>
      <c r="K37" s="31">
        <v>990</v>
      </c>
      <c r="L37" s="31">
        <v>17</v>
      </c>
      <c r="M37" s="158"/>
    </row>
    <row r="38" spans="1:13" s="153" customFormat="1" ht="18" customHeight="1" x14ac:dyDescent="0.2">
      <c r="A38" s="199" t="s">
        <v>249</v>
      </c>
      <c r="B38" s="33">
        <v>44920</v>
      </c>
      <c r="C38" s="31">
        <v>4415</v>
      </c>
      <c r="D38" s="31"/>
      <c r="E38" s="31">
        <v>658</v>
      </c>
      <c r="F38" s="31">
        <v>63</v>
      </c>
      <c r="G38" s="31">
        <v>474</v>
      </c>
      <c r="H38" s="31">
        <v>116</v>
      </c>
      <c r="I38" s="29">
        <v>181</v>
      </c>
      <c r="J38" s="31">
        <v>133</v>
      </c>
      <c r="K38" s="31">
        <v>2770</v>
      </c>
      <c r="L38" s="31">
        <v>20</v>
      </c>
      <c r="M38" s="158"/>
    </row>
    <row r="39" spans="1:13" s="153" customFormat="1" ht="18" customHeight="1" x14ac:dyDescent="0.2">
      <c r="A39" s="199" t="s">
        <v>250</v>
      </c>
      <c r="B39" s="33">
        <v>44921</v>
      </c>
      <c r="C39" s="31">
        <v>4898</v>
      </c>
      <c r="D39" s="31"/>
      <c r="E39" s="31">
        <v>1900</v>
      </c>
      <c r="F39" s="31">
        <v>99</v>
      </c>
      <c r="G39" s="31">
        <v>993</v>
      </c>
      <c r="H39" s="31">
        <v>170</v>
      </c>
      <c r="I39" s="29">
        <v>55</v>
      </c>
      <c r="J39" s="31">
        <v>62</v>
      </c>
      <c r="K39" s="31">
        <v>1576</v>
      </c>
      <c r="L39" s="31">
        <v>43</v>
      </c>
      <c r="M39" s="158"/>
    </row>
    <row r="40" spans="1:13" s="153" customFormat="1" ht="18" customHeight="1" x14ac:dyDescent="0.2">
      <c r="A40" s="199" t="s">
        <v>251</v>
      </c>
      <c r="B40" s="33">
        <v>44922</v>
      </c>
      <c r="C40" s="31">
        <v>5461</v>
      </c>
      <c r="D40" s="31"/>
      <c r="E40" s="31">
        <v>2960</v>
      </c>
      <c r="F40" s="31">
        <v>463</v>
      </c>
      <c r="G40" s="31">
        <v>916</v>
      </c>
      <c r="H40" s="31">
        <v>271</v>
      </c>
      <c r="I40" s="29">
        <v>239</v>
      </c>
      <c r="J40" s="31">
        <v>115</v>
      </c>
      <c r="K40" s="31">
        <v>420</v>
      </c>
      <c r="L40" s="31">
        <v>77</v>
      </c>
      <c r="M40" s="158"/>
    </row>
    <row r="41" spans="1:13" s="153" customFormat="1" ht="18" customHeight="1" x14ac:dyDescent="0.2">
      <c r="A41" s="199" t="s">
        <v>252</v>
      </c>
      <c r="B41" s="33">
        <v>44923</v>
      </c>
      <c r="C41" s="31">
        <v>1178398</v>
      </c>
      <c r="D41" s="31"/>
      <c r="E41" s="31">
        <v>741359</v>
      </c>
      <c r="F41" s="31">
        <v>8439</v>
      </c>
      <c r="G41" s="31">
        <v>129312</v>
      </c>
      <c r="H41" s="31">
        <v>125100</v>
      </c>
      <c r="I41" s="29">
        <v>73333</v>
      </c>
      <c r="J41" s="31">
        <v>45703</v>
      </c>
      <c r="K41" s="31">
        <v>53431</v>
      </c>
      <c r="L41" s="31">
        <v>1721</v>
      </c>
      <c r="M41" s="158"/>
    </row>
    <row r="42" spans="1:13" s="153" customFormat="1" ht="18" customHeight="1" x14ac:dyDescent="0.2">
      <c r="A42" s="199" t="s">
        <v>246</v>
      </c>
      <c r="B42" s="33">
        <v>44924</v>
      </c>
      <c r="C42" s="31">
        <v>1120179</v>
      </c>
      <c r="D42" s="31"/>
      <c r="E42" s="31">
        <v>607177</v>
      </c>
      <c r="F42" s="31">
        <v>127800</v>
      </c>
      <c r="G42" s="31">
        <v>80354</v>
      </c>
      <c r="H42" s="31">
        <v>131855</v>
      </c>
      <c r="I42" s="31">
        <v>74256</v>
      </c>
      <c r="J42" s="31">
        <v>48715</v>
      </c>
      <c r="K42" s="31">
        <v>48796</v>
      </c>
      <c r="L42" s="31">
        <v>1226</v>
      </c>
      <c r="M42" s="60"/>
    </row>
    <row r="43" spans="1:13" s="153" customFormat="1" ht="18" customHeight="1" x14ac:dyDescent="0.2">
      <c r="A43" s="203" t="s">
        <v>247</v>
      </c>
      <c r="B43" s="33">
        <v>44925</v>
      </c>
      <c r="C43" s="10">
        <v>1052063</v>
      </c>
      <c r="D43" s="10"/>
      <c r="E43" s="10">
        <v>591556</v>
      </c>
      <c r="F43" s="10">
        <v>109505</v>
      </c>
      <c r="G43" s="10">
        <v>97023</v>
      </c>
      <c r="H43" s="10">
        <v>111303</v>
      </c>
      <c r="I43" s="10">
        <v>60607</v>
      </c>
      <c r="J43" s="10">
        <v>40009</v>
      </c>
      <c r="K43" s="10">
        <v>41717</v>
      </c>
      <c r="L43" s="10">
        <v>343</v>
      </c>
      <c r="M43" s="60"/>
    </row>
    <row r="44" spans="1:13" s="153" customFormat="1" ht="18" customHeight="1" x14ac:dyDescent="0.2">
      <c r="A44" s="203" t="s">
        <v>248</v>
      </c>
      <c r="B44" s="33">
        <v>44926</v>
      </c>
      <c r="C44" s="10">
        <v>24921</v>
      </c>
      <c r="D44" s="10"/>
      <c r="E44" s="10">
        <v>4595</v>
      </c>
      <c r="F44" s="10">
        <v>5813</v>
      </c>
      <c r="G44" s="10">
        <v>6047</v>
      </c>
      <c r="H44" s="10">
        <v>4171</v>
      </c>
      <c r="I44" s="10">
        <v>2047</v>
      </c>
      <c r="J44" s="10">
        <v>1130</v>
      </c>
      <c r="K44" s="10">
        <v>1099</v>
      </c>
      <c r="L44" s="10">
        <v>19</v>
      </c>
      <c r="M44" s="60"/>
    </row>
    <row r="45" spans="1:13" s="153" customFormat="1" ht="18" customHeight="1" x14ac:dyDescent="0.2">
      <c r="A45" s="203"/>
      <c r="B45" s="34"/>
      <c r="C45" s="10"/>
      <c r="D45" s="10"/>
      <c r="E45" s="10"/>
      <c r="F45" s="10"/>
      <c r="G45" s="10"/>
      <c r="H45" s="10"/>
      <c r="I45" s="10"/>
      <c r="J45" s="10"/>
      <c r="K45" s="10"/>
      <c r="L45" s="10"/>
      <c r="M45" s="60"/>
    </row>
    <row r="46" spans="1:13" x14ac:dyDescent="0.2">
      <c r="A46" s="200" t="s">
        <v>80</v>
      </c>
      <c r="B46" s="131"/>
      <c r="C46" s="131"/>
      <c r="D46" s="131"/>
      <c r="E46" s="131"/>
      <c r="F46" s="131"/>
      <c r="G46" s="160"/>
      <c r="H46" s="131"/>
      <c r="I46" s="131"/>
      <c r="J46" s="131"/>
      <c r="K46" s="160"/>
      <c r="L46" s="160"/>
    </row>
    <row r="47" spans="1:13" x14ac:dyDescent="0.2">
      <c r="A47" s="201"/>
    </row>
    <row r="48" spans="1:13" ht="14.25" x14ac:dyDescent="0.2">
      <c r="A48" s="228" t="s">
        <v>73</v>
      </c>
      <c r="B48"/>
      <c r="C48" s="105"/>
      <c r="D48"/>
      <c r="E48" s="105"/>
      <c r="F48" s="133"/>
      <c r="G48" s="226"/>
      <c r="H48"/>
      <c r="I48"/>
      <c r="J48"/>
    </row>
    <row r="49" spans="1:12" ht="27" customHeight="1" x14ac:dyDescent="0.2">
      <c r="A49" s="225">
        <v>1</v>
      </c>
      <c r="B49" s="409" t="s">
        <v>85</v>
      </c>
      <c r="C49" s="409"/>
      <c r="D49" s="409"/>
      <c r="E49" s="409"/>
      <c r="F49" s="409"/>
      <c r="G49" s="409"/>
      <c r="H49" s="409"/>
      <c r="I49" s="409"/>
      <c r="J49" s="409"/>
    </row>
    <row r="50" spans="1:12" ht="12.75" customHeight="1" x14ac:dyDescent="0.2">
      <c r="A50" s="225">
        <v>2</v>
      </c>
      <c r="B50" s="409" t="s">
        <v>86</v>
      </c>
      <c r="C50" s="409"/>
      <c r="D50" s="409"/>
      <c r="E50" s="409"/>
      <c r="F50" s="409"/>
      <c r="G50" s="409"/>
      <c r="H50" s="409"/>
      <c r="I50" s="409"/>
      <c r="J50" s="409"/>
    </row>
    <row r="51" spans="1:12" ht="15.75" customHeight="1" x14ac:dyDescent="0.2">
      <c r="A51" s="165" t="s">
        <v>0</v>
      </c>
      <c r="B51" s="410" t="s">
        <v>128</v>
      </c>
      <c r="C51" s="410"/>
      <c r="D51" s="410"/>
      <c r="E51" s="410"/>
      <c r="F51" s="72"/>
      <c r="G51" s="72"/>
      <c r="H51" s="72"/>
      <c r="I51" s="72"/>
      <c r="J51" s="72"/>
    </row>
    <row r="52" spans="1:12" ht="15" customHeight="1" x14ac:dyDescent="0.2">
      <c r="A52" s="109" t="s">
        <v>789</v>
      </c>
      <c r="B52" s="134"/>
      <c r="C52" s="134"/>
      <c r="D52" s="134"/>
      <c r="E52" s="134"/>
      <c r="F52" s="134"/>
      <c r="G52" s="134"/>
      <c r="H52" s="134"/>
      <c r="I52" s="134"/>
      <c r="J52" s="134"/>
      <c r="K52" s="134"/>
      <c r="L52" s="134"/>
    </row>
    <row r="53" spans="1:12" x14ac:dyDescent="0.2">
      <c r="A53" s="109"/>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4"/>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1" width="15.125" style="76" customWidth="1"/>
    <col min="12" max="16384" width="9" style="76"/>
  </cols>
  <sheetData>
    <row r="3" spans="1:11" x14ac:dyDescent="0.2">
      <c r="A3" s="75"/>
    </row>
    <row r="4" spans="1:11" x14ac:dyDescent="0.2">
      <c r="A4" s="75"/>
      <c r="B4" s="75"/>
      <c r="C4" s="75"/>
      <c r="D4" s="75"/>
      <c r="E4" s="75"/>
      <c r="F4" s="75"/>
    </row>
    <row r="5" spans="1:11" x14ac:dyDescent="0.2">
      <c r="A5" s="75"/>
      <c r="B5" s="75"/>
      <c r="C5" s="75"/>
      <c r="D5" s="75"/>
      <c r="E5" s="75"/>
      <c r="F5" s="75"/>
    </row>
    <row r="6" spans="1:11" x14ac:dyDescent="0.2">
      <c r="A6" s="75"/>
    </row>
    <row r="8" spans="1:11" s="60" customFormat="1" ht="26.25" customHeight="1" x14ac:dyDescent="0.2">
      <c r="A8" s="78" t="s">
        <v>50</v>
      </c>
      <c r="B8" s="78"/>
      <c r="C8" s="78"/>
      <c r="D8" s="78"/>
    </row>
    <row r="9" spans="1:11" s="60" customFormat="1" ht="5.0999999999999996" customHeight="1" x14ac:dyDescent="0.2">
      <c r="A9" s="9" t="s">
        <v>0</v>
      </c>
      <c r="B9" s="78"/>
      <c r="C9" s="78"/>
      <c r="D9" s="78"/>
    </row>
    <row r="10" spans="1:11" s="60" customFormat="1" ht="26.25" customHeight="1" x14ac:dyDescent="0.25">
      <c r="A10" s="52" t="s">
        <v>258</v>
      </c>
      <c r="B10" s="80"/>
      <c r="C10" s="80"/>
      <c r="D10" s="52"/>
      <c r="E10" s="82"/>
      <c r="F10" s="82"/>
      <c r="G10" s="82"/>
      <c r="H10" s="82"/>
      <c r="I10" s="82"/>
      <c r="J10" s="82"/>
      <c r="K10" s="82"/>
    </row>
    <row r="11" spans="1:11" s="63" customFormat="1" ht="48.75" customHeight="1" x14ac:dyDescent="0.25">
      <c r="A11" s="85"/>
      <c r="B11" s="85"/>
      <c r="C11" s="85"/>
      <c r="D11" s="85"/>
      <c r="E11" s="137" t="s">
        <v>87</v>
      </c>
      <c r="F11" s="137" t="s">
        <v>88</v>
      </c>
      <c r="G11" s="137" t="s">
        <v>89</v>
      </c>
      <c r="H11" s="138"/>
      <c r="I11" s="415" t="s">
        <v>90</v>
      </c>
      <c r="J11" s="415"/>
      <c r="K11" s="415"/>
    </row>
    <row r="12" spans="1:11" s="63" customFormat="1" ht="35.25" customHeight="1" x14ac:dyDescent="0.25">
      <c r="A12" s="146" t="s">
        <v>91</v>
      </c>
      <c r="B12" s="147" t="s">
        <v>92</v>
      </c>
      <c r="C12" s="146" t="s">
        <v>93</v>
      </c>
      <c r="D12" s="146" t="s">
        <v>94</v>
      </c>
      <c r="E12" s="148"/>
      <c r="F12" s="149"/>
      <c r="G12" s="148" t="s">
        <v>95</v>
      </c>
      <c r="H12" s="148"/>
      <c r="I12" s="148" t="s">
        <v>59</v>
      </c>
      <c r="J12" s="148" t="s">
        <v>96</v>
      </c>
      <c r="K12" s="148" t="s">
        <v>97</v>
      </c>
    </row>
    <row r="13" spans="1:11" s="94" customFormat="1" ht="5.0999999999999996" hidden="1" customHeight="1" x14ac:dyDescent="0.25">
      <c r="A13" s="150" t="s">
        <v>91</v>
      </c>
      <c r="B13" s="151" t="s">
        <v>92</v>
      </c>
      <c r="C13" s="150" t="s">
        <v>93</v>
      </c>
      <c r="D13" s="150" t="s">
        <v>94</v>
      </c>
      <c r="E13" s="142" t="s">
        <v>259</v>
      </c>
      <c r="F13" s="152" t="s">
        <v>260</v>
      </c>
      <c r="G13" s="142" t="s">
        <v>95</v>
      </c>
      <c r="H13" s="142" t="s">
        <v>0</v>
      </c>
      <c r="I13" s="142" t="s">
        <v>59</v>
      </c>
      <c r="J13" s="142" t="s">
        <v>96</v>
      </c>
      <c r="K13" s="142" t="s">
        <v>60</v>
      </c>
    </row>
    <row r="14" spans="1:11" s="63" customFormat="1" ht="14.25" customHeight="1" x14ac:dyDescent="0.2">
      <c r="A14" s="42" t="s">
        <v>261</v>
      </c>
      <c r="B14" s="42" t="s">
        <v>262</v>
      </c>
      <c r="C14" s="42" t="s">
        <v>262</v>
      </c>
      <c r="D14" s="43" t="s">
        <v>263</v>
      </c>
      <c r="E14" s="27">
        <v>6455</v>
      </c>
      <c r="F14" s="27">
        <v>6382</v>
      </c>
      <c r="G14" s="27">
        <v>26750950</v>
      </c>
      <c r="H14" s="27"/>
      <c r="I14" s="27">
        <v>24330877</v>
      </c>
      <c r="J14" s="27">
        <v>1325003</v>
      </c>
      <c r="K14" s="27">
        <v>1095070</v>
      </c>
    </row>
    <row r="15" spans="1:11" s="63" customFormat="1" ht="14.25" customHeight="1" x14ac:dyDescent="0.2">
      <c r="A15" s="42" t="s">
        <v>264</v>
      </c>
      <c r="B15" s="42" t="s">
        <v>265</v>
      </c>
      <c r="C15" s="42" t="s">
        <v>266</v>
      </c>
      <c r="D15" s="43" t="s">
        <v>267</v>
      </c>
      <c r="E15" s="27">
        <v>1180</v>
      </c>
      <c r="F15" s="27">
        <v>1159</v>
      </c>
      <c r="G15" s="27">
        <v>3872176</v>
      </c>
      <c r="H15" s="27"/>
      <c r="I15" s="27">
        <v>3450725</v>
      </c>
      <c r="J15" s="27">
        <v>251921</v>
      </c>
      <c r="K15" s="27">
        <v>169530</v>
      </c>
    </row>
    <row r="16" spans="1:11" s="63" customFormat="1" ht="14.25" customHeight="1" x14ac:dyDescent="0.2">
      <c r="A16" s="42" t="s">
        <v>264</v>
      </c>
      <c r="B16" s="42" t="s">
        <v>268</v>
      </c>
      <c r="C16" s="42" t="s">
        <v>269</v>
      </c>
      <c r="D16" s="43" t="s">
        <v>270</v>
      </c>
      <c r="E16" s="27">
        <v>550</v>
      </c>
      <c r="F16" s="27">
        <v>545</v>
      </c>
      <c r="G16" s="27">
        <v>2948012</v>
      </c>
      <c r="H16" s="27"/>
      <c r="I16" s="27">
        <v>2710894</v>
      </c>
      <c r="J16" s="27">
        <v>118374</v>
      </c>
      <c r="K16" s="27">
        <v>118744</v>
      </c>
    </row>
    <row r="17" spans="1:11" s="63" customFormat="1" ht="14.25" customHeight="1" x14ac:dyDescent="0.2">
      <c r="A17" s="42" t="s">
        <v>264</v>
      </c>
      <c r="B17" s="42" t="s">
        <v>271</v>
      </c>
      <c r="C17" s="42" t="s">
        <v>272</v>
      </c>
      <c r="D17" s="43" t="s">
        <v>273</v>
      </c>
      <c r="E17" s="27">
        <v>819</v>
      </c>
      <c r="F17" s="27">
        <v>813</v>
      </c>
      <c r="G17" s="27">
        <v>4141186</v>
      </c>
      <c r="H17" s="27"/>
      <c r="I17" s="27">
        <v>3767481</v>
      </c>
      <c r="J17" s="27">
        <v>199539</v>
      </c>
      <c r="K17" s="27">
        <v>174166</v>
      </c>
    </row>
    <row r="18" spans="1:11" s="63" customFormat="1" ht="14.25" customHeight="1" x14ac:dyDescent="0.2">
      <c r="A18" s="42" t="s">
        <v>264</v>
      </c>
      <c r="B18" s="42" t="s">
        <v>274</v>
      </c>
      <c r="C18" s="42" t="s">
        <v>275</v>
      </c>
      <c r="D18" s="43" t="s">
        <v>276</v>
      </c>
      <c r="E18" s="27">
        <v>1293</v>
      </c>
      <c r="F18" s="27">
        <v>1282</v>
      </c>
      <c r="G18" s="27">
        <v>5191569</v>
      </c>
      <c r="H18" s="27"/>
      <c r="I18" s="27">
        <v>4741763</v>
      </c>
      <c r="J18" s="27">
        <v>250695</v>
      </c>
      <c r="K18" s="27">
        <v>199111</v>
      </c>
    </row>
    <row r="19" spans="1:11" s="63" customFormat="1" ht="14.25" customHeight="1" x14ac:dyDescent="0.2">
      <c r="A19" s="42" t="s">
        <v>264</v>
      </c>
      <c r="B19" s="42" t="s">
        <v>277</v>
      </c>
      <c r="C19" s="42" t="s">
        <v>278</v>
      </c>
      <c r="D19" s="43" t="s">
        <v>279</v>
      </c>
      <c r="E19" s="27">
        <v>667</v>
      </c>
      <c r="F19" s="27">
        <v>654</v>
      </c>
      <c r="G19" s="27">
        <v>3059096</v>
      </c>
      <c r="H19" s="27"/>
      <c r="I19" s="27">
        <v>2818139</v>
      </c>
      <c r="J19" s="27">
        <v>124393</v>
      </c>
      <c r="K19" s="27">
        <v>116564</v>
      </c>
    </row>
    <row r="20" spans="1:11" s="63" customFormat="1" ht="14.25" customHeight="1" x14ac:dyDescent="0.2">
      <c r="A20" s="42" t="s">
        <v>264</v>
      </c>
      <c r="B20" s="42" t="s">
        <v>280</v>
      </c>
      <c r="C20" s="42" t="s">
        <v>281</v>
      </c>
      <c r="D20" s="43" t="s">
        <v>282</v>
      </c>
      <c r="E20" s="27">
        <v>972</v>
      </c>
      <c r="F20" s="27">
        <v>963</v>
      </c>
      <c r="G20" s="27">
        <v>3221226</v>
      </c>
      <c r="H20" s="27"/>
      <c r="I20" s="27">
        <v>2874474</v>
      </c>
      <c r="J20" s="27">
        <v>189942</v>
      </c>
      <c r="K20" s="27">
        <v>156810</v>
      </c>
    </row>
    <row r="21" spans="1:11" s="63" customFormat="1" ht="14.25" customHeight="1" x14ac:dyDescent="0.2">
      <c r="A21" s="42" t="s">
        <v>264</v>
      </c>
      <c r="B21" s="42" t="s">
        <v>283</v>
      </c>
      <c r="C21" s="42" t="s">
        <v>284</v>
      </c>
      <c r="D21" s="43" t="s">
        <v>285</v>
      </c>
      <c r="E21" s="27">
        <v>974</v>
      </c>
      <c r="F21" s="27">
        <v>966</v>
      </c>
      <c r="G21" s="27">
        <v>4317685</v>
      </c>
      <c r="H21" s="27"/>
      <c r="I21" s="27">
        <v>3967401</v>
      </c>
      <c r="J21" s="27">
        <v>190139</v>
      </c>
      <c r="K21" s="27">
        <v>160145</v>
      </c>
    </row>
    <row r="22" spans="1:11" s="63" customFormat="1" ht="14.25" customHeight="1" x14ac:dyDescent="0.2">
      <c r="A22" s="42" t="s">
        <v>286</v>
      </c>
      <c r="B22" s="42" t="s">
        <v>287</v>
      </c>
      <c r="C22" s="42" t="s">
        <v>288</v>
      </c>
      <c r="D22" s="43" t="s">
        <v>289</v>
      </c>
      <c r="E22" s="27">
        <v>201</v>
      </c>
      <c r="F22" s="27">
        <v>200</v>
      </c>
      <c r="G22" s="27">
        <v>778752</v>
      </c>
      <c r="H22" s="27"/>
      <c r="I22" s="27">
        <v>699680</v>
      </c>
      <c r="J22" s="27">
        <v>40160</v>
      </c>
      <c r="K22" s="27">
        <v>38912</v>
      </c>
    </row>
    <row r="23" spans="1:11" s="63" customFormat="1" ht="14.25" customHeight="1" x14ac:dyDescent="0.2">
      <c r="A23" s="42" t="s">
        <v>286</v>
      </c>
      <c r="B23" s="42" t="s">
        <v>290</v>
      </c>
      <c r="C23" s="42" t="s">
        <v>291</v>
      </c>
      <c r="D23" s="43" t="s">
        <v>292</v>
      </c>
      <c r="E23" s="27">
        <v>170</v>
      </c>
      <c r="F23" s="27">
        <v>170</v>
      </c>
      <c r="G23" s="27">
        <v>684405</v>
      </c>
      <c r="H23" s="27"/>
      <c r="I23" s="27">
        <v>625250</v>
      </c>
      <c r="J23" s="27">
        <v>32098</v>
      </c>
      <c r="K23" s="27">
        <v>27057</v>
      </c>
    </row>
    <row r="24" spans="1:11" s="63" customFormat="1" ht="14.25" customHeight="1" x14ac:dyDescent="0.2">
      <c r="A24" s="42" t="s">
        <v>286</v>
      </c>
      <c r="B24" s="42" t="s">
        <v>293</v>
      </c>
      <c r="C24" s="42" t="s">
        <v>294</v>
      </c>
      <c r="D24" s="43" t="s">
        <v>295</v>
      </c>
      <c r="E24" s="27">
        <v>79</v>
      </c>
      <c r="F24" s="27">
        <v>79</v>
      </c>
      <c r="G24" s="27">
        <v>433154</v>
      </c>
      <c r="H24" s="27"/>
      <c r="I24" s="27">
        <v>399050</v>
      </c>
      <c r="J24" s="27">
        <v>18750</v>
      </c>
      <c r="K24" s="27">
        <v>15354</v>
      </c>
    </row>
    <row r="25" spans="1:11" s="63" customFormat="1" ht="14.25" customHeight="1" x14ac:dyDescent="0.2">
      <c r="A25" s="42" t="s">
        <v>286</v>
      </c>
      <c r="B25" s="42" t="s">
        <v>296</v>
      </c>
      <c r="C25" s="42" t="s">
        <v>297</v>
      </c>
      <c r="D25" s="43" t="s">
        <v>298</v>
      </c>
      <c r="E25" s="27">
        <v>151</v>
      </c>
      <c r="F25" s="27">
        <v>148</v>
      </c>
      <c r="G25" s="27">
        <v>491490</v>
      </c>
      <c r="H25" s="27"/>
      <c r="I25" s="27">
        <v>455094</v>
      </c>
      <c r="J25" s="27">
        <v>17107</v>
      </c>
      <c r="K25" s="27">
        <v>19289</v>
      </c>
    </row>
    <row r="26" spans="1:11" s="63" customFormat="1" ht="14.25" customHeight="1" x14ac:dyDescent="0.2">
      <c r="A26" s="42" t="s">
        <v>286</v>
      </c>
      <c r="B26" s="42" t="s">
        <v>299</v>
      </c>
      <c r="C26" s="42" t="s">
        <v>300</v>
      </c>
      <c r="D26" s="43" t="s">
        <v>301</v>
      </c>
      <c r="E26" s="27">
        <v>95</v>
      </c>
      <c r="F26" s="27">
        <v>93</v>
      </c>
      <c r="G26" s="27">
        <v>430306</v>
      </c>
      <c r="H26" s="27"/>
      <c r="I26" s="27">
        <v>391620</v>
      </c>
      <c r="J26" s="27">
        <v>21404</v>
      </c>
      <c r="K26" s="27">
        <v>17282</v>
      </c>
    </row>
    <row r="27" spans="1:11" s="63" customFormat="1" ht="14.25" customHeight="1" x14ac:dyDescent="0.2">
      <c r="A27" s="42" t="s">
        <v>286</v>
      </c>
      <c r="B27" s="42" t="s">
        <v>302</v>
      </c>
      <c r="C27" s="42" t="s">
        <v>303</v>
      </c>
      <c r="D27" s="43" t="s">
        <v>304</v>
      </c>
      <c r="E27" s="27">
        <v>185</v>
      </c>
      <c r="F27" s="27">
        <v>183</v>
      </c>
      <c r="G27" s="27">
        <v>655077</v>
      </c>
      <c r="H27" s="27"/>
      <c r="I27" s="27">
        <v>584780</v>
      </c>
      <c r="J27" s="27">
        <v>44719</v>
      </c>
      <c r="K27" s="27">
        <v>25578</v>
      </c>
    </row>
    <row r="28" spans="1:11" s="63" customFormat="1" ht="14.25" customHeight="1" x14ac:dyDescent="0.2">
      <c r="A28" s="42" t="s">
        <v>286</v>
      </c>
      <c r="B28" s="42" t="s">
        <v>305</v>
      </c>
      <c r="C28" s="42" t="s">
        <v>306</v>
      </c>
      <c r="D28" s="43" t="s">
        <v>307</v>
      </c>
      <c r="E28" s="27">
        <v>353</v>
      </c>
      <c r="F28" s="27">
        <v>351</v>
      </c>
      <c r="G28" s="27">
        <v>1500775</v>
      </c>
      <c r="H28" s="27"/>
      <c r="I28" s="27">
        <v>1371573</v>
      </c>
      <c r="J28" s="27">
        <v>73634</v>
      </c>
      <c r="K28" s="27">
        <v>55568</v>
      </c>
    </row>
    <row r="29" spans="1:11" s="63" customFormat="1" ht="14.25" customHeight="1" x14ac:dyDescent="0.2">
      <c r="A29" s="42" t="s">
        <v>286</v>
      </c>
      <c r="B29" s="42" t="s">
        <v>308</v>
      </c>
      <c r="C29" s="42" t="s">
        <v>309</v>
      </c>
      <c r="D29" s="43" t="s">
        <v>310</v>
      </c>
      <c r="E29" s="27">
        <v>114</v>
      </c>
      <c r="F29" s="27">
        <v>114</v>
      </c>
      <c r="G29" s="27">
        <v>531156</v>
      </c>
      <c r="H29" s="27"/>
      <c r="I29" s="27">
        <v>490636</v>
      </c>
      <c r="J29" s="27">
        <v>19953</v>
      </c>
      <c r="K29" s="27">
        <v>20567</v>
      </c>
    </row>
    <row r="30" spans="1:11" s="63" customFormat="1" ht="14.25" customHeight="1" x14ac:dyDescent="0.2">
      <c r="A30" s="42" t="s">
        <v>286</v>
      </c>
      <c r="B30" s="42" t="s">
        <v>311</v>
      </c>
      <c r="C30" s="42" t="s">
        <v>312</v>
      </c>
      <c r="D30" s="43" t="s">
        <v>313</v>
      </c>
      <c r="E30" s="27">
        <v>93</v>
      </c>
      <c r="F30" s="27">
        <v>91</v>
      </c>
      <c r="G30" s="27">
        <v>483924</v>
      </c>
      <c r="H30" s="27"/>
      <c r="I30" s="27">
        <v>448524</v>
      </c>
      <c r="J30" s="27">
        <v>17753</v>
      </c>
      <c r="K30" s="27">
        <v>17647</v>
      </c>
    </row>
    <row r="31" spans="1:11" s="63" customFormat="1" ht="14.25" customHeight="1" x14ac:dyDescent="0.2">
      <c r="A31" s="42" t="s">
        <v>286</v>
      </c>
      <c r="B31" s="42" t="s">
        <v>314</v>
      </c>
      <c r="C31" s="42" t="s">
        <v>315</v>
      </c>
      <c r="D31" s="43" t="s">
        <v>316</v>
      </c>
      <c r="E31" s="27">
        <v>121</v>
      </c>
      <c r="F31" s="27">
        <v>119</v>
      </c>
      <c r="G31" s="27">
        <v>689665</v>
      </c>
      <c r="H31" s="27"/>
      <c r="I31" s="27">
        <v>635985</v>
      </c>
      <c r="J31" s="27">
        <v>26650</v>
      </c>
      <c r="K31" s="27">
        <v>27030</v>
      </c>
    </row>
    <row r="32" spans="1:11" s="63" customFormat="1" ht="14.25" customHeight="1" x14ac:dyDescent="0.2">
      <c r="A32" s="42" t="s">
        <v>286</v>
      </c>
      <c r="B32" s="42" t="s">
        <v>317</v>
      </c>
      <c r="C32" s="42" t="s">
        <v>318</v>
      </c>
      <c r="D32" s="43" t="s">
        <v>319</v>
      </c>
      <c r="E32" s="27">
        <v>82</v>
      </c>
      <c r="F32" s="27">
        <v>82</v>
      </c>
      <c r="G32" s="27">
        <v>396550</v>
      </c>
      <c r="H32" s="27"/>
      <c r="I32" s="27">
        <v>368835</v>
      </c>
      <c r="J32" s="27">
        <v>15406</v>
      </c>
      <c r="K32" s="27">
        <v>12309</v>
      </c>
    </row>
    <row r="33" spans="1:11" s="63" customFormat="1" ht="14.25" customHeight="1" x14ac:dyDescent="0.2">
      <c r="A33" s="42" t="s">
        <v>286</v>
      </c>
      <c r="B33" s="42" t="s">
        <v>320</v>
      </c>
      <c r="C33" s="42" t="s">
        <v>321</v>
      </c>
      <c r="D33" s="43" t="s">
        <v>322</v>
      </c>
      <c r="E33" s="27">
        <v>134</v>
      </c>
      <c r="F33" s="27">
        <v>132</v>
      </c>
      <c r="G33" s="27">
        <v>562975</v>
      </c>
      <c r="H33" s="27"/>
      <c r="I33" s="27">
        <v>521356</v>
      </c>
      <c r="J33" s="27">
        <v>22985</v>
      </c>
      <c r="K33" s="27">
        <v>18634</v>
      </c>
    </row>
    <row r="34" spans="1:11" s="63" customFormat="1" ht="14.25" customHeight="1" x14ac:dyDescent="0.2">
      <c r="A34" s="42" t="s">
        <v>286</v>
      </c>
      <c r="B34" s="42" t="s">
        <v>323</v>
      </c>
      <c r="C34" s="42" t="s">
        <v>324</v>
      </c>
      <c r="D34" s="43" t="s">
        <v>325</v>
      </c>
      <c r="E34" s="27">
        <v>199</v>
      </c>
      <c r="F34" s="27">
        <v>194</v>
      </c>
      <c r="G34" s="27">
        <v>683845</v>
      </c>
      <c r="H34" s="27"/>
      <c r="I34" s="27">
        <v>606949</v>
      </c>
      <c r="J34" s="27">
        <v>45533</v>
      </c>
      <c r="K34" s="27">
        <v>31363</v>
      </c>
    </row>
    <row r="35" spans="1:11" s="63" customFormat="1" ht="14.25" customHeight="1" x14ac:dyDescent="0.2">
      <c r="A35" s="42" t="s">
        <v>286</v>
      </c>
      <c r="B35" s="42" t="s">
        <v>326</v>
      </c>
      <c r="C35" s="42" t="s">
        <v>327</v>
      </c>
      <c r="D35" s="43" t="s">
        <v>328</v>
      </c>
      <c r="E35" s="27">
        <v>187</v>
      </c>
      <c r="F35" s="27">
        <v>186</v>
      </c>
      <c r="G35" s="27">
        <v>846748</v>
      </c>
      <c r="H35" s="27"/>
      <c r="I35" s="27">
        <v>755310</v>
      </c>
      <c r="J35" s="27">
        <v>45557</v>
      </c>
      <c r="K35" s="27">
        <v>45881</v>
      </c>
    </row>
    <row r="36" spans="1:11" s="63" customFormat="1" ht="14.25" customHeight="1" x14ac:dyDescent="0.2">
      <c r="A36" s="42" t="s">
        <v>286</v>
      </c>
      <c r="B36" s="42" t="s">
        <v>329</v>
      </c>
      <c r="C36" s="42" t="s">
        <v>330</v>
      </c>
      <c r="D36" s="43" t="s">
        <v>331</v>
      </c>
      <c r="E36" s="27">
        <v>133</v>
      </c>
      <c r="F36" s="27">
        <v>131</v>
      </c>
      <c r="G36" s="27">
        <v>639397</v>
      </c>
      <c r="H36" s="27"/>
      <c r="I36" s="27">
        <v>585670</v>
      </c>
      <c r="J36" s="27">
        <v>26478</v>
      </c>
      <c r="K36" s="27">
        <v>27249</v>
      </c>
    </row>
    <row r="37" spans="1:11" s="63" customFormat="1" ht="14.25" customHeight="1" x14ac:dyDescent="0.2">
      <c r="A37" s="42" t="s">
        <v>286</v>
      </c>
      <c r="B37" s="42" t="s">
        <v>332</v>
      </c>
      <c r="C37" s="42" t="s">
        <v>333</v>
      </c>
      <c r="D37" s="43" t="s">
        <v>334</v>
      </c>
      <c r="E37" s="27">
        <v>271</v>
      </c>
      <c r="F37" s="27">
        <v>267</v>
      </c>
      <c r="G37" s="27">
        <v>860545</v>
      </c>
      <c r="H37" s="27"/>
      <c r="I37" s="27">
        <v>752651</v>
      </c>
      <c r="J37" s="27">
        <v>63631</v>
      </c>
      <c r="K37" s="27">
        <v>44263</v>
      </c>
    </row>
    <row r="38" spans="1:11" s="63" customFormat="1" ht="14.25" customHeight="1" x14ac:dyDescent="0.2">
      <c r="A38" s="42" t="s">
        <v>286</v>
      </c>
      <c r="B38" s="42" t="s">
        <v>335</v>
      </c>
      <c r="C38" s="42" t="s">
        <v>336</v>
      </c>
      <c r="D38" s="43" t="s">
        <v>337</v>
      </c>
      <c r="E38" s="27">
        <v>184</v>
      </c>
      <c r="F38" s="27">
        <v>176</v>
      </c>
      <c r="G38" s="27">
        <v>590561</v>
      </c>
      <c r="H38" s="27"/>
      <c r="I38" s="27">
        <v>527326</v>
      </c>
      <c r="J38" s="27">
        <v>39597</v>
      </c>
      <c r="K38" s="27">
        <v>23638</v>
      </c>
    </row>
    <row r="39" spans="1:11" s="63" customFormat="1" ht="14.25" customHeight="1" x14ac:dyDescent="0.2">
      <c r="A39" s="42" t="s">
        <v>286</v>
      </c>
      <c r="B39" s="42" t="s">
        <v>338</v>
      </c>
      <c r="C39" s="42" t="s">
        <v>339</v>
      </c>
      <c r="D39" s="43" t="s">
        <v>340</v>
      </c>
      <c r="E39" s="27">
        <v>106</v>
      </c>
      <c r="F39" s="27">
        <v>104</v>
      </c>
      <c r="G39" s="27">
        <v>552448</v>
      </c>
      <c r="H39" s="27"/>
      <c r="I39" s="27">
        <v>509003</v>
      </c>
      <c r="J39" s="27">
        <v>23743</v>
      </c>
      <c r="K39" s="27">
        <v>19702</v>
      </c>
    </row>
    <row r="40" spans="1:11" s="63" customFormat="1" ht="14.25" customHeight="1" x14ac:dyDescent="0.2">
      <c r="A40" s="42" t="s">
        <v>286</v>
      </c>
      <c r="B40" s="42" t="s">
        <v>341</v>
      </c>
      <c r="C40" s="42" t="s">
        <v>342</v>
      </c>
      <c r="D40" s="43" t="s">
        <v>343</v>
      </c>
      <c r="E40" s="27">
        <v>144</v>
      </c>
      <c r="F40" s="27">
        <v>142</v>
      </c>
      <c r="G40" s="27">
        <v>469981</v>
      </c>
      <c r="H40" s="27"/>
      <c r="I40" s="27">
        <v>423850</v>
      </c>
      <c r="J40" s="27">
        <v>23159</v>
      </c>
      <c r="K40" s="27">
        <v>22972</v>
      </c>
    </row>
    <row r="41" spans="1:11" s="63" customFormat="1" ht="14.25" customHeight="1" x14ac:dyDescent="0.2">
      <c r="A41" s="42" t="s">
        <v>286</v>
      </c>
      <c r="B41" s="42" t="s">
        <v>344</v>
      </c>
      <c r="C41" s="42" t="s">
        <v>345</v>
      </c>
      <c r="D41" s="43" t="s">
        <v>346</v>
      </c>
      <c r="E41" s="27">
        <v>72</v>
      </c>
      <c r="F41" s="27">
        <v>71</v>
      </c>
      <c r="G41" s="27">
        <v>354313</v>
      </c>
      <c r="H41" s="27"/>
      <c r="I41" s="27">
        <v>321394</v>
      </c>
      <c r="J41" s="27">
        <v>21186</v>
      </c>
      <c r="K41" s="27">
        <v>11733</v>
      </c>
    </row>
    <row r="42" spans="1:11" s="63" customFormat="1" ht="14.25" customHeight="1" x14ac:dyDescent="0.2">
      <c r="A42" s="42" t="s">
        <v>286</v>
      </c>
      <c r="B42" s="42" t="s">
        <v>347</v>
      </c>
      <c r="C42" s="42" t="s">
        <v>348</v>
      </c>
      <c r="D42" s="43" t="s">
        <v>349</v>
      </c>
      <c r="E42" s="27">
        <v>158</v>
      </c>
      <c r="F42" s="27">
        <v>158</v>
      </c>
      <c r="G42" s="27">
        <v>805546</v>
      </c>
      <c r="H42" s="27"/>
      <c r="I42" s="27">
        <v>737412</v>
      </c>
      <c r="J42" s="27">
        <v>33438</v>
      </c>
      <c r="K42" s="27">
        <v>34696</v>
      </c>
    </row>
    <row r="43" spans="1:11" s="63" customFormat="1" ht="14.25" customHeight="1" x14ac:dyDescent="0.2">
      <c r="A43" s="42" t="s">
        <v>286</v>
      </c>
      <c r="B43" s="42" t="s">
        <v>350</v>
      </c>
      <c r="C43" s="42" t="s">
        <v>351</v>
      </c>
      <c r="D43" s="43" t="s">
        <v>352</v>
      </c>
      <c r="E43" s="27">
        <v>52</v>
      </c>
      <c r="F43" s="27">
        <v>51</v>
      </c>
      <c r="G43" s="27">
        <v>230379</v>
      </c>
      <c r="H43" s="27"/>
      <c r="I43" s="27">
        <v>212190</v>
      </c>
      <c r="J43" s="27">
        <v>9588</v>
      </c>
      <c r="K43" s="27">
        <v>8601</v>
      </c>
    </row>
    <row r="44" spans="1:11" s="63" customFormat="1" ht="14.25" customHeight="1" x14ac:dyDescent="0.2">
      <c r="A44" s="42" t="s">
        <v>286</v>
      </c>
      <c r="B44" s="42" t="s">
        <v>353</v>
      </c>
      <c r="C44" s="42" t="s">
        <v>354</v>
      </c>
      <c r="D44" s="43" t="s">
        <v>355</v>
      </c>
      <c r="E44" s="27">
        <v>417</v>
      </c>
      <c r="F44" s="27">
        <v>412</v>
      </c>
      <c r="G44" s="27">
        <v>1258957</v>
      </c>
      <c r="H44" s="27"/>
      <c r="I44" s="27">
        <v>1113291</v>
      </c>
      <c r="J44" s="27">
        <v>82535</v>
      </c>
      <c r="K44" s="27">
        <v>63131</v>
      </c>
    </row>
    <row r="45" spans="1:11" s="63" customFormat="1" ht="14.25" customHeight="1" x14ac:dyDescent="0.2">
      <c r="A45" s="42" t="s">
        <v>286</v>
      </c>
      <c r="B45" s="42" t="s">
        <v>356</v>
      </c>
      <c r="C45" s="42" t="s">
        <v>357</v>
      </c>
      <c r="D45" s="43" t="s">
        <v>358</v>
      </c>
      <c r="E45" s="27">
        <v>178</v>
      </c>
      <c r="F45" s="27">
        <v>175</v>
      </c>
      <c r="G45" s="27">
        <v>820468</v>
      </c>
      <c r="H45" s="27"/>
      <c r="I45" s="27">
        <v>757542</v>
      </c>
      <c r="J45" s="27">
        <v>32281</v>
      </c>
      <c r="K45" s="27">
        <v>30645</v>
      </c>
    </row>
    <row r="46" spans="1:11" s="63" customFormat="1" ht="14.25" customHeight="1" x14ac:dyDescent="0.2">
      <c r="A46" s="42" t="s">
        <v>286</v>
      </c>
      <c r="B46" s="42" t="s">
        <v>359</v>
      </c>
      <c r="C46" s="42" t="s">
        <v>360</v>
      </c>
      <c r="D46" s="43" t="s">
        <v>361</v>
      </c>
      <c r="E46" s="27">
        <v>89</v>
      </c>
      <c r="F46" s="27">
        <v>88</v>
      </c>
      <c r="G46" s="27">
        <v>475253</v>
      </c>
      <c r="H46" s="27"/>
      <c r="I46" s="27">
        <v>443265</v>
      </c>
      <c r="J46" s="27">
        <v>16352</v>
      </c>
      <c r="K46" s="27">
        <v>15636</v>
      </c>
    </row>
    <row r="47" spans="1:11" s="63" customFormat="1" ht="14.25" customHeight="1" x14ac:dyDescent="0.2">
      <c r="A47" s="42" t="s">
        <v>286</v>
      </c>
      <c r="B47" s="42" t="s">
        <v>362</v>
      </c>
      <c r="C47" s="42" t="s">
        <v>363</v>
      </c>
      <c r="D47" s="43" t="s">
        <v>364</v>
      </c>
      <c r="E47" s="27">
        <v>69</v>
      </c>
      <c r="F47" s="27">
        <v>68</v>
      </c>
      <c r="G47" s="27">
        <v>356798</v>
      </c>
      <c r="H47" s="27"/>
      <c r="I47" s="27">
        <v>333530</v>
      </c>
      <c r="J47" s="27">
        <v>12316</v>
      </c>
      <c r="K47" s="27">
        <v>10952</v>
      </c>
    </row>
    <row r="48" spans="1:11" s="63" customFormat="1" ht="14.25" customHeight="1" x14ac:dyDescent="0.2">
      <c r="A48" s="42" t="s">
        <v>286</v>
      </c>
      <c r="B48" s="42" t="s">
        <v>365</v>
      </c>
      <c r="C48" s="42" t="s">
        <v>366</v>
      </c>
      <c r="D48" s="43" t="s">
        <v>367</v>
      </c>
      <c r="E48" s="27">
        <v>71</v>
      </c>
      <c r="F48" s="27">
        <v>70</v>
      </c>
      <c r="G48" s="27">
        <v>344128</v>
      </c>
      <c r="H48" s="27"/>
      <c r="I48" s="27">
        <v>314205</v>
      </c>
      <c r="J48" s="27">
        <v>13620</v>
      </c>
      <c r="K48" s="27">
        <v>16303</v>
      </c>
    </row>
    <row r="49" spans="1:11" s="63" customFormat="1" ht="14.25" customHeight="1" x14ac:dyDescent="0.2">
      <c r="A49" s="42" t="s">
        <v>286</v>
      </c>
      <c r="B49" s="42" t="s">
        <v>368</v>
      </c>
      <c r="C49" s="42" t="s">
        <v>369</v>
      </c>
      <c r="D49" s="43" t="s">
        <v>370</v>
      </c>
      <c r="E49" s="27">
        <v>140</v>
      </c>
      <c r="F49" s="27">
        <v>138</v>
      </c>
      <c r="G49" s="27">
        <v>862175</v>
      </c>
      <c r="H49" s="27"/>
      <c r="I49" s="27">
        <v>787112</v>
      </c>
      <c r="J49" s="27">
        <v>42997</v>
      </c>
      <c r="K49" s="27">
        <v>32066</v>
      </c>
    </row>
    <row r="50" spans="1:11" s="63" customFormat="1" ht="14.25" customHeight="1" x14ac:dyDescent="0.2">
      <c r="A50" s="42" t="s">
        <v>286</v>
      </c>
      <c r="B50" s="42" t="s">
        <v>371</v>
      </c>
      <c r="C50" s="42" t="s">
        <v>372</v>
      </c>
      <c r="D50" s="43" t="s">
        <v>373</v>
      </c>
      <c r="E50" s="27">
        <v>349</v>
      </c>
      <c r="F50" s="27">
        <v>348</v>
      </c>
      <c r="G50" s="27">
        <v>1097038</v>
      </c>
      <c r="H50" s="27"/>
      <c r="I50" s="27">
        <v>989049</v>
      </c>
      <c r="J50" s="27">
        <v>64139</v>
      </c>
      <c r="K50" s="27">
        <v>43850</v>
      </c>
    </row>
    <row r="51" spans="1:11" s="63" customFormat="1" ht="14.25" customHeight="1" x14ac:dyDescent="0.2">
      <c r="A51" s="42" t="s">
        <v>286</v>
      </c>
      <c r="B51" s="42" t="s">
        <v>374</v>
      </c>
      <c r="C51" s="42" t="s">
        <v>375</v>
      </c>
      <c r="D51" s="43" t="s">
        <v>376</v>
      </c>
      <c r="E51" s="27">
        <v>63</v>
      </c>
      <c r="F51" s="27">
        <v>63</v>
      </c>
      <c r="G51" s="27">
        <v>281578</v>
      </c>
      <c r="H51" s="27"/>
      <c r="I51" s="27">
        <v>254715</v>
      </c>
      <c r="J51" s="27">
        <v>12302</v>
      </c>
      <c r="K51" s="27">
        <v>14561</v>
      </c>
    </row>
    <row r="52" spans="1:11" s="63" customFormat="1" ht="14.25" customHeight="1" x14ac:dyDescent="0.2">
      <c r="A52" s="42" t="s">
        <v>286</v>
      </c>
      <c r="B52" s="42" t="s">
        <v>377</v>
      </c>
      <c r="C52" s="42" t="s">
        <v>378</v>
      </c>
      <c r="D52" s="43" t="s">
        <v>379</v>
      </c>
      <c r="E52" s="27">
        <v>133</v>
      </c>
      <c r="F52" s="27">
        <v>131</v>
      </c>
      <c r="G52" s="27">
        <v>573880</v>
      </c>
      <c r="H52" s="27"/>
      <c r="I52" s="27">
        <v>527402</v>
      </c>
      <c r="J52" s="27">
        <v>26107</v>
      </c>
      <c r="K52" s="27">
        <v>20371</v>
      </c>
    </row>
    <row r="53" spans="1:11" s="63" customFormat="1" ht="14.25" customHeight="1" x14ac:dyDescent="0.2">
      <c r="A53" s="42" t="s">
        <v>286</v>
      </c>
      <c r="B53" s="42" t="s">
        <v>380</v>
      </c>
      <c r="C53" s="42" t="s">
        <v>381</v>
      </c>
      <c r="D53" s="43" t="s">
        <v>382</v>
      </c>
      <c r="E53" s="27">
        <v>56</v>
      </c>
      <c r="F53" s="27">
        <v>56</v>
      </c>
      <c r="G53" s="27">
        <v>327496</v>
      </c>
      <c r="H53" s="27"/>
      <c r="I53" s="27">
        <v>300058</v>
      </c>
      <c r="J53" s="27">
        <v>12901</v>
      </c>
      <c r="K53" s="27">
        <v>14537</v>
      </c>
    </row>
    <row r="54" spans="1:11" s="63" customFormat="1" ht="14.25" customHeight="1" x14ac:dyDescent="0.2">
      <c r="A54" s="42" t="s">
        <v>286</v>
      </c>
      <c r="B54" s="42" t="s">
        <v>383</v>
      </c>
      <c r="C54" s="42" t="s">
        <v>384</v>
      </c>
      <c r="D54" s="43" t="s">
        <v>385</v>
      </c>
      <c r="E54" s="27">
        <v>158</v>
      </c>
      <c r="F54" s="27">
        <v>157</v>
      </c>
      <c r="G54" s="27">
        <v>820819</v>
      </c>
      <c r="H54" s="27"/>
      <c r="I54" s="27">
        <v>754967</v>
      </c>
      <c r="J54" s="27">
        <v>35941</v>
      </c>
      <c r="K54" s="27">
        <v>29911</v>
      </c>
    </row>
    <row r="55" spans="1:11" s="63" customFormat="1" ht="14.25" customHeight="1" x14ac:dyDescent="0.2">
      <c r="A55" s="42" t="s">
        <v>286</v>
      </c>
      <c r="B55" s="42" t="s">
        <v>386</v>
      </c>
      <c r="C55" s="42" t="s">
        <v>387</v>
      </c>
      <c r="D55" s="43" t="s">
        <v>388</v>
      </c>
      <c r="E55" s="27">
        <v>181</v>
      </c>
      <c r="F55" s="27">
        <v>180</v>
      </c>
      <c r="G55" s="27">
        <v>541146</v>
      </c>
      <c r="H55" s="27"/>
      <c r="I55" s="27">
        <v>480690</v>
      </c>
      <c r="J55" s="27">
        <v>35537</v>
      </c>
      <c r="K55" s="27">
        <v>24919</v>
      </c>
    </row>
    <row r="56" spans="1:11" s="63" customFormat="1" ht="14.25" customHeight="1" x14ac:dyDescent="0.2">
      <c r="A56" s="42" t="s">
        <v>286</v>
      </c>
      <c r="B56" s="42" t="s">
        <v>389</v>
      </c>
      <c r="C56" s="42" t="s">
        <v>390</v>
      </c>
      <c r="D56" s="43" t="s">
        <v>391</v>
      </c>
      <c r="E56" s="27">
        <v>89</v>
      </c>
      <c r="F56" s="27">
        <v>87</v>
      </c>
      <c r="G56" s="27">
        <v>461531</v>
      </c>
      <c r="H56" s="27"/>
      <c r="I56" s="27">
        <v>428228</v>
      </c>
      <c r="J56" s="27">
        <v>17908</v>
      </c>
      <c r="K56" s="27">
        <v>15395</v>
      </c>
    </row>
    <row r="57" spans="1:11" s="63" customFormat="1" ht="14.25" customHeight="1" x14ac:dyDescent="0.2">
      <c r="A57" s="42" t="s">
        <v>286</v>
      </c>
      <c r="B57" s="42" t="s">
        <v>392</v>
      </c>
      <c r="C57" s="42" t="s">
        <v>393</v>
      </c>
      <c r="D57" s="43" t="s">
        <v>394</v>
      </c>
      <c r="E57" s="27">
        <v>77</v>
      </c>
      <c r="F57" s="27">
        <v>76</v>
      </c>
      <c r="G57" s="27">
        <v>444086</v>
      </c>
      <c r="H57" s="27"/>
      <c r="I57" s="27">
        <v>403538</v>
      </c>
      <c r="J57" s="27">
        <v>22256</v>
      </c>
      <c r="K57" s="27">
        <v>18292</v>
      </c>
    </row>
    <row r="58" spans="1:11" s="63" customFormat="1" ht="14.25" customHeight="1" x14ac:dyDescent="0.2">
      <c r="A58" s="42" t="s">
        <v>286</v>
      </c>
      <c r="B58" s="42" t="s">
        <v>395</v>
      </c>
      <c r="C58" s="42" t="s">
        <v>396</v>
      </c>
      <c r="D58" s="43" t="s">
        <v>397</v>
      </c>
      <c r="E58" s="27">
        <v>73</v>
      </c>
      <c r="F58" s="27">
        <v>73</v>
      </c>
      <c r="G58" s="27">
        <v>385806</v>
      </c>
      <c r="H58" s="27"/>
      <c r="I58" s="27">
        <v>359128</v>
      </c>
      <c r="J58" s="27">
        <v>14293</v>
      </c>
      <c r="K58" s="27">
        <v>12385</v>
      </c>
    </row>
    <row r="59" spans="1:11" s="63" customFormat="1" ht="14.25" customHeight="1" x14ac:dyDescent="0.2">
      <c r="A59" s="42" t="s">
        <v>286</v>
      </c>
      <c r="B59" s="42" t="s">
        <v>398</v>
      </c>
      <c r="C59" s="42" t="s">
        <v>399</v>
      </c>
      <c r="D59" s="43" t="s">
        <v>400</v>
      </c>
      <c r="E59" s="27">
        <v>177</v>
      </c>
      <c r="F59" s="27">
        <v>174</v>
      </c>
      <c r="G59" s="27">
        <v>640187</v>
      </c>
      <c r="H59" s="27"/>
      <c r="I59" s="27">
        <v>574750</v>
      </c>
      <c r="J59" s="27">
        <v>39021</v>
      </c>
      <c r="K59" s="27">
        <v>26416</v>
      </c>
    </row>
    <row r="60" spans="1:11" s="63" customFormat="1" ht="14.25" customHeight="1" x14ac:dyDescent="0.2">
      <c r="A60" s="42" t="s">
        <v>286</v>
      </c>
      <c r="B60" s="42" t="s">
        <v>401</v>
      </c>
      <c r="C60" s="42" t="s">
        <v>402</v>
      </c>
      <c r="D60" s="43" t="s">
        <v>403</v>
      </c>
      <c r="E60" s="27">
        <v>273</v>
      </c>
      <c r="F60" s="27">
        <v>270</v>
      </c>
      <c r="G60" s="27">
        <v>1312037</v>
      </c>
      <c r="H60" s="27"/>
      <c r="I60" s="27">
        <v>1213036</v>
      </c>
      <c r="J60" s="27">
        <v>52126</v>
      </c>
      <c r="K60" s="27">
        <v>46875</v>
      </c>
    </row>
    <row r="61" spans="1:11" s="63" customFormat="1" ht="14.25" customHeight="1" x14ac:dyDescent="0.2">
      <c r="A61" s="42" t="s">
        <v>286</v>
      </c>
      <c r="B61" s="42" t="s">
        <v>404</v>
      </c>
      <c r="C61" s="42" t="s">
        <v>405</v>
      </c>
      <c r="D61" s="43" t="s">
        <v>406</v>
      </c>
      <c r="E61" s="27">
        <v>120</v>
      </c>
      <c r="F61" s="27">
        <v>120</v>
      </c>
      <c r="G61" s="27">
        <v>440473</v>
      </c>
      <c r="H61" s="27"/>
      <c r="I61" s="27">
        <v>399444</v>
      </c>
      <c r="J61" s="27">
        <v>22175</v>
      </c>
      <c r="K61" s="27">
        <v>18854</v>
      </c>
    </row>
    <row r="62" spans="1:11" s="63" customFormat="1" ht="14.25" customHeight="1" x14ac:dyDescent="0.2">
      <c r="A62" s="42" t="s">
        <v>286</v>
      </c>
      <c r="B62" s="42" t="s">
        <v>407</v>
      </c>
      <c r="C62" s="42" t="s">
        <v>408</v>
      </c>
      <c r="D62" s="43" t="s">
        <v>409</v>
      </c>
      <c r="E62" s="27">
        <v>104</v>
      </c>
      <c r="F62" s="27">
        <v>103</v>
      </c>
      <c r="G62" s="27">
        <v>451585</v>
      </c>
      <c r="H62" s="27"/>
      <c r="I62" s="27">
        <v>411286</v>
      </c>
      <c r="J62" s="27">
        <v>20420</v>
      </c>
      <c r="K62" s="27">
        <v>19879</v>
      </c>
    </row>
    <row r="63" spans="1:11" s="63" customFormat="1" ht="14.25" customHeight="1" x14ac:dyDescent="0.2">
      <c r="A63" s="42" t="s">
        <v>286</v>
      </c>
      <c r="B63" s="42" t="s">
        <v>410</v>
      </c>
      <c r="C63" s="42" t="s">
        <v>411</v>
      </c>
      <c r="D63" s="43" t="s">
        <v>412</v>
      </c>
      <c r="E63" s="27">
        <v>354</v>
      </c>
      <c r="F63" s="27">
        <v>351</v>
      </c>
      <c r="G63" s="27">
        <v>1183517</v>
      </c>
      <c r="H63" s="27"/>
      <c r="I63" s="27">
        <v>1061503</v>
      </c>
      <c r="J63" s="27">
        <v>67247</v>
      </c>
      <c r="K63" s="27">
        <v>54767</v>
      </c>
    </row>
    <row r="64" spans="1:11" s="63" customFormat="1" ht="14.25" customHeight="1" x14ac:dyDescent="0.2">
      <c r="A64" s="42" t="s">
        <v>413</v>
      </c>
      <c r="B64" s="42" t="s">
        <v>414</v>
      </c>
      <c r="C64" s="42" t="s">
        <v>415</v>
      </c>
      <c r="D64" s="43" t="s">
        <v>416</v>
      </c>
      <c r="E64" s="27">
        <v>36</v>
      </c>
      <c r="F64" s="27">
        <v>36</v>
      </c>
      <c r="G64" s="27">
        <v>174637</v>
      </c>
      <c r="H64" s="27"/>
      <c r="I64" s="27">
        <v>162602</v>
      </c>
      <c r="J64" s="27">
        <v>6843</v>
      </c>
      <c r="K64" s="27">
        <v>5192</v>
      </c>
    </row>
    <row r="65" spans="1:11" s="63" customFormat="1" ht="14.25" customHeight="1" x14ac:dyDescent="0.2">
      <c r="A65" s="42" t="s">
        <v>413</v>
      </c>
      <c r="B65" s="42" t="s">
        <v>417</v>
      </c>
      <c r="C65" s="42" t="s">
        <v>418</v>
      </c>
      <c r="D65" s="43" t="s">
        <v>419</v>
      </c>
      <c r="E65" s="27">
        <v>21</v>
      </c>
      <c r="F65" s="27">
        <v>21</v>
      </c>
      <c r="G65" s="27">
        <v>63421</v>
      </c>
      <c r="H65" s="27"/>
      <c r="I65" s="27">
        <v>57440</v>
      </c>
      <c r="J65" s="27">
        <v>2875</v>
      </c>
      <c r="K65" s="27">
        <v>3106</v>
      </c>
    </row>
    <row r="66" spans="1:11" s="63" customFormat="1" ht="14.25" customHeight="1" x14ac:dyDescent="0.2">
      <c r="A66" s="42" t="s">
        <v>413</v>
      </c>
      <c r="B66" s="42" t="s">
        <v>420</v>
      </c>
      <c r="C66" s="42" t="s">
        <v>421</v>
      </c>
      <c r="D66" s="43" t="s">
        <v>422</v>
      </c>
      <c r="E66" s="27">
        <v>39</v>
      </c>
      <c r="F66" s="27">
        <v>38</v>
      </c>
      <c r="G66" s="27">
        <v>118318</v>
      </c>
      <c r="H66" s="27"/>
      <c r="I66" s="27">
        <v>105926</v>
      </c>
      <c r="J66" s="27">
        <v>7473</v>
      </c>
      <c r="K66" s="27">
        <v>4919</v>
      </c>
    </row>
    <row r="67" spans="1:11" s="63" customFormat="1" ht="14.25" customHeight="1" x14ac:dyDescent="0.2">
      <c r="A67" s="42" t="s">
        <v>413</v>
      </c>
      <c r="B67" s="42" t="s">
        <v>423</v>
      </c>
      <c r="C67" s="42" t="s">
        <v>424</v>
      </c>
      <c r="D67" s="43" t="s">
        <v>425</v>
      </c>
      <c r="E67" s="27">
        <v>22</v>
      </c>
      <c r="F67" s="27">
        <v>22</v>
      </c>
      <c r="G67" s="27">
        <v>71253</v>
      </c>
      <c r="H67" s="27"/>
      <c r="I67" s="27">
        <v>63042</v>
      </c>
      <c r="J67" s="27">
        <v>4301</v>
      </c>
      <c r="K67" s="27">
        <v>3910</v>
      </c>
    </row>
    <row r="68" spans="1:11" s="63" customFormat="1" ht="14.25" customHeight="1" x14ac:dyDescent="0.2">
      <c r="A68" s="42" t="s">
        <v>413</v>
      </c>
      <c r="B68" s="42" t="s">
        <v>426</v>
      </c>
      <c r="C68" s="42" t="s">
        <v>427</v>
      </c>
      <c r="D68" s="43" t="s">
        <v>428</v>
      </c>
      <c r="E68" s="27">
        <v>17</v>
      </c>
      <c r="F68" s="27">
        <v>16</v>
      </c>
      <c r="G68" s="27">
        <v>83295</v>
      </c>
      <c r="H68" s="27"/>
      <c r="I68" s="27">
        <v>76193</v>
      </c>
      <c r="J68" s="27">
        <v>4881</v>
      </c>
      <c r="K68" s="27">
        <v>2221</v>
      </c>
    </row>
    <row r="69" spans="1:11" s="63" customFormat="1" ht="14.25" customHeight="1" x14ac:dyDescent="0.2">
      <c r="A69" s="42" t="s">
        <v>413</v>
      </c>
      <c r="B69" s="42" t="s">
        <v>429</v>
      </c>
      <c r="C69" s="42" t="s">
        <v>430</v>
      </c>
      <c r="D69" s="43" t="s">
        <v>431</v>
      </c>
      <c r="E69" s="27">
        <v>49</v>
      </c>
      <c r="F69" s="27">
        <v>49</v>
      </c>
      <c r="G69" s="27">
        <v>147251</v>
      </c>
      <c r="H69" s="27"/>
      <c r="I69" s="27">
        <v>130140</v>
      </c>
      <c r="J69" s="27">
        <v>10994</v>
      </c>
      <c r="K69" s="27">
        <v>6117</v>
      </c>
    </row>
    <row r="70" spans="1:11" s="63" customFormat="1" ht="14.25" customHeight="1" x14ac:dyDescent="0.2">
      <c r="A70" s="42" t="s">
        <v>413</v>
      </c>
      <c r="B70" s="42" t="s">
        <v>432</v>
      </c>
      <c r="C70" s="42" t="s">
        <v>433</v>
      </c>
      <c r="D70" s="43" t="s">
        <v>434</v>
      </c>
      <c r="E70" s="27">
        <v>25</v>
      </c>
      <c r="F70" s="27">
        <v>25</v>
      </c>
      <c r="G70" s="27">
        <v>72980</v>
      </c>
      <c r="H70" s="27"/>
      <c r="I70" s="27">
        <v>63865</v>
      </c>
      <c r="J70" s="27">
        <v>4407</v>
      </c>
      <c r="K70" s="27">
        <v>4708</v>
      </c>
    </row>
    <row r="71" spans="1:11" s="63" customFormat="1" ht="14.25" customHeight="1" x14ac:dyDescent="0.2">
      <c r="A71" s="42" t="s">
        <v>413</v>
      </c>
      <c r="B71" s="42" t="s">
        <v>435</v>
      </c>
      <c r="C71" s="42" t="s">
        <v>436</v>
      </c>
      <c r="D71" s="43" t="s">
        <v>437</v>
      </c>
      <c r="E71" s="27">
        <v>26</v>
      </c>
      <c r="F71" s="27">
        <v>26</v>
      </c>
      <c r="G71" s="27">
        <v>74788</v>
      </c>
      <c r="H71" s="27"/>
      <c r="I71" s="27">
        <v>67133</v>
      </c>
      <c r="J71" s="27">
        <v>3693</v>
      </c>
      <c r="K71" s="27">
        <v>3962</v>
      </c>
    </row>
    <row r="72" spans="1:11" s="63" customFormat="1" ht="14.25" customHeight="1" x14ac:dyDescent="0.2">
      <c r="A72" s="42" t="s">
        <v>413</v>
      </c>
      <c r="B72" s="42" t="s">
        <v>438</v>
      </c>
      <c r="C72" s="42" t="s">
        <v>439</v>
      </c>
      <c r="D72" s="43" t="s">
        <v>440</v>
      </c>
      <c r="E72" s="27">
        <v>36</v>
      </c>
      <c r="F72" s="27">
        <v>36</v>
      </c>
      <c r="G72" s="27">
        <v>98088</v>
      </c>
      <c r="H72" s="27"/>
      <c r="I72" s="27">
        <v>88219</v>
      </c>
      <c r="J72" s="27">
        <v>6235</v>
      </c>
      <c r="K72" s="27">
        <v>3634</v>
      </c>
    </row>
    <row r="73" spans="1:11" s="63" customFormat="1" ht="14.25" customHeight="1" x14ac:dyDescent="0.2">
      <c r="A73" s="42" t="s">
        <v>413</v>
      </c>
      <c r="B73" s="42" t="s">
        <v>441</v>
      </c>
      <c r="C73" s="42" t="s">
        <v>442</v>
      </c>
      <c r="D73" s="43" t="s">
        <v>443</v>
      </c>
      <c r="E73" s="27">
        <v>48</v>
      </c>
      <c r="F73" s="27">
        <v>48</v>
      </c>
      <c r="G73" s="27">
        <v>159670</v>
      </c>
      <c r="H73" s="27"/>
      <c r="I73" s="27">
        <v>140974</v>
      </c>
      <c r="J73" s="27">
        <v>9331</v>
      </c>
      <c r="K73" s="27">
        <v>9365</v>
      </c>
    </row>
    <row r="74" spans="1:11" s="63" customFormat="1" ht="14.25" customHeight="1" x14ac:dyDescent="0.2">
      <c r="A74" s="42" t="s">
        <v>413</v>
      </c>
      <c r="B74" s="42" t="s">
        <v>444</v>
      </c>
      <c r="C74" s="42" t="s">
        <v>445</v>
      </c>
      <c r="D74" s="43" t="s">
        <v>446</v>
      </c>
      <c r="E74" s="27">
        <v>37</v>
      </c>
      <c r="F74" s="27">
        <v>35</v>
      </c>
      <c r="G74" s="27">
        <v>89532</v>
      </c>
      <c r="H74" s="27"/>
      <c r="I74" s="27">
        <v>80596</v>
      </c>
      <c r="J74" s="27">
        <v>5705</v>
      </c>
      <c r="K74" s="27">
        <v>3231</v>
      </c>
    </row>
    <row r="75" spans="1:11" s="63" customFormat="1" ht="14.25" customHeight="1" x14ac:dyDescent="0.2">
      <c r="A75" s="42" t="s">
        <v>413</v>
      </c>
      <c r="B75" s="42" t="s">
        <v>447</v>
      </c>
      <c r="C75" s="42" t="s">
        <v>448</v>
      </c>
      <c r="D75" s="43" t="s">
        <v>449</v>
      </c>
      <c r="E75" s="27">
        <v>22</v>
      </c>
      <c r="F75" s="27">
        <v>22</v>
      </c>
      <c r="G75" s="27">
        <v>91795</v>
      </c>
      <c r="H75" s="27"/>
      <c r="I75" s="27">
        <v>81514</v>
      </c>
      <c r="J75" s="27">
        <v>4974</v>
      </c>
      <c r="K75" s="27">
        <v>5307</v>
      </c>
    </row>
    <row r="76" spans="1:11" s="63" customFormat="1" ht="14.25" customHeight="1" x14ac:dyDescent="0.2">
      <c r="A76" s="42" t="s">
        <v>413</v>
      </c>
      <c r="B76" s="42" t="s">
        <v>450</v>
      </c>
      <c r="C76" s="42" t="s">
        <v>451</v>
      </c>
      <c r="D76" s="43" t="s">
        <v>452</v>
      </c>
      <c r="E76" s="27">
        <v>14</v>
      </c>
      <c r="F76" s="27">
        <v>14</v>
      </c>
      <c r="G76" s="27">
        <v>56331</v>
      </c>
      <c r="H76" s="27"/>
      <c r="I76" s="27">
        <v>50050</v>
      </c>
      <c r="J76" s="27">
        <v>3355</v>
      </c>
      <c r="K76" s="27">
        <v>2926</v>
      </c>
    </row>
    <row r="77" spans="1:11" s="63" customFormat="1" ht="14.25" customHeight="1" x14ac:dyDescent="0.2">
      <c r="A77" s="42" t="s">
        <v>413</v>
      </c>
      <c r="B77" s="42" t="s">
        <v>453</v>
      </c>
      <c r="C77" s="42" t="s">
        <v>454</v>
      </c>
      <c r="D77" s="43" t="s">
        <v>455</v>
      </c>
      <c r="E77" s="27">
        <v>38</v>
      </c>
      <c r="F77" s="27">
        <v>38</v>
      </c>
      <c r="G77" s="27">
        <v>130024</v>
      </c>
      <c r="H77" s="27"/>
      <c r="I77" s="27">
        <v>113278</v>
      </c>
      <c r="J77" s="27">
        <v>8506</v>
      </c>
      <c r="K77" s="27">
        <v>8240</v>
      </c>
    </row>
    <row r="78" spans="1:11" s="63" customFormat="1" ht="14.25" customHeight="1" x14ac:dyDescent="0.2">
      <c r="A78" s="42" t="s">
        <v>413</v>
      </c>
      <c r="B78" s="42" t="s">
        <v>456</v>
      </c>
      <c r="C78" s="42" t="s">
        <v>457</v>
      </c>
      <c r="D78" s="43" t="s">
        <v>458</v>
      </c>
      <c r="E78" s="27">
        <v>35</v>
      </c>
      <c r="F78" s="27">
        <v>35</v>
      </c>
      <c r="G78" s="27">
        <v>174263</v>
      </c>
      <c r="H78" s="27"/>
      <c r="I78" s="27">
        <v>158545</v>
      </c>
      <c r="J78" s="27">
        <v>7501</v>
      </c>
      <c r="K78" s="27">
        <v>8217</v>
      </c>
    </row>
    <row r="79" spans="1:11" s="63" customFormat="1" ht="14.25" customHeight="1" x14ac:dyDescent="0.2">
      <c r="A79" s="42" t="s">
        <v>413</v>
      </c>
      <c r="B79" s="42" t="s">
        <v>459</v>
      </c>
      <c r="C79" s="42" t="s">
        <v>460</v>
      </c>
      <c r="D79" s="43" t="s">
        <v>461</v>
      </c>
      <c r="E79" s="27">
        <v>25</v>
      </c>
      <c r="F79" s="27">
        <v>25</v>
      </c>
      <c r="G79" s="27">
        <v>67155</v>
      </c>
      <c r="H79" s="27"/>
      <c r="I79" s="27">
        <v>58838</v>
      </c>
      <c r="J79" s="27">
        <v>4659</v>
      </c>
      <c r="K79" s="27">
        <v>3658</v>
      </c>
    </row>
    <row r="80" spans="1:11" s="63" customFormat="1" ht="14.25" customHeight="1" x14ac:dyDescent="0.2">
      <c r="A80" s="42" t="s">
        <v>413</v>
      </c>
      <c r="B80" s="42" t="s">
        <v>462</v>
      </c>
      <c r="C80" s="42" t="s">
        <v>463</v>
      </c>
      <c r="D80" s="43" t="s">
        <v>464</v>
      </c>
      <c r="E80" s="27">
        <v>32</v>
      </c>
      <c r="F80" s="27">
        <v>32</v>
      </c>
      <c r="G80" s="27">
        <v>157958</v>
      </c>
      <c r="H80" s="27"/>
      <c r="I80" s="27">
        <v>144841</v>
      </c>
      <c r="J80" s="27">
        <v>6998</v>
      </c>
      <c r="K80" s="27">
        <v>6119</v>
      </c>
    </row>
    <row r="81" spans="1:11" s="63" customFormat="1" ht="14.25" customHeight="1" x14ac:dyDescent="0.2">
      <c r="A81" s="42" t="s">
        <v>413</v>
      </c>
      <c r="B81" s="42" t="s">
        <v>465</v>
      </c>
      <c r="C81" s="42" t="s">
        <v>466</v>
      </c>
      <c r="D81" s="43" t="s">
        <v>467</v>
      </c>
      <c r="E81" s="27">
        <v>30</v>
      </c>
      <c r="F81" s="27">
        <v>29</v>
      </c>
      <c r="G81" s="27">
        <v>52782</v>
      </c>
      <c r="H81" s="27"/>
      <c r="I81" s="27">
        <v>47949</v>
      </c>
      <c r="J81" s="27">
        <v>2580</v>
      </c>
      <c r="K81" s="27">
        <v>2253</v>
      </c>
    </row>
    <row r="82" spans="1:11" s="63" customFormat="1" ht="14.25" customHeight="1" x14ac:dyDescent="0.2">
      <c r="A82" s="42" t="s">
        <v>413</v>
      </c>
      <c r="B82" s="42" t="s">
        <v>468</v>
      </c>
      <c r="C82" s="42" t="s">
        <v>469</v>
      </c>
      <c r="D82" s="43" t="s">
        <v>470</v>
      </c>
      <c r="E82" s="27">
        <v>16</v>
      </c>
      <c r="F82" s="27">
        <v>16</v>
      </c>
      <c r="G82" s="27">
        <v>55852</v>
      </c>
      <c r="H82" s="27"/>
      <c r="I82" s="27">
        <v>51003</v>
      </c>
      <c r="J82" s="27">
        <v>1934</v>
      </c>
      <c r="K82" s="27">
        <v>2915</v>
      </c>
    </row>
    <row r="83" spans="1:11" s="63" customFormat="1" ht="14.25" customHeight="1" x14ac:dyDescent="0.2">
      <c r="A83" s="42" t="s">
        <v>413</v>
      </c>
      <c r="B83" s="42" t="s">
        <v>471</v>
      </c>
      <c r="C83" s="42" t="s">
        <v>472</v>
      </c>
      <c r="D83" s="43" t="s">
        <v>473</v>
      </c>
      <c r="E83" s="27">
        <v>33</v>
      </c>
      <c r="F83" s="27">
        <v>33</v>
      </c>
      <c r="G83" s="27">
        <v>151370</v>
      </c>
      <c r="H83" s="27"/>
      <c r="I83" s="27">
        <v>137925</v>
      </c>
      <c r="J83" s="27">
        <v>7783</v>
      </c>
      <c r="K83" s="27">
        <v>5662</v>
      </c>
    </row>
    <row r="84" spans="1:11" s="63" customFormat="1" ht="14.25" customHeight="1" x14ac:dyDescent="0.2">
      <c r="A84" s="42" t="s">
        <v>413</v>
      </c>
      <c r="B84" s="42" t="s">
        <v>474</v>
      </c>
      <c r="C84" s="42" t="s">
        <v>475</v>
      </c>
      <c r="D84" s="43" t="s">
        <v>476</v>
      </c>
      <c r="E84" s="27">
        <v>31</v>
      </c>
      <c r="F84" s="27">
        <v>31</v>
      </c>
      <c r="G84" s="27">
        <v>79806</v>
      </c>
      <c r="H84" s="27"/>
      <c r="I84" s="27">
        <v>70522</v>
      </c>
      <c r="J84" s="27">
        <v>4304</v>
      </c>
      <c r="K84" s="27">
        <v>4980</v>
      </c>
    </row>
    <row r="85" spans="1:11" s="63" customFormat="1" ht="14.25" customHeight="1" x14ac:dyDescent="0.2">
      <c r="A85" s="42" t="s">
        <v>413</v>
      </c>
      <c r="B85" s="42" t="s">
        <v>477</v>
      </c>
      <c r="C85" s="42" t="s">
        <v>478</v>
      </c>
      <c r="D85" s="43" t="s">
        <v>479</v>
      </c>
      <c r="E85" s="27">
        <v>31</v>
      </c>
      <c r="F85" s="27">
        <v>31</v>
      </c>
      <c r="G85" s="27">
        <v>91536</v>
      </c>
      <c r="H85" s="27"/>
      <c r="I85" s="27">
        <v>79162</v>
      </c>
      <c r="J85" s="27">
        <v>6132</v>
      </c>
      <c r="K85" s="27">
        <v>6242</v>
      </c>
    </row>
    <row r="86" spans="1:11" s="63" customFormat="1" ht="14.25" customHeight="1" x14ac:dyDescent="0.2">
      <c r="A86" s="42" t="s">
        <v>413</v>
      </c>
      <c r="B86" s="42" t="s">
        <v>480</v>
      </c>
      <c r="C86" s="42" t="s">
        <v>481</v>
      </c>
      <c r="D86" s="43" t="s">
        <v>482</v>
      </c>
      <c r="E86" s="27">
        <v>27</v>
      </c>
      <c r="F86" s="27">
        <v>27</v>
      </c>
      <c r="G86" s="27">
        <v>84039</v>
      </c>
      <c r="H86" s="27"/>
      <c r="I86" s="27">
        <v>74729</v>
      </c>
      <c r="J86" s="27">
        <v>5350</v>
      </c>
      <c r="K86" s="27">
        <v>3960</v>
      </c>
    </row>
    <row r="87" spans="1:11" s="63" customFormat="1" ht="14.25" customHeight="1" x14ac:dyDescent="0.2">
      <c r="A87" s="42" t="s">
        <v>413</v>
      </c>
      <c r="B87" s="42" t="s">
        <v>483</v>
      </c>
      <c r="C87" s="42" t="s">
        <v>484</v>
      </c>
      <c r="D87" s="43" t="s">
        <v>485</v>
      </c>
      <c r="E87" s="27">
        <v>26</v>
      </c>
      <c r="F87" s="27">
        <v>26</v>
      </c>
      <c r="G87" s="27">
        <v>96805</v>
      </c>
      <c r="H87" s="27"/>
      <c r="I87" s="27">
        <v>89422</v>
      </c>
      <c r="J87" s="27">
        <v>3744</v>
      </c>
      <c r="K87" s="27">
        <v>3639</v>
      </c>
    </row>
    <row r="88" spans="1:11" s="63" customFormat="1" ht="14.25" customHeight="1" x14ac:dyDescent="0.2">
      <c r="A88" s="42" t="s">
        <v>413</v>
      </c>
      <c r="B88" s="42" t="s">
        <v>486</v>
      </c>
      <c r="C88" s="42" t="s">
        <v>487</v>
      </c>
      <c r="D88" s="43" t="s">
        <v>488</v>
      </c>
      <c r="E88" s="27">
        <v>15</v>
      </c>
      <c r="F88" s="27">
        <v>15</v>
      </c>
      <c r="G88" s="27">
        <v>47816</v>
      </c>
      <c r="H88" s="27"/>
      <c r="I88" s="27">
        <v>43032</v>
      </c>
      <c r="J88" s="27">
        <v>2166</v>
      </c>
      <c r="K88" s="27">
        <v>2618</v>
      </c>
    </row>
    <row r="89" spans="1:11" s="63" customFormat="1" ht="14.25" customHeight="1" x14ac:dyDescent="0.2">
      <c r="A89" s="42" t="s">
        <v>413</v>
      </c>
      <c r="B89" s="42" t="s">
        <v>489</v>
      </c>
      <c r="C89" s="42" t="s">
        <v>490</v>
      </c>
      <c r="D89" s="43" t="s">
        <v>491</v>
      </c>
      <c r="E89" s="27">
        <v>58</v>
      </c>
      <c r="F89" s="27">
        <v>56</v>
      </c>
      <c r="G89" s="27">
        <v>129474</v>
      </c>
      <c r="H89" s="27"/>
      <c r="I89" s="27">
        <v>114557</v>
      </c>
      <c r="J89" s="27">
        <v>8454</v>
      </c>
      <c r="K89" s="27">
        <v>6463</v>
      </c>
    </row>
    <row r="90" spans="1:11" s="63" customFormat="1" ht="14.25" customHeight="1" x14ac:dyDescent="0.2">
      <c r="A90" s="42" t="s">
        <v>413</v>
      </c>
      <c r="B90" s="42" t="s">
        <v>492</v>
      </c>
      <c r="C90" s="42" t="s">
        <v>493</v>
      </c>
      <c r="D90" s="43" t="s">
        <v>494</v>
      </c>
      <c r="E90" s="27">
        <v>19</v>
      </c>
      <c r="F90" s="27">
        <v>19</v>
      </c>
      <c r="G90" s="27">
        <v>92177</v>
      </c>
      <c r="H90" s="27"/>
      <c r="I90" s="27">
        <v>82951</v>
      </c>
      <c r="J90" s="27">
        <v>3816</v>
      </c>
      <c r="K90" s="27">
        <v>5410</v>
      </c>
    </row>
    <row r="91" spans="1:11" s="63" customFormat="1" ht="14.25" customHeight="1" x14ac:dyDescent="0.2">
      <c r="A91" s="42" t="s">
        <v>413</v>
      </c>
      <c r="B91" s="42" t="s">
        <v>495</v>
      </c>
      <c r="C91" s="42" t="s">
        <v>496</v>
      </c>
      <c r="D91" s="43" t="s">
        <v>497</v>
      </c>
      <c r="E91" s="27">
        <v>31</v>
      </c>
      <c r="F91" s="27">
        <v>31</v>
      </c>
      <c r="G91" s="27">
        <v>114950</v>
      </c>
      <c r="H91" s="27"/>
      <c r="I91" s="27">
        <v>103610</v>
      </c>
      <c r="J91" s="27">
        <v>5627</v>
      </c>
      <c r="K91" s="27">
        <v>5713</v>
      </c>
    </row>
    <row r="92" spans="1:11" s="63" customFormat="1" ht="14.25" customHeight="1" x14ac:dyDescent="0.2">
      <c r="A92" s="42" t="s">
        <v>413</v>
      </c>
      <c r="B92" s="42" t="s">
        <v>498</v>
      </c>
      <c r="C92" s="42" t="s">
        <v>499</v>
      </c>
      <c r="D92" s="43" t="s">
        <v>500</v>
      </c>
      <c r="E92" s="27">
        <v>9</v>
      </c>
      <c r="F92" s="27">
        <v>9</v>
      </c>
      <c r="G92" s="27">
        <v>66346</v>
      </c>
      <c r="H92" s="27"/>
      <c r="I92" s="27">
        <v>61957</v>
      </c>
      <c r="J92" s="27">
        <v>2617</v>
      </c>
      <c r="K92" s="27">
        <v>1772</v>
      </c>
    </row>
    <row r="93" spans="1:11" s="63" customFormat="1" ht="14.25" customHeight="1" x14ac:dyDescent="0.2">
      <c r="A93" s="42" t="s">
        <v>413</v>
      </c>
      <c r="B93" s="42" t="s">
        <v>501</v>
      </c>
      <c r="C93" s="42" t="s">
        <v>502</v>
      </c>
      <c r="D93" s="43" t="s">
        <v>503</v>
      </c>
      <c r="E93" s="27">
        <v>22</v>
      </c>
      <c r="F93" s="27">
        <v>21</v>
      </c>
      <c r="G93" s="27">
        <v>107035</v>
      </c>
      <c r="H93" s="27"/>
      <c r="I93" s="27">
        <v>100353</v>
      </c>
      <c r="J93" s="27">
        <v>3840</v>
      </c>
      <c r="K93" s="27">
        <v>2842</v>
      </c>
    </row>
    <row r="94" spans="1:11" s="63" customFormat="1" ht="14.25" customHeight="1" x14ac:dyDescent="0.2">
      <c r="A94" s="42" t="s">
        <v>413</v>
      </c>
      <c r="B94" s="42" t="s">
        <v>504</v>
      </c>
      <c r="C94" s="42" t="s">
        <v>505</v>
      </c>
      <c r="D94" s="43" t="s">
        <v>506</v>
      </c>
      <c r="E94" s="27">
        <v>37</v>
      </c>
      <c r="F94" s="27">
        <v>37</v>
      </c>
      <c r="G94" s="27">
        <v>150212</v>
      </c>
      <c r="H94" s="27"/>
      <c r="I94" s="27">
        <v>137306</v>
      </c>
      <c r="J94" s="27">
        <v>7672</v>
      </c>
      <c r="K94" s="27">
        <v>5234</v>
      </c>
    </row>
    <row r="95" spans="1:11" s="63" customFormat="1" ht="14.25" customHeight="1" x14ac:dyDescent="0.2">
      <c r="A95" s="42" t="s">
        <v>413</v>
      </c>
      <c r="B95" s="42" t="s">
        <v>507</v>
      </c>
      <c r="C95" s="42" t="s">
        <v>508</v>
      </c>
      <c r="D95" s="43" t="s">
        <v>509</v>
      </c>
      <c r="E95" s="27">
        <v>27</v>
      </c>
      <c r="F95" s="27">
        <v>26</v>
      </c>
      <c r="G95" s="27">
        <v>135341</v>
      </c>
      <c r="H95" s="27"/>
      <c r="I95" s="27">
        <v>125660</v>
      </c>
      <c r="J95" s="27">
        <v>5478</v>
      </c>
      <c r="K95" s="27">
        <v>4203</v>
      </c>
    </row>
    <row r="96" spans="1:11" s="63" customFormat="1" ht="14.25" customHeight="1" x14ac:dyDescent="0.2">
      <c r="A96" s="42" t="s">
        <v>413</v>
      </c>
      <c r="B96" s="42" t="s">
        <v>510</v>
      </c>
      <c r="C96" s="42" t="s">
        <v>511</v>
      </c>
      <c r="D96" s="43" t="s">
        <v>512</v>
      </c>
      <c r="E96" s="27">
        <v>32</v>
      </c>
      <c r="F96" s="27">
        <v>32</v>
      </c>
      <c r="G96" s="27">
        <v>113404</v>
      </c>
      <c r="H96" s="27"/>
      <c r="I96" s="27">
        <v>101858</v>
      </c>
      <c r="J96" s="27">
        <v>7228</v>
      </c>
      <c r="K96" s="27">
        <v>4318</v>
      </c>
    </row>
    <row r="97" spans="1:11" s="63" customFormat="1" ht="14.25" customHeight="1" x14ac:dyDescent="0.2">
      <c r="A97" s="42" t="s">
        <v>413</v>
      </c>
      <c r="B97" s="42" t="s">
        <v>513</v>
      </c>
      <c r="C97" s="42" t="s">
        <v>514</v>
      </c>
      <c r="D97" s="43" t="s">
        <v>515</v>
      </c>
      <c r="E97" s="27">
        <v>23</v>
      </c>
      <c r="F97" s="27">
        <v>22</v>
      </c>
      <c r="G97" s="27">
        <v>98185</v>
      </c>
      <c r="H97" s="27"/>
      <c r="I97" s="27">
        <v>89797</v>
      </c>
      <c r="J97" s="27">
        <v>3413</v>
      </c>
      <c r="K97" s="27">
        <v>4975</v>
      </c>
    </row>
    <row r="98" spans="1:11" s="63" customFormat="1" ht="14.25" customHeight="1" x14ac:dyDescent="0.2">
      <c r="A98" s="42" t="s">
        <v>413</v>
      </c>
      <c r="B98" s="42" t="s">
        <v>516</v>
      </c>
      <c r="C98" s="42" t="s">
        <v>517</v>
      </c>
      <c r="D98" s="43" t="s">
        <v>518</v>
      </c>
      <c r="E98" s="27">
        <v>19</v>
      </c>
      <c r="F98" s="27">
        <v>19</v>
      </c>
      <c r="G98" s="27">
        <v>89573</v>
      </c>
      <c r="H98" s="27"/>
      <c r="I98" s="27">
        <v>81830</v>
      </c>
      <c r="J98" s="27">
        <v>3347</v>
      </c>
      <c r="K98" s="27">
        <v>4396</v>
      </c>
    </row>
    <row r="99" spans="1:11" s="63" customFormat="1" ht="14.25" customHeight="1" x14ac:dyDescent="0.2">
      <c r="A99" s="42" t="s">
        <v>413</v>
      </c>
      <c r="B99" s="42" t="s">
        <v>519</v>
      </c>
      <c r="C99" s="42" t="s">
        <v>520</v>
      </c>
      <c r="D99" s="43" t="s">
        <v>521</v>
      </c>
      <c r="E99" s="27">
        <v>28</v>
      </c>
      <c r="F99" s="27">
        <v>28</v>
      </c>
      <c r="G99" s="27">
        <v>137439</v>
      </c>
      <c r="H99" s="27"/>
      <c r="I99" s="27">
        <v>125998</v>
      </c>
      <c r="J99" s="27">
        <v>6186</v>
      </c>
      <c r="K99" s="27">
        <v>5255</v>
      </c>
    </row>
    <row r="100" spans="1:11" s="63" customFormat="1" ht="14.25" customHeight="1" x14ac:dyDescent="0.2">
      <c r="A100" s="42" t="s">
        <v>413</v>
      </c>
      <c r="B100" s="42" t="s">
        <v>522</v>
      </c>
      <c r="C100" s="42" t="s">
        <v>523</v>
      </c>
      <c r="D100" s="43" t="s">
        <v>524</v>
      </c>
      <c r="E100" s="27">
        <v>74</v>
      </c>
      <c r="F100" s="27">
        <v>74</v>
      </c>
      <c r="G100" s="27">
        <v>281804</v>
      </c>
      <c r="H100" s="27"/>
      <c r="I100" s="27">
        <v>258336</v>
      </c>
      <c r="J100" s="27">
        <v>12613</v>
      </c>
      <c r="K100" s="27">
        <v>10855</v>
      </c>
    </row>
    <row r="101" spans="1:11" s="63" customFormat="1" ht="14.25" customHeight="1" x14ac:dyDescent="0.2">
      <c r="A101" s="42" t="s">
        <v>413</v>
      </c>
      <c r="B101" s="42" t="s">
        <v>525</v>
      </c>
      <c r="C101" s="42" t="s">
        <v>526</v>
      </c>
      <c r="D101" s="43" t="s">
        <v>527</v>
      </c>
      <c r="E101" s="27">
        <v>26</v>
      </c>
      <c r="F101" s="27">
        <v>25</v>
      </c>
      <c r="G101" s="27">
        <v>155111</v>
      </c>
      <c r="H101" s="27"/>
      <c r="I101" s="27">
        <v>144566</v>
      </c>
      <c r="J101" s="27">
        <v>5564</v>
      </c>
      <c r="K101" s="27">
        <v>4981</v>
      </c>
    </row>
    <row r="102" spans="1:11" s="63" customFormat="1" ht="14.25" customHeight="1" x14ac:dyDescent="0.2">
      <c r="A102" s="42" t="s">
        <v>413</v>
      </c>
      <c r="B102" s="42" t="s">
        <v>528</v>
      </c>
      <c r="C102" s="42" t="s">
        <v>529</v>
      </c>
      <c r="D102" s="43" t="s">
        <v>530</v>
      </c>
      <c r="E102" s="27">
        <v>34</v>
      </c>
      <c r="F102" s="27">
        <v>34</v>
      </c>
      <c r="G102" s="27">
        <v>203441</v>
      </c>
      <c r="H102" s="27"/>
      <c r="I102" s="27">
        <v>188769</v>
      </c>
      <c r="J102" s="27">
        <v>7726</v>
      </c>
      <c r="K102" s="27">
        <v>6946</v>
      </c>
    </row>
    <row r="103" spans="1:11" s="63" customFormat="1" ht="14.25" customHeight="1" x14ac:dyDescent="0.2">
      <c r="A103" s="42" t="s">
        <v>413</v>
      </c>
      <c r="B103" s="42" t="s">
        <v>531</v>
      </c>
      <c r="C103" s="42" t="s">
        <v>532</v>
      </c>
      <c r="D103" s="43" t="s">
        <v>533</v>
      </c>
      <c r="E103" s="27">
        <v>32</v>
      </c>
      <c r="F103" s="27">
        <v>30</v>
      </c>
      <c r="G103" s="27">
        <v>176199</v>
      </c>
      <c r="H103" s="27"/>
      <c r="I103" s="27">
        <v>164438</v>
      </c>
      <c r="J103" s="27">
        <v>6642</v>
      </c>
      <c r="K103" s="27">
        <v>5119</v>
      </c>
    </row>
    <row r="104" spans="1:11" s="63" customFormat="1" ht="14.25" customHeight="1" x14ac:dyDescent="0.2">
      <c r="A104" s="42" t="s">
        <v>413</v>
      </c>
      <c r="B104" s="42" t="s">
        <v>534</v>
      </c>
      <c r="C104" s="42" t="s">
        <v>535</v>
      </c>
      <c r="D104" s="43" t="s">
        <v>536</v>
      </c>
      <c r="E104" s="27">
        <v>56</v>
      </c>
      <c r="F104" s="27">
        <v>56</v>
      </c>
      <c r="G104" s="27">
        <v>187835</v>
      </c>
      <c r="H104" s="27"/>
      <c r="I104" s="27">
        <v>170928</v>
      </c>
      <c r="J104" s="27">
        <v>9356</v>
      </c>
      <c r="K104" s="27">
        <v>7551</v>
      </c>
    </row>
    <row r="105" spans="1:11" s="63" customFormat="1" ht="14.25" customHeight="1" x14ac:dyDescent="0.2">
      <c r="A105" s="42" t="s">
        <v>413</v>
      </c>
      <c r="B105" s="42" t="s">
        <v>537</v>
      </c>
      <c r="C105" s="42" t="s">
        <v>538</v>
      </c>
      <c r="D105" s="43" t="s">
        <v>539</v>
      </c>
      <c r="E105" s="27">
        <v>46</v>
      </c>
      <c r="F105" s="27">
        <v>46</v>
      </c>
      <c r="G105" s="27">
        <v>198941</v>
      </c>
      <c r="H105" s="27"/>
      <c r="I105" s="27">
        <v>185990</v>
      </c>
      <c r="J105" s="27">
        <v>6987</v>
      </c>
      <c r="K105" s="27">
        <v>5964</v>
      </c>
    </row>
    <row r="106" spans="1:11" s="63" customFormat="1" ht="14.25" customHeight="1" x14ac:dyDescent="0.2">
      <c r="A106" s="42" t="s">
        <v>413</v>
      </c>
      <c r="B106" s="42" t="s">
        <v>540</v>
      </c>
      <c r="C106" s="42" t="s">
        <v>541</v>
      </c>
      <c r="D106" s="43" t="s">
        <v>542</v>
      </c>
      <c r="E106" s="27">
        <v>23</v>
      </c>
      <c r="F106" s="27">
        <v>22</v>
      </c>
      <c r="G106" s="27">
        <v>57243</v>
      </c>
      <c r="H106" s="27"/>
      <c r="I106" s="27">
        <v>51608</v>
      </c>
      <c r="J106" s="27">
        <v>2912</v>
      </c>
      <c r="K106" s="27">
        <v>2723</v>
      </c>
    </row>
    <row r="107" spans="1:11" s="63" customFormat="1" ht="14.25" customHeight="1" x14ac:dyDescent="0.2">
      <c r="A107" s="42" t="s">
        <v>413</v>
      </c>
      <c r="B107" s="42" t="s">
        <v>543</v>
      </c>
      <c r="C107" s="42" t="s">
        <v>544</v>
      </c>
      <c r="D107" s="43" t="s">
        <v>545</v>
      </c>
      <c r="E107" s="27">
        <v>18</v>
      </c>
      <c r="F107" s="27">
        <v>18</v>
      </c>
      <c r="G107" s="27">
        <v>63351</v>
      </c>
      <c r="H107" s="27"/>
      <c r="I107" s="27">
        <v>56549</v>
      </c>
      <c r="J107" s="27">
        <v>2779</v>
      </c>
      <c r="K107" s="27">
        <v>4023</v>
      </c>
    </row>
    <row r="108" spans="1:11" s="63" customFormat="1" ht="14.25" customHeight="1" x14ac:dyDescent="0.2">
      <c r="A108" s="42" t="s">
        <v>413</v>
      </c>
      <c r="B108" s="42" t="s">
        <v>546</v>
      </c>
      <c r="C108" s="42" t="s">
        <v>547</v>
      </c>
      <c r="D108" s="43" t="s">
        <v>548</v>
      </c>
      <c r="E108" s="27">
        <v>30</v>
      </c>
      <c r="F108" s="27">
        <v>30</v>
      </c>
      <c r="G108" s="27">
        <v>87535</v>
      </c>
      <c r="H108" s="27"/>
      <c r="I108" s="27">
        <v>80005</v>
      </c>
      <c r="J108" s="27">
        <v>3615</v>
      </c>
      <c r="K108" s="27">
        <v>3915</v>
      </c>
    </row>
    <row r="109" spans="1:11" s="63" customFormat="1" ht="14.25" customHeight="1" x14ac:dyDescent="0.2">
      <c r="A109" s="42" t="s">
        <v>413</v>
      </c>
      <c r="B109" s="42" t="s">
        <v>549</v>
      </c>
      <c r="C109" s="42" t="s">
        <v>550</v>
      </c>
      <c r="D109" s="43" t="s">
        <v>551</v>
      </c>
      <c r="E109" s="27">
        <v>22</v>
      </c>
      <c r="F109" s="27">
        <v>22</v>
      </c>
      <c r="G109" s="27">
        <v>91010</v>
      </c>
      <c r="H109" s="27"/>
      <c r="I109" s="27">
        <v>83853</v>
      </c>
      <c r="J109" s="27">
        <v>4307</v>
      </c>
      <c r="K109" s="27">
        <v>2850</v>
      </c>
    </row>
    <row r="110" spans="1:11" s="63" customFormat="1" ht="14.25" customHeight="1" x14ac:dyDescent="0.2">
      <c r="A110" s="42" t="s">
        <v>413</v>
      </c>
      <c r="B110" s="42" t="s">
        <v>552</v>
      </c>
      <c r="C110" s="42" t="s">
        <v>553</v>
      </c>
      <c r="D110" s="43" t="s">
        <v>554</v>
      </c>
      <c r="E110" s="27">
        <v>14</v>
      </c>
      <c r="F110" s="27">
        <v>14</v>
      </c>
      <c r="G110" s="27">
        <v>65197</v>
      </c>
      <c r="H110" s="27"/>
      <c r="I110" s="27">
        <v>59163</v>
      </c>
      <c r="J110" s="27">
        <v>3199</v>
      </c>
      <c r="K110" s="27">
        <v>2835</v>
      </c>
    </row>
    <row r="111" spans="1:11" s="63" customFormat="1" ht="14.25" customHeight="1" x14ac:dyDescent="0.2">
      <c r="A111" s="42" t="s">
        <v>413</v>
      </c>
      <c r="B111" s="42" t="s">
        <v>555</v>
      </c>
      <c r="C111" s="42" t="s">
        <v>556</v>
      </c>
      <c r="D111" s="43" t="s">
        <v>557</v>
      </c>
      <c r="E111" s="27">
        <v>37</v>
      </c>
      <c r="F111" s="27">
        <v>36</v>
      </c>
      <c r="G111" s="27">
        <v>105645</v>
      </c>
      <c r="H111" s="27"/>
      <c r="I111" s="27">
        <v>92672</v>
      </c>
      <c r="J111" s="27">
        <v>6347</v>
      </c>
      <c r="K111" s="27">
        <v>6626</v>
      </c>
    </row>
    <row r="112" spans="1:11" s="63" customFormat="1" ht="14.25" customHeight="1" x14ac:dyDescent="0.2">
      <c r="A112" s="42" t="s">
        <v>413</v>
      </c>
      <c r="B112" s="42" t="s">
        <v>558</v>
      </c>
      <c r="C112" s="42" t="s">
        <v>559</v>
      </c>
      <c r="D112" s="43" t="s">
        <v>560</v>
      </c>
      <c r="E112" s="27">
        <v>89</v>
      </c>
      <c r="F112" s="27">
        <v>87</v>
      </c>
      <c r="G112" s="27">
        <v>461531</v>
      </c>
      <c r="H112" s="27"/>
      <c r="I112" s="27">
        <v>428228</v>
      </c>
      <c r="J112" s="27">
        <v>17908</v>
      </c>
      <c r="K112" s="27">
        <v>15395</v>
      </c>
    </row>
    <row r="113" spans="1:11" s="63" customFormat="1" ht="14.25" customHeight="1" x14ac:dyDescent="0.2">
      <c r="A113" s="42" t="s">
        <v>413</v>
      </c>
      <c r="B113" s="42" t="s">
        <v>561</v>
      </c>
      <c r="C113" s="42" t="s">
        <v>562</v>
      </c>
      <c r="D113" s="43" t="s">
        <v>563</v>
      </c>
      <c r="E113" s="27">
        <v>50</v>
      </c>
      <c r="F113" s="27">
        <v>48</v>
      </c>
      <c r="G113" s="27">
        <v>245774</v>
      </c>
      <c r="H113" s="27"/>
      <c r="I113" s="27">
        <v>226699</v>
      </c>
      <c r="J113" s="27">
        <v>9216</v>
      </c>
      <c r="K113" s="27">
        <v>9859</v>
      </c>
    </row>
    <row r="114" spans="1:11" s="63" customFormat="1" ht="14.25" customHeight="1" x14ac:dyDescent="0.2">
      <c r="A114" s="42" t="s">
        <v>413</v>
      </c>
      <c r="B114" s="42" t="s">
        <v>564</v>
      </c>
      <c r="C114" s="42" t="s">
        <v>565</v>
      </c>
      <c r="D114" s="43" t="s">
        <v>566</v>
      </c>
      <c r="E114" s="27">
        <v>36</v>
      </c>
      <c r="F114" s="27">
        <v>35</v>
      </c>
      <c r="G114" s="27">
        <v>190208</v>
      </c>
      <c r="H114" s="27"/>
      <c r="I114" s="27">
        <v>177540</v>
      </c>
      <c r="J114" s="27">
        <v>5502</v>
      </c>
      <c r="K114" s="27">
        <v>7166</v>
      </c>
    </row>
    <row r="115" spans="1:11" s="63" customFormat="1" ht="14.25" customHeight="1" x14ac:dyDescent="0.2">
      <c r="A115" s="42" t="s">
        <v>413</v>
      </c>
      <c r="B115" s="42" t="s">
        <v>567</v>
      </c>
      <c r="C115" s="42" t="s">
        <v>568</v>
      </c>
      <c r="D115" s="43" t="s">
        <v>569</v>
      </c>
      <c r="E115" s="27">
        <v>53</v>
      </c>
      <c r="F115" s="27">
        <v>53</v>
      </c>
      <c r="G115" s="27">
        <v>261404</v>
      </c>
      <c r="H115" s="27"/>
      <c r="I115" s="27">
        <v>236089</v>
      </c>
      <c r="J115" s="27">
        <v>12231</v>
      </c>
      <c r="K115" s="27">
        <v>13084</v>
      </c>
    </row>
    <row r="116" spans="1:11" s="63" customFormat="1" ht="14.25" customHeight="1" x14ac:dyDescent="0.2">
      <c r="A116" s="42" t="s">
        <v>413</v>
      </c>
      <c r="B116" s="42" t="s">
        <v>570</v>
      </c>
      <c r="C116" s="42" t="s">
        <v>571</v>
      </c>
      <c r="D116" s="43" t="s">
        <v>572</v>
      </c>
      <c r="E116" s="27">
        <v>41</v>
      </c>
      <c r="F116" s="27">
        <v>39</v>
      </c>
      <c r="G116" s="27">
        <v>163308</v>
      </c>
      <c r="H116" s="27"/>
      <c r="I116" s="27">
        <v>152738</v>
      </c>
      <c r="J116" s="27">
        <v>5476</v>
      </c>
      <c r="K116" s="27">
        <v>5094</v>
      </c>
    </row>
    <row r="117" spans="1:11" s="63" customFormat="1" ht="14.25" customHeight="1" x14ac:dyDescent="0.2">
      <c r="A117" s="42" t="s">
        <v>413</v>
      </c>
      <c r="B117" s="42" t="s">
        <v>573</v>
      </c>
      <c r="C117" s="42" t="s">
        <v>574</v>
      </c>
      <c r="D117" s="43" t="s">
        <v>575</v>
      </c>
      <c r="E117" s="27">
        <v>33</v>
      </c>
      <c r="F117" s="27">
        <v>32</v>
      </c>
      <c r="G117" s="27">
        <v>168704</v>
      </c>
      <c r="H117" s="27"/>
      <c r="I117" s="27">
        <v>152944</v>
      </c>
      <c r="J117" s="27">
        <v>8525</v>
      </c>
      <c r="K117" s="27">
        <v>7235</v>
      </c>
    </row>
    <row r="118" spans="1:11" s="63" customFormat="1" ht="14.25" customHeight="1" x14ac:dyDescent="0.2">
      <c r="A118" s="42" t="s">
        <v>413</v>
      </c>
      <c r="B118" s="42" t="s">
        <v>576</v>
      </c>
      <c r="C118" s="42" t="s">
        <v>577</v>
      </c>
      <c r="D118" s="43" t="s">
        <v>578</v>
      </c>
      <c r="E118" s="27">
        <v>27</v>
      </c>
      <c r="F118" s="27">
        <v>27</v>
      </c>
      <c r="G118" s="27">
        <v>76006</v>
      </c>
      <c r="H118" s="27"/>
      <c r="I118" s="27">
        <v>69956</v>
      </c>
      <c r="J118" s="27">
        <v>2776</v>
      </c>
      <c r="K118" s="27">
        <v>3274</v>
      </c>
    </row>
    <row r="119" spans="1:11" s="63" customFormat="1" ht="14.25" customHeight="1" x14ac:dyDescent="0.2">
      <c r="A119" s="42" t="s">
        <v>413</v>
      </c>
      <c r="B119" s="42" t="s">
        <v>579</v>
      </c>
      <c r="C119" s="42" t="s">
        <v>580</v>
      </c>
      <c r="D119" s="43" t="s">
        <v>581</v>
      </c>
      <c r="E119" s="27">
        <v>30</v>
      </c>
      <c r="F119" s="27">
        <v>30</v>
      </c>
      <c r="G119" s="27">
        <v>132219</v>
      </c>
      <c r="H119" s="27"/>
      <c r="I119" s="27">
        <v>122882</v>
      </c>
      <c r="J119" s="27">
        <v>5031</v>
      </c>
      <c r="K119" s="27">
        <v>4306</v>
      </c>
    </row>
    <row r="120" spans="1:11" s="63" customFormat="1" ht="14.25" customHeight="1" x14ac:dyDescent="0.2">
      <c r="A120" s="42" t="s">
        <v>413</v>
      </c>
      <c r="B120" s="42" t="s">
        <v>582</v>
      </c>
      <c r="C120" s="42" t="s">
        <v>583</v>
      </c>
      <c r="D120" s="43" t="s">
        <v>584</v>
      </c>
      <c r="E120" s="27">
        <v>24</v>
      </c>
      <c r="F120" s="27">
        <v>24</v>
      </c>
      <c r="G120" s="27">
        <v>125012</v>
      </c>
      <c r="H120" s="27"/>
      <c r="I120" s="27">
        <v>118040</v>
      </c>
      <c r="J120" s="27">
        <v>3726</v>
      </c>
      <c r="K120" s="27">
        <v>3246</v>
      </c>
    </row>
    <row r="121" spans="1:11" s="63" customFormat="1" ht="14.25" customHeight="1" x14ac:dyDescent="0.2">
      <c r="A121" s="42" t="s">
        <v>413</v>
      </c>
      <c r="B121" s="42" t="s">
        <v>585</v>
      </c>
      <c r="C121" s="42" t="s">
        <v>586</v>
      </c>
      <c r="D121" s="43" t="s">
        <v>587</v>
      </c>
      <c r="E121" s="27">
        <v>31</v>
      </c>
      <c r="F121" s="27">
        <v>31</v>
      </c>
      <c r="G121" s="27">
        <v>123914</v>
      </c>
      <c r="H121" s="27"/>
      <c r="I121" s="27">
        <v>112386</v>
      </c>
      <c r="J121" s="27">
        <v>5891</v>
      </c>
      <c r="K121" s="27">
        <v>5637</v>
      </c>
    </row>
    <row r="122" spans="1:11" s="63" customFormat="1" ht="14.25" customHeight="1" x14ac:dyDescent="0.2">
      <c r="A122" s="42" t="s">
        <v>413</v>
      </c>
      <c r="B122" s="42" t="s">
        <v>588</v>
      </c>
      <c r="C122" s="42" t="s">
        <v>589</v>
      </c>
      <c r="D122" s="43" t="s">
        <v>590</v>
      </c>
      <c r="E122" s="27">
        <v>67</v>
      </c>
      <c r="F122" s="27">
        <v>67</v>
      </c>
      <c r="G122" s="27">
        <v>350836</v>
      </c>
      <c r="H122" s="27"/>
      <c r="I122" s="27">
        <v>322542</v>
      </c>
      <c r="J122" s="27">
        <v>15095</v>
      </c>
      <c r="K122" s="27">
        <v>13199</v>
      </c>
    </row>
    <row r="123" spans="1:11" s="63" customFormat="1" ht="14.25" customHeight="1" x14ac:dyDescent="0.2">
      <c r="A123" s="42" t="s">
        <v>413</v>
      </c>
      <c r="B123" s="42" t="s">
        <v>591</v>
      </c>
      <c r="C123" s="42" t="s">
        <v>592</v>
      </c>
      <c r="D123" s="43" t="s">
        <v>593</v>
      </c>
      <c r="E123" s="27">
        <v>12</v>
      </c>
      <c r="F123" s="27">
        <v>11</v>
      </c>
      <c r="G123" s="27">
        <v>85049</v>
      </c>
      <c r="H123" s="27"/>
      <c r="I123" s="27">
        <v>78994</v>
      </c>
      <c r="J123" s="27">
        <v>4059</v>
      </c>
      <c r="K123" s="27">
        <v>1996</v>
      </c>
    </row>
    <row r="124" spans="1:11" s="63" customFormat="1" ht="14.25" customHeight="1" x14ac:dyDescent="0.2">
      <c r="A124" s="42" t="s">
        <v>413</v>
      </c>
      <c r="B124" s="42" t="s">
        <v>594</v>
      </c>
      <c r="C124" s="42" t="s">
        <v>595</v>
      </c>
      <c r="D124" s="43" t="s">
        <v>596</v>
      </c>
      <c r="E124" s="27">
        <v>73</v>
      </c>
      <c r="F124" s="27">
        <v>73</v>
      </c>
      <c r="G124" s="27">
        <v>385806</v>
      </c>
      <c r="H124" s="27"/>
      <c r="I124" s="27">
        <v>359128</v>
      </c>
      <c r="J124" s="27">
        <v>14293</v>
      </c>
      <c r="K124" s="27">
        <v>12385</v>
      </c>
    </row>
    <row r="125" spans="1:11" s="63" customFormat="1" ht="14.25" customHeight="1" x14ac:dyDescent="0.2">
      <c r="A125" s="42" t="s">
        <v>413</v>
      </c>
      <c r="B125" s="42" t="s">
        <v>597</v>
      </c>
      <c r="C125" s="42" t="s">
        <v>598</v>
      </c>
      <c r="D125" s="43" t="s">
        <v>599</v>
      </c>
      <c r="E125" s="27">
        <v>71</v>
      </c>
      <c r="F125" s="27">
        <v>70</v>
      </c>
      <c r="G125" s="27">
        <v>344128</v>
      </c>
      <c r="H125" s="27"/>
      <c r="I125" s="27">
        <v>314205</v>
      </c>
      <c r="J125" s="27">
        <v>13620</v>
      </c>
      <c r="K125" s="27">
        <v>16303</v>
      </c>
    </row>
    <row r="126" spans="1:11" s="63" customFormat="1" ht="14.25" customHeight="1" x14ac:dyDescent="0.2">
      <c r="A126" s="42" t="s">
        <v>413</v>
      </c>
      <c r="B126" s="42" t="s">
        <v>600</v>
      </c>
      <c r="C126" s="42" t="s">
        <v>601</v>
      </c>
      <c r="D126" s="43" t="s">
        <v>602</v>
      </c>
      <c r="E126" s="27">
        <v>56</v>
      </c>
      <c r="F126" s="27">
        <v>56</v>
      </c>
      <c r="G126" s="27">
        <v>327496</v>
      </c>
      <c r="H126" s="27"/>
      <c r="I126" s="27">
        <v>300058</v>
      </c>
      <c r="J126" s="27">
        <v>12901</v>
      </c>
      <c r="K126" s="27">
        <v>14537</v>
      </c>
    </row>
    <row r="127" spans="1:11" s="63" customFormat="1" ht="14.25" customHeight="1" x14ac:dyDescent="0.2">
      <c r="A127" s="42" t="s">
        <v>413</v>
      </c>
      <c r="B127" s="42" t="s">
        <v>603</v>
      </c>
      <c r="C127" s="42" t="s">
        <v>604</v>
      </c>
      <c r="D127" s="43" t="s">
        <v>605</v>
      </c>
      <c r="E127" s="27">
        <v>63</v>
      </c>
      <c r="F127" s="27">
        <v>63</v>
      </c>
      <c r="G127" s="27">
        <v>281578</v>
      </c>
      <c r="H127" s="27"/>
      <c r="I127" s="27">
        <v>254715</v>
      </c>
      <c r="J127" s="27">
        <v>12302</v>
      </c>
      <c r="K127" s="27">
        <v>14561</v>
      </c>
    </row>
    <row r="128" spans="1:11" s="63" customFormat="1" ht="14.25" customHeight="1" x14ac:dyDescent="0.2">
      <c r="A128" s="42" t="s">
        <v>413</v>
      </c>
      <c r="B128" s="42" t="s">
        <v>606</v>
      </c>
      <c r="C128" s="42" t="s">
        <v>607</v>
      </c>
      <c r="D128" s="43" t="s">
        <v>608</v>
      </c>
      <c r="E128" s="27">
        <v>46</v>
      </c>
      <c r="F128" s="27">
        <v>46</v>
      </c>
      <c r="G128" s="27">
        <v>186135</v>
      </c>
      <c r="H128" s="27"/>
      <c r="I128" s="27">
        <v>166647</v>
      </c>
      <c r="J128" s="27">
        <v>11360</v>
      </c>
      <c r="K128" s="27">
        <v>8128</v>
      </c>
    </row>
    <row r="129" spans="1:11" s="63" customFormat="1" ht="14.25" customHeight="1" x14ac:dyDescent="0.2">
      <c r="A129" s="42" t="s">
        <v>413</v>
      </c>
      <c r="B129" s="42" t="s">
        <v>609</v>
      </c>
      <c r="C129" s="42" t="s">
        <v>610</v>
      </c>
      <c r="D129" s="43" t="s">
        <v>611</v>
      </c>
      <c r="E129" s="27">
        <v>56</v>
      </c>
      <c r="F129" s="27">
        <v>56</v>
      </c>
      <c r="G129" s="27">
        <v>231093</v>
      </c>
      <c r="H129" s="27"/>
      <c r="I129" s="27">
        <v>208174</v>
      </c>
      <c r="J129" s="27">
        <v>14032</v>
      </c>
      <c r="K129" s="27">
        <v>8887</v>
      </c>
    </row>
    <row r="130" spans="1:11" s="63" customFormat="1" ht="14.25" customHeight="1" x14ac:dyDescent="0.2">
      <c r="A130" s="42" t="s">
        <v>413</v>
      </c>
      <c r="B130" s="42" t="s">
        <v>612</v>
      </c>
      <c r="C130" s="42" t="s">
        <v>613</v>
      </c>
      <c r="D130" s="43" t="s">
        <v>614</v>
      </c>
      <c r="E130" s="27">
        <v>83</v>
      </c>
      <c r="F130" s="27">
        <v>82</v>
      </c>
      <c r="G130" s="27">
        <v>264663</v>
      </c>
      <c r="H130" s="27"/>
      <c r="I130" s="27">
        <v>230820</v>
      </c>
      <c r="J130" s="27">
        <v>18969</v>
      </c>
      <c r="K130" s="27">
        <v>14874</v>
      </c>
    </row>
    <row r="131" spans="1:11" s="63" customFormat="1" ht="14.25" customHeight="1" x14ac:dyDescent="0.2">
      <c r="A131" s="42" t="s">
        <v>413</v>
      </c>
      <c r="B131" s="42" t="s">
        <v>615</v>
      </c>
      <c r="C131" s="42" t="s">
        <v>616</v>
      </c>
      <c r="D131" s="43" t="s">
        <v>617</v>
      </c>
      <c r="E131" s="27">
        <v>47</v>
      </c>
      <c r="F131" s="27">
        <v>47</v>
      </c>
      <c r="G131" s="27">
        <v>236904</v>
      </c>
      <c r="H131" s="27"/>
      <c r="I131" s="27">
        <v>218865</v>
      </c>
      <c r="J131" s="27">
        <v>10684</v>
      </c>
      <c r="K131" s="27">
        <v>7355</v>
      </c>
    </row>
    <row r="132" spans="1:11" s="63" customFormat="1" ht="14.25" customHeight="1" x14ac:dyDescent="0.2">
      <c r="A132" s="42" t="s">
        <v>413</v>
      </c>
      <c r="B132" s="42" t="s">
        <v>618</v>
      </c>
      <c r="C132" s="42" t="s">
        <v>619</v>
      </c>
      <c r="D132" s="43" t="s">
        <v>620</v>
      </c>
      <c r="E132" s="27">
        <v>44</v>
      </c>
      <c r="F132" s="27">
        <v>43</v>
      </c>
      <c r="G132" s="27">
        <v>233079</v>
      </c>
      <c r="H132" s="27"/>
      <c r="I132" s="27">
        <v>213560</v>
      </c>
      <c r="J132" s="27">
        <v>10162</v>
      </c>
      <c r="K132" s="27">
        <v>9357</v>
      </c>
    </row>
    <row r="133" spans="1:11" s="63" customFormat="1" ht="14.25" customHeight="1" x14ac:dyDescent="0.2">
      <c r="A133" s="42" t="s">
        <v>413</v>
      </c>
      <c r="B133" s="42" t="s">
        <v>621</v>
      </c>
      <c r="C133" s="42" t="s">
        <v>622</v>
      </c>
      <c r="D133" s="43" t="s">
        <v>623</v>
      </c>
      <c r="E133" s="27">
        <v>77</v>
      </c>
      <c r="F133" s="27">
        <v>76</v>
      </c>
      <c r="G133" s="27">
        <v>444086</v>
      </c>
      <c r="H133" s="27"/>
      <c r="I133" s="27">
        <v>403538</v>
      </c>
      <c r="J133" s="27">
        <v>22256</v>
      </c>
      <c r="K133" s="27">
        <v>18292</v>
      </c>
    </row>
    <row r="134" spans="1:11" s="63" customFormat="1" ht="14.25" customHeight="1" x14ac:dyDescent="0.2">
      <c r="A134" s="42" t="s">
        <v>413</v>
      </c>
      <c r="B134" s="42" t="s">
        <v>624</v>
      </c>
      <c r="C134" s="42" t="s">
        <v>625</v>
      </c>
      <c r="D134" s="43" t="s">
        <v>626</v>
      </c>
      <c r="E134" s="27">
        <v>185</v>
      </c>
      <c r="F134" s="27">
        <v>183</v>
      </c>
      <c r="G134" s="27">
        <v>655077</v>
      </c>
      <c r="H134" s="27"/>
      <c r="I134" s="27">
        <v>584780</v>
      </c>
      <c r="J134" s="27">
        <v>44719</v>
      </c>
      <c r="K134" s="27">
        <v>25578</v>
      </c>
    </row>
    <row r="135" spans="1:11" s="63" customFormat="1" ht="14.25" customHeight="1" x14ac:dyDescent="0.2">
      <c r="A135" s="42" t="s">
        <v>413</v>
      </c>
      <c r="B135" s="42" t="s">
        <v>627</v>
      </c>
      <c r="C135" s="42" t="s">
        <v>628</v>
      </c>
      <c r="D135" s="43" t="s">
        <v>629</v>
      </c>
      <c r="E135" s="27">
        <v>91</v>
      </c>
      <c r="F135" s="27">
        <v>91</v>
      </c>
      <c r="G135" s="27">
        <v>394170</v>
      </c>
      <c r="H135" s="27"/>
      <c r="I135" s="27">
        <v>362541</v>
      </c>
      <c r="J135" s="27">
        <v>18605</v>
      </c>
      <c r="K135" s="27">
        <v>13024</v>
      </c>
    </row>
    <row r="136" spans="1:11" s="63" customFormat="1" ht="14.25" customHeight="1" x14ac:dyDescent="0.2">
      <c r="A136" s="42" t="s">
        <v>413</v>
      </c>
      <c r="B136" s="42" t="s">
        <v>630</v>
      </c>
      <c r="C136" s="42" t="s">
        <v>631</v>
      </c>
      <c r="D136" s="43" t="s">
        <v>632</v>
      </c>
      <c r="E136" s="27">
        <v>114</v>
      </c>
      <c r="F136" s="27">
        <v>114</v>
      </c>
      <c r="G136" s="27">
        <v>531156</v>
      </c>
      <c r="H136" s="27"/>
      <c r="I136" s="27">
        <v>490636</v>
      </c>
      <c r="J136" s="27">
        <v>19953</v>
      </c>
      <c r="K136" s="27">
        <v>20567</v>
      </c>
    </row>
    <row r="137" spans="1:11" s="63" customFormat="1" ht="14.25" customHeight="1" x14ac:dyDescent="0.2">
      <c r="A137" s="42" t="s">
        <v>413</v>
      </c>
      <c r="B137" s="42" t="s">
        <v>633</v>
      </c>
      <c r="C137" s="42" t="s">
        <v>634</v>
      </c>
      <c r="D137" s="43" t="s">
        <v>635</v>
      </c>
      <c r="E137" s="27">
        <v>121</v>
      </c>
      <c r="F137" s="27">
        <v>119</v>
      </c>
      <c r="G137" s="27">
        <v>689665</v>
      </c>
      <c r="H137" s="27"/>
      <c r="I137" s="27">
        <v>635985</v>
      </c>
      <c r="J137" s="27">
        <v>26650</v>
      </c>
      <c r="K137" s="27">
        <v>27030</v>
      </c>
    </row>
    <row r="138" spans="1:11" s="63" customFormat="1" ht="14.25" customHeight="1" x14ac:dyDescent="0.2">
      <c r="A138" s="42" t="s">
        <v>413</v>
      </c>
      <c r="B138" s="42" t="s">
        <v>636</v>
      </c>
      <c r="C138" s="42" t="s">
        <v>637</v>
      </c>
      <c r="D138" s="43" t="s">
        <v>638</v>
      </c>
      <c r="E138" s="27">
        <v>81</v>
      </c>
      <c r="F138" s="27">
        <v>80</v>
      </c>
      <c r="G138" s="27">
        <v>326372</v>
      </c>
      <c r="H138" s="27"/>
      <c r="I138" s="27">
        <v>297427</v>
      </c>
      <c r="J138" s="27">
        <v>17452</v>
      </c>
      <c r="K138" s="27">
        <v>11493</v>
      </c>
    </row>
    <row r="139" spans="1:11" s="63" customFormat="1" ht="14.25" customHeight="1" x14ac:dyDescent="0.2">
      <c r="A139" s="42" t="s">
        <v>413</v>
      </c>
      <c r="B139" s="42" t="s">
        <v>639</v>
      </c>
      <c r="C139" s="42" t="s">
        <v>640</v>
      </c>
      <c r="D139" s="43" t="s">
        <v>641</v>
      </c>
      <c r="E139" s="27">
        <v>79</v>
      </c>
      <c r="F139" s="27">
        <v>79</v>
      </c>
      <c r="G139" s="27">
        <v>433154</v>
      </c>
      <c r="H139" s="27"/>
      <c r="I139" s="27">
        <v>399050</v>
      </c>
      <c r="J139" s="27">
        <v>18750</v>
      </c>
      <c r="K139" s="27">
        <v>15354</v>
      </c>
    </row>
    <row r="140" spans="1:11" s="63" customFormat="1" ht="14.25" customHeight="1" x14ac:dyDescent="0.2">
      <c r="A140" s="42" t="s">
        <v>413</v>
      </c>
      <c r="B140" s="42" t="s">
        <v>642</v>
      </c>
      <c r="C140" s="42" t="s">
        <v>643</v>
      </c>
      <c r="D140" s="43" t="s">
        <v>644</v>
      </c>
      <c r="E140" s="27">
        <v>106</v>
      </c>
      <c r="F140" s="27">
        <v>104</v>
      </c>
      <c r="G140" s="27">
        <v>552448</v>
      </c>
      <c r="H140" s="27"/>
      <c r="I140" s="27">
        <v>509003</v>
      </c>
      <c r="J140" s="27">
        <v>23743</v>
      </c>
      <c r="K140" s="27">
        <v>19702</v>
      </c>
    </row>
    <row r="141" spans="1:11" s="63" customFormat="1" ht="14.25" customHeight="1" x14ac:dyDescent="0.2">
      <c r="A141" s="42" t="s">
        <v>413</v>
      </c>
      <c r="B141" s="42" t="s">
        <v>645</v>
      </c>
      <c r="C141" s="42" t="s">
        <v>646</v>
      </c>
      <c r="D141" s="43" t="s">
        <v>647</v>
      </c>
      <c r="E141" s="27">
        <v>79</v>
      </c>
      <c r="F141" s="27">
        <v>79</v>
      </c>
      <c r="G141" s="27">
        <v>349842</v>
      </c>
      <c r="H141" s="27"/>
      <c r="I141" s="27">
        <v>313825</v>
      </c>
      <c r="J141" s="27">
        <v>19261</v>
      </c>
      <c r="K141" s="27">
        <v>16756</v>
      </c>
    </row>
    <row r="142" spans="1:11" s="63" customFormat="1" ht="14.25" customHeight="1" x14ac:dyDescent="0.2">
      <c r="A142" s="42" t="s">
        <v>413</v>
      </c>
      <c r="B142" s="42" t="s">
        <v>648</v>
      </c>
      <c r="C142" s="42" t="s">
        <v>649</v>
      </c>
      <c r="D142" s="43" t="s">
        <v>650</v>
      </c>
      <c r="E142" s="27">
        <v>61</v>
      </c>
      <c r="F142" s="27">
        <v>60</v>
      </c>
      <c r="G142" s="27">
        <v>375081</v>
      </c>
      <c r="H142" s="27"/>
      <c r="I142" s="27">
        <v>346882</v>
      </c>
      <c r="J142" s="27">
        <v>12787</v>
      </c>
      <c r="K142" s="27">
        <v>15412</v>
      </c>
    </row>
    <row r="143" spans="1:11" s="63" customFormat="1" ht="14.25" customHeight="1" x14ac:dyDescent="0.2">
      <c r="A143" s="42" t="s">
        <v>413</v>
      </c>
      <c r="B143" s="42" t="s">
        <v>651</v>
      </c>
      <c r="C143" s="42" t="s">
        <v>652</v>
      </c>
      <c r="D143" s="43" t="s">
        <v>653</v>
      </c>
      <c r="E143" s="27">
        <v>177</v>
      </c>
      <c r="F143" s="27">
        <v>174</v>
      </c>
      <c r="G143" s="27">
        <v>640187</v>
      </c>
      <c r="H143" s="27"/>
      <c r="I143" s="27">
        <v>574750</v>
      </c>
      <c r="J143" s="27">
        <v>39021</v>
      </c>
      <c r="K143" s="27">
        <v>26416</v>
      </c>
    </row>
    <row r="144" spans="1:11" s="63" customFormat="1" ht="14.25" customHeight="1" x14ac:dyDescent="0.2">
      <c r="A144" s="42" t="s">
        <v>413</v>
      </c>
      <c r="B144" s="42" t="s">
        <v>654</v>
      </c>
      <c r="C144" s="42" t="s">
        <v>655</v>
      </c>
      <c r="D144" s="43" t="s">
        <v>656</v>
      </c>
      <c r="E144" s="27">
        <v>51</v>
      </c>
      <c r="F144" s="27">
        <v>51</v>
      </c>
      <c r="G144" s="27">
        <v>228854</v>
      </c>
      <c r="H144" s="27"/>
      <c r="I144" s="27">
        <v>213831</v>
      </c>
      <c r="J144" s="27">
        <v>7251</v>
      </c>
      <c r="K144" s="27">
        <v>7772</v>
      </c>
    </row>
    <row r="145" spans="1:11" s="63" customFormat="1" ht="14.25" customHeight="1" x14ac:dyDescent="0.2">
      <c r="A145" s="42" t="s">
        <v>413</v>
      </c>
      <c r="B145" s="42" t="s">
        <v>657</v>
      </c>
      <c r="C145" s="42" t="s">
        <v>658</v>
      </c>
      <c r="D145" s="43" t="s">
        <v>659</v>
      </c>
      <c r="E145" s="27">
        <v>124</v>
      </c>
      <c r="F145" s="27">
        <v>122</v>
      </c>
      <c r="G145" s="27">
        <v>507534</v>
      </c>
      <c r="H145" s="27"/>
      <c r="I145" s="27">
        <v>465445</v>
      </c>
      <c r="J145" s="27">
        <v>23490</v>
      </c>
      <c r="K145" s="27">
        <v>18599</v>
      </c>
    </row>
    <row r="146" spans="1:11" s="63" customFormat="1" ht="14.25" customHeight="1" x14ac:dyDescent="0.2">
      <c r="A146" s="42" t="s">
        <v>413</v>
      </c>
      <c r="B146" s="42" t="s">
        <v>660</v>
      </c>
      <c r="C146" s="42" t="s">
        <v>661</v>
      </c>
      <c r="D146" s="43" t="s">
        <v>662</v>
      </c>
      <c r="E146" s="27">
        <v>75</v>
      </c>
      <c r="F146" s="27">
        <v>75</v>
      </c>
      <c r="G146" s="27">
        <v>418367</v>
      </c>
      <c r="H146" s="27"/>
      <c r="I146" s="27">
        <v>387259</v>
      </c>
      <c r="J146" s="27">
        <v>14992</v>
      </c>
      <c r="K146" s="27">
        <v>16116</v>
      </c>
    </row>
    <row r="147" spans="1:11" s="63" customFormat="1" ht="14.25" customHeight="1" x14ac:dyDescent="0.2">
      <c r="A147" s="42" t="s">
        <v>413</v>
      </c>
      <c r="B147" s="42" t="s">
        <v>663</v>
      </c>
      <c r="C147" s="42" t="s">
        <v>664</v>
      </c>
      <c r="D147" s="43" t="s">
        <v>665</v>
      </c>
      <c r="E147" s="27">
        <v>82</v>
      </c>
      <c r="F147" s="27">
        <v>82</v>
      </c>
      <c r="G147" s="27">
        <v>396550</v>
      </c>
      <c r="H147" s="27"/>
      <c r="I147" s="27">
        <v>368835</v>
      </c>
      <c r="J147" s="27">
        <v>15406</v>
      </c>
      <c r="K147" s="27">
        <v>12309</v>
      </c>
    </row>
    <row r="148" spans="1:11" s="63" customFormat="1" ht="14.25" customHeight="1" x14ac:dyDescent="0.2">
      <c r="A148" s="42" t="s">
        <v>413</v>
      </c>
      <c r="B148" s="42" t="s">
        <v>666</v>
      </c>
      <c r="C148" s="42" t="s">
        <v>667</v>
      </c>
      <c r="D148" s="43" t="s">
        <v>668</v>
      </c>
      <c r="E148" s="27">
        <v>199</v>
      </c>
      <c r="F148" s="27">
        <v>194</v>
      </c>
      <c r="G148" s="27">
        <v>683845</v>
      </c>
      <c r="H148" s="27"/>
      <c r="I148" s="27">
        <v>606949</v>
      </c>
      <c r="J148" s="27">
        <v>45533</v>
      </c>
      <c r="K148" s="27">
        <v>31363</v>
      </c>
    </row>
    <row r="149" spans="1:11" s="63" customFormat="1" ht="14.25" customHeight="1" x14ac:dyDescent="0.2">
      <c r="A149" s="42" t="s">
        <v>413</v>
      </c>
      <c r="B149" s="42" t="s">
        <v>669</v>
      </c>
      <c r="C149" s="42" t="s">
        <v>670</v>
      </c>
      <c r="D149" s="43" t="s">
        <v>671</v>
      </c>
      <c r="E149" s="27">
        <v>69</v>
      </c>
      <c r="F149" s="27">
        <v>68</v>
      </c>
      <c r="G149" s="27">
        <v>356798</v>
      </c>
      <c r="H149" s="27"/>
      <c r="I149" s="27">
        <v>333530</v>
      </c>
      <c r="J149" s="27">
        <v>12316</v>
      </c>
      <c r="K149" s="27">
        <v>10952</v>
      </c>
    </row>
    <row r="150" spans="1:11" s="63" customFormat="1" ht="14.25" customHeight="1" x14ac:dyDescent="0.2">
      <c r="A150" s="42" t="s">
        <v>413</v>
      </c>
      <c r="B150" s="42" t="s">
        <v>672</v>
      </c>
      <c r="C150" s="42" t="s">
        <v>673</v>
      </c>
      <c r="D150" s="43" t="s">
        <v>674</v>
      </c>
      <c r="E150" s="27">
        <v>61</v>
      </c>
      <c r="F150" s="27">
        <v>61</v>
      </c>
      <c r="G150" s="27">
        <v>316106</v>
      </c>
      <c r="H150" s="27"/>
      <c r="I150" s="27">
        <v>293008</v>
      </c>
      <c r="J150" s="27">
        <v>12844</v>
      </c>
      <c r="K150" s="27">
        <v>10254</v>
      </c>
    </row>
    <row r="151" spans="1:11" s="63" customFormat="1" ht="14.25" customHeight="1" x14ac:dyDescent="0.2">
      <c r="A151" s="42" t="s">
        <v>413</v>
      </c>
      <c r="B151" s="42" t="s">
        <v>675</v>
      </c>
      <c r="C151" s="42" t="s">
        <v>676</v>
      </c>
      <c r="D151" s="43" t="s">
        <v>677</v>
      </c>
      <c r="E151" s="27">
        <v>187</v>
      </c>
      <c r="F151" s="27">
        <v>186</v>
      </c>
      <c r="G151" s="27">
        <v>846748</v>
      </c>
      <c r="H151" s="27"/>
      <c r="I151" s="27">
        <v>755310</v>
      </c>
      <c r="J151" s="27">
        <v>45557</v>
      </c>
      <c r="K151" s="27">
        <v>45881</v>
      </c>
    </row>
    <row r="152" spans="1:11" s="63" customFormat="1" ht="14.25" customHeight="1" x14ac:dyDescent="0.2">
      <c r="A152" s="42" t="s">
        <v>413</v>
      </c>
      <c r="B152" s="42" t="s">
        <v>678</v>
      </c>
      <c r="C152" s="42" t="s">
        <v>679</v>
      </c>
      <c r="D152" s="43" t="s">
        <v>680</v>
      </c>
      <c r="E152" s="27">
        <v>104</v>
      </c>
      <c r="F152" s="27">
        <v>103</v>
      </c>
      <c r="G152" s="27">
        <v>451585</v>
      </c>
      <c r="H152" s="27"/>
      <c r="I152" s="27">
        <v>411286</v>
      </c>
      <c r="J152" s="27">
        <v>20420</v>
      </c>
      <c r="K152" s="27">
        <v>19879</v>
      </c>
    </row>
    <row r="153" spans="1:11" s="63" customFormat="1" ht="14.25" customHeight="1" x14ac:dyDescent="0.2">
      <c r="A153" s="42" t="s">
        <v>413</v>
      </c>
      <c r="B153" s="42" t="s">
        <v>681</v>
      </c>
      <c r="C153" s="42" t="s">
        <v>682</v>
      </c>
      <c r="D153" s="43" t="s">
        <v>683</v>
      </c>
      <c r="E153" s="27">
        <v>89</v>
      </c>
      <c r="F153" s="27">
        <v>88</v>
      </c>
      <c r="G153" s="27">
        <v>475253</v>
      </c>
      <c r="H153" s="27"/>
      <c r="I153" s="27">
        <v>443265</v>
      </c>
      <c r="J153" s="27">
        <v>16352</v>
      </c>
      <c r="K153" s="27">
        <v>15636</v>
      </c>
    </row>
    <row r="154" spans="1:11" s="63" customFormat="1" ht="14.25" customHeight="1" x14ac:dyDescent="0.2">
      <c r="A154" s="42" t="s">
        <v>413</v>
      </c>
      <c r="B154" s="42" t="s">
        <v>684</v>
      </c>
      <c r="C154" s="42" t="s">
        <v>685</v>
      </c>
      <c r="D154" s="43" t="s">
        <v>686</v>
      </c>
      <c r="E154" s="27">
        <v>184</v>
      </c>
      <c r="F154" s="27">
        <v>176</v>
      </c>
      <c r="G154" s="27">
        <v>590561</v>
      </c>
      <c r="H154" s="27"/>
      <c r="I154" s="27">
        <v>527326</v>
      </c>
      <c r="J154" s="27">
        <v>39597</v>
      </c>
      <c r="K154" s="27">
        <v>23638</v>
      </c>
    </row>
    <row r="155" spans="1:11" s="63" customFormat="1" ht="14.25" customHeight="1" x14ac:dyDescent="0.2">
      <c r="A155" s="42" t="s">
        <v>413</v>
      </c>
      <c r="B155" s="42" t="s">
        <v>687</v>
      </c>
      <c r="C155" s="42" t="s">
        <v>688</v>
      </c>
      <c r="D155" s="43" t="s">
        <v>689</v>
      </c>
      <c r="E155" s="27">
        <v>52</v>
      </c>
      <c r="F155" s="27">
        <v>52</v>
      </c>
      <c r="G155" s="27">
        <v>263265</v>
      </c>
      <c r="H155" s="27"/>
      <c r="I155" s="27">
        <v>237767</v>
      </c>
      <c r="J155" s="27">
        <v>12555</v>
      </c>
      <c r="K155" s="27">
        <v>12943</v>
      </c>
    </row>
    <row r="156" spans="1:11" s="63" customFormat="1" ht="14.25" customHeight="1" x14ac:dyDescent="0.2">
      <c r="A156" s="42" t="s">
        <v>413</v>
      </c>
      <c r="B156" s="42" t="s">
        <v>690</v>
      </c>
      <c r="C156" s="42" t="s">
        <v>691</v>
      </c>
      <c r="D156" s="43" t="s">
        <v>692</v>
      </c>
      <c r="E156" s="27">
        <v>87</v>
      </c>
      <c r="F156" s="27">
        <v>85</v>
      </c>
      <c r="G156" s="27">
        <v>238809</v>
      </c>
      <c r="H156" s="27"/>
      <c r="I156" s="27">
        <v>213247</v>
      </c>
      <c r="J156" s="27">
        <v>16050</v>
      </c>
      <c r="K156" s="27">
        <v>9512</v>
      </c>
    </row>
    <row r="157" spans="1:11" s="63" customFormat="1" ht="14.25" customHeight="1" x14ac:dyDescent="0.2">
      <c r="A157" s="42" t="s">
        <v>413</v>
      </c>
      <c r="B157" s="42" t="s">
        <v>693</v>
      </c>
      <c r="C157" s="42" t="s">
        <v>694</v>
      </c>
      <c r="D157" s="43" t="s">
        <v>695</v>
      </c>
      <c r="E157" s="27">
        <v>24</v>
      </c>
      <c r="F157" s="27">
        <v>24</v>
      </c>
      <c r="G157" s="27">
        <v>96565</v>
      </c>
      <c r="H157" s="27"/>
      <c r="I157" s="27">
        <v>88451</v>
      </c>
      <c r="J157" s="27">
        <v>4614</v>
      </c>
      <c r="K157" s="27">
        <v>3500</v>
      </c>
    </row>
    <row r="158" spans="1:11" s="63" customFormat="1" ht="14.25" customHeight="1" x14ac:dyDescent="0.2">
      <c r="A158" s="42" t="s">
        <v>413</v>
      </c>
      <c r="B158" s="42" t="s">
        <v>696</v>
      </c>
      <c r="C158" s="42" t="s">
        <v>697</v>
      </c>
      <c r="D158" s="43" t="s">
        <v>698</v>
      </c>
      <c r="E158" s="27">
        <v>35</v>
      </c>
      <c r="F158" s="27">
        <v>35</v>
      </c>
      <c r="G158" s="27">
        <v>115837</v>
      </c>
      <c r="H158" s="27"/>
      <c r="I158" s="27">
        <v>106422</v>
      </c>
      <c r="J158" s="27">
        <v>3445</v>
      </c>
      <c r="K158" s="27">
        <v>5970</v>
      </c>
    </row>
    <row r="159" spans="1:11" s="63" customFormat="1" ht="14.25" customHeight="1" x14ac:dyDescent="0.2">
      <c r="A159" s="42" t="s">
        <v>413</v>
      </c>
      <c r="B159" s="42" t="s">
        <v>699</v>
      </c>
      <c r="C159" s="42" t="s">
        <v>700</v>
      </c>
      <c r="D159" s="43" t="s">
        <v>701</v>
      </c>
      <c r="E159" s="27">
        <v>23</v>
      </c>
      <c r="F159" s="27">
        <v>23</v>
      </c>
      <c r="G159" s="27">
        <v>69824</v>
      </c>
      <c r="H159" s="27"/>
      <c r="I159" s="27">
        <v>64795</v>
      </c>
      <c r="J159" s="27">
        <v>2271</v>
      </c>
      <c r="K159" s="27">
        <v>2758</v>
      </c>
    </row>
    <row r="160" spans="1:11" s="63" customFormat="1" ht="14.25" customHeight="1" x14ac:dyDescent="0.2">
      <c r="A160" s="42" t="s">
        <v>413</v>
      </c>
      <c r="B160" s="42" t="s">
        <v>702</v>
      </c>
      <c r="C160" s="42" t="s">
        <v>703</v>
      </c>
      <c r="D160" s="43" t="s">
        <v>704</v>
      </c>
      <c r="E160" s="27">
        <v>25</v>
      </c>
      <c r="F160" s="27">
        <v>24</v>
      </c>
      <c r="G160" s="27">
        <v>66515</v>
      </c>
      <c r="H160" s="27"/>
      <c r="I160" s="27">
        <v>61183</v>
      </c>
      <c r="J160" s="27">
        <v>3139</v>
      </c>
      <c r="K160" s="27">
        <v>2193</v>
      </c>
    </row>
    <row r="161" spans="1:32" s="63" customFormat="1" ht="14.25" customHeight="1" x14ac:dyDescent="0.2">
      <c r="A161" s="42" t="s">
        <v>413</v>
      </c>
      <c r="B161" s="42" t="s">
        <v>705</v>
      </c>
      <c r="C161" s="42" t="s">
        <v>706</v>
      </c>
      <c r="D161" s="43" t="s">
        <v>707</v>
      </c>
      <c r="E161" s="27">
        <v>271</v>
      </c>
      <c r="F161" s="27">
        <v>267</v>
      </c>
      <c r="G161" s="27">
        <v>860545</v>
      </c>
      <c r="H161" s="27"/>
      <c r="I161" s="27">
        <v>752651</v>
      </c>
      <c r="J161" s="27">
        <v>63631</v>
      </c>
      <c r="K161" s="27">
        <v>44263</v>
      </c>
    </row>
    <row r="162" spans="1:32" s="63" customFormat="1" ht="14.25" customHeight="1" x14ac:dyDescent="0.2">
      <c r="A162" s="42" t="s">
        <v>413</v>
      </c>
      <c r="B162" s="42" t="s">
        <v>708</v>
      </c>
      <c r="C162" s="42" t="s">
        <v>709</v>
      </c>
      <c r="D162" s="43" t="s">
        <v>710</v>
      </c>
      <c r="E162" s="27">
        <v>120</v>
      </c>
      <c r="F162" s="27">
        <v>120</v>
      </c>
      <c r="G162" s="27">
        <v>440473</v>
      </c>
      <c r="H162" s="27"/>
      <c r="I162" s="27">
        <v>399444</v>
      </c>
      <c r="J162" s="27">
        <v>22175</v>
      </c>
      <c r="K162" s="27">
        <v>18854</v>
      </c>
    </row>
    <row r="163" spans="1:32" s="63" customFormat="1" ht="14.25" customHeight="1" x14ac:dyDescent="0.2">
      <c r="A163" s="42" t="s">
        <v>413</v>
      </c>
      <c r="B163" s="42" t="s">
        <v>711</v>
      </c>
      <c r="C163" s="42" t="s">
        <v>712</v>
      </c>
      <c r="D163" s="43" t="s">
        <v>713</v>
      </c>
      <c r="E163" s="27">
        <v>181</v>
      </c>
      <c r="F163" s="27">
        <v>180</v>
      </c>
      <c r="G163" s="27">
        <v>541146</v>
      </c>
      <c r="H163" s="27"/>
      <c r="I163" s="27">
        <v>480690</v>
      </c>
      <c r="J163" s="27">
        <v>35537</v>
      </c>
      <c r="K163" s="27">
        <v>24919</v>
      </c>
    </row>
    <row r="164" spans="1:32" s="63" customFormat="1" ht="14.25" customHeight="1" x14ac:dyDescent="0.2">
      <c r="A164" s="42" t="s">
        <v>413</v>
      </c>
      <c r="B164" s="42" t="s">
        <v>714</v>
      </c>
      <c r="C164" s="42" t="s">
        <v>715</v>
      </c>
      <c r="D164" s="43" t="s">
        <v>716</v>
      </c>
      <c r="E164" s="27">
        <v>72</v>
      </c>
      <c r="F164" s="27">
        <v>71</v>
      </c>
      <c r="G164" s="27">
        <v>354313</v>
      </c>
      <c r="H164" s="27"/>
      <c r="I164" s="27">
        <v>321394</v>
      </c>
      <c r="J164" s="27">
        <v>21186</v>
      </c>
      <c r="K164" s="27">
        <v>11733</v>
      </c>
    </row>
    <row r="165" spans="1:32" s="63" customFormat="1" ht="14.25" customHeight="1" x14ac:dyDescent="0.2">
      <c r="A165" s="42" t="s">
        <v>413</v>
      </c>
      <c r="B165" s="42" t="s">
        <v>717</v>
      </c>
      <c r="C165" s="42" t="s">
        <v>718</v>
      </c>
      <c r="D165" s="43" t="s">
        <v>719</v>
      </c>
      <c r="E165" s="27">
        <v>128</v>
      </c>
      <c r="F165" s="27">
        <v>127</v>
      </c>
      <c r="G165" s="27">
        <v>777126</v>
      </c>
      <c r="H165" s="27"/>
      <c r="I165" s="27">
        <v>708118</v>
      </c>
      <c r="J165" s="27">
        <v>38938</v>
      </c>
      <c r="K165" s="27">
        <v>30070</v>
      </c>
    </row>
    <row r="166" spans="1:32" s="63" customFormat="1" ht="14.25" customHeight="1" x14ac:dyDescent="0.2">
      <c r="A166" s="42" t="s">
        <v>413</v>
      </c>
      <c r="B166" s="42" t="s">
        <v>720</v>
      </c>
      <c r="C166" s="42" t="s">
        <v>721</v>
      </c>
      <c r="D166" s="43" t="s">
        <v>722</v>
      </c>
      <c r="E166" s="27">
        <v>95</v>
      </c>
      <c r="F166" s="27">
        <v>93</v>
      </c>
      <c r="G166" s="27">
        <v>430306</v>
      </c>
      <c r="H166" s="27"/>
      <c r="I166" s="27">
        <v>391620</v>
      </c>
      <c r="J166" s="27">
        <v>21404</v>
      </c>
      <c r="K166" s="27">
        <v>17282</v>
      </c>
    </row>
    <row r="167" spans="1:32" s="63" customFormat="1" ht="14.25" customHeight="1" x14ac:dyDescent="0.2">
      <c r="A167" s="42" t="s">
        <v>413</v>
      </c>
      <c r="B167" s="42" t="s">
        <v>723</v>
      </c>
      <c r="C167" s="42" t="s">
        <v>724</v>
      </c>
      <c r="D167" s="43" t="s">
        <v>725</v>
      </c>
      <c r="E167" s="27">
        <v>52</v>
      </c>
      <c r="F167" s="27">
        <v>51</v>
      </c>
      <c r="G167" s="27">
        <v>230379</v>
      </c>
      <c r="H167" s="27"/>
      <c r="I167" s="27">
        <v>212190</v>
      </c>
      <c r="J167" s="27">
        <v>9588</v>
      </c>
      <c r="K167" s="27">
        <v>8601</v>
      </c>
    </row>
    <row r="168" spans="1:32" s="63" customFormat="1" ht="14.25" customHeight="1" x14ac:dyDescent="0.2">
      <c r="A168" s="42" t="s">
        <v>413</v>
      </c>
      <c r="B168" s="42" t="s">
        <v>726</v>
      </c>
      <c r="C168" s="42" t="s">
        <v>727</v>
      </c>
      <c r="D168" s="43" t="s">
        <v>728</v>
      </c>
      <c r="E168" s="27">
        <v>349</v>
      </c>
      <c r="F168" s="27">
        <v>348</v>
      </c>
      <c r="G168" s="27">
        <v>1097038</v>
      </c>
      <c r="H168" s="27"/>
      <c r="I168" s="27">
        <v>989049</v>
      </c>
      <c r="J168" s="27">
        <v>64139</v>
      </c>
      <c r="K168" s="27">
        <v>43850</v>
      </c>
    </row>
    <row r="169" spans="1:32" s="63" customFormat="1" ht="14.25" customHeight="1" x14ac:dyDescent="0.2">
      <c r="A169" s="42" t="s">
        <v>413</v>
      </c>
      <c r="B169" s="42" t="s">
        <v>729</v>
      </c>
      <c r="C169" s="42" t="s">
        <v>730</v>
      </c>
      <c r="D169" s="43" t="s">
        <v>731</v>
      </c>
      <c r="E169" s="27">
        <v>65</v>
      </c>
      <c r="F169" s="27">
        <v>64</v>
      </c>
      <c r="G169" s="27">
        <v>232310</v>
      </c>
      <c r="H169" s="27"/>
      <c r="I169" s="27">
        <v>214491</v>
      </c>
      <c r="J169" s="27">
        <v>9168</v>
      </c>
      <c r="K169" s="27">
        <v>8651</v>
      </c>
    </row>
    <row r="170" spans="1:32" s="60" customFormat="1" ht="14.25" customHeight="1" x14ac:dyDescent="0.2">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row>
    <row r="171" spans="1:32" ht="14.25" customHeight="1" x14ac:dyDescent="0.2">
      <c r="A171" s="104" t="s">
        <v>73</v>
      </c>
      <c r="B171"/>
      <c r="C171" s="105"/>
      <c r="D171"/>
      <c r="E171"/>
      <c r="F171"/>
      <c r="G171" s="72"/>
      <c r="H171" s="72"/>
      <c r="I171" s="73"/>
      <c r="J171" s="107"/>
    </row>
    <row r="172" spans="1:32" ht="55.5" customHeight="1" x14ac:dyDescent="0.2">
      <c r="A172" s="1">
        <v>1</v>
      </c>
      <c r="B172" s="409" t="s">
        <v>74</v>
      </c>
      <c r="C172" s="409"/>
      <c r="D172" s="409"/>
      <c r="E172" s="409"/>
      <c r="F172" s="409"/>
    </row>
    <row r="173" spans="1:32" ht="24.75" customHeight="1" x14ac:dyDescent="0.2">
      <c r="A173" s="231" t="s">
        <v>0</v>
      </c>
      <c r="B173" s="410" t="s">
        <v>128</v>
      </c>
      <c r="C173" s="410"/>
      <c r="D173" s="410"/>
      <c r="E173" s="410"/>
      <c r="F173" s="72"/>
    </row>
    <row r="174" spans="1:32" ht="18.75" customHeight="1" x14ac:dyDescent="0.2">
      <c r="A174" s="109" t="s">
        <v>789</v>
      </c>
      <c r="B174" s="109"/>
      <c r="C174" s="109"/>
      <c r="D174" s="109"/>
      <c r="E174" s="109"/>
      <c r="F174" s="109"/>
    </row>
  </sheetData>
  <mergeCells count="3">
    <mergeCell ref="I11:K11"/>
    <mergeCell ref="B172:F172"/>
    <mergeCell ref="B173:E173"/>
  </mergeCells>
  <hyperlinks>
    <hyperlink ref="A8" location="'Title sheet'!A1" display="Return to Contents" xr:uid="{00000000-0004-0000-0900-000000000000}"/>
    <hyperlink ref="B173:E173"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1" width="15.125" style="76" customWidth="1"/>
    <col min="12" max="16" width="14.25" style="76" customWidth="1"/>
    <col min="17" max="19" width="14.75" style="76" customWidth="1"/>
    <col min="20" max="16384" width="9" style="76"/>
  </cols>
  <sheetData>
    <row r="3" spans="1:19" ht="12.75" customHeight="1" x14ac:dyDescent="0.2">
      <c r="A3" s="75"/>
    </row>
    <row r="4" spans="1:19" x14ac:dyDescent="0.2">
      <c r="A4" s="75"/>
      <c r="B4" s="75"/>
      <c r="C4" s="75"/>
      <c r="D4" s="75"/>
      <c r="E4" s="75"/>
      <c r="F4" s="75"/>
    </row>
    <row r="5" spans="1:19" x14ac:dyDescent="0.2">
      <c r="A5" s="75"/>
      <c r="B5" s="75"/>
      <c r="C5" s="75"/>
      <c r="D5" s="75"/>
      <c r="E5" s="75"/>
      <c r="F5" s="75"/>
    </row>
    <row r="6" spans="1:19" x14ac:dyDescent="0.2">
      <c r="A6" s="75"/>
    </row>
    <row r="8" spans="1:19" s="60" customFormat="1" ht="26.25" customHeight="1" x14ac:dyDescent="0.2">
      <c r="A8" s="78" t="s">
        <v>50</v>
      </c>
      <c r="B8" s="78"/>
      <c r="C8" s="78"/>
      <c r="D8" s="78"/>
    </row>
    <row r="9" spans="1:19" s="60" customFormat="1" ht="5.0999999999999996" customHeight="1" x14ac:dyDescent="0.2">
      <c r="A9" s="9" t="s">
        <v>0</v>
      </c>
      <c r="B9" s="78"/>
      <c r="C9" s="78"/>
      <c r="D9" s="78"/>
    </row>
    <row r="10" spans="1:19" s="60" customFormat="1" ht="26.25" customHeight="1" x14ac:dyDescent="0.25">
      <c r="A10" s="52" t="s">
        <v>732</v>
      </c>
      <c r="B10" s="80"/>
      <c r="C10" s="80"/>
      <c r="D10" s="80"/>
      <c r="E10" s="82"/>
      <c r="F10" s="82"/>
      <c r="G10" s="82"/>
      <c r="H10" s="82"/>
      <c r="I10" s="82"/>
      <c r="J10" s="82"/>
      <c r="K10" s="82"/>
    </row>
    <row r="11" spans="1:19" s="63" customFormat="1" ht="48.75" customHeight="1" x14ac:dyDescent="0.25">
      <c r="A11" s="85"/>
      <c r="B11" s="85"/>
      <c r="C11" s="85"/>
      <c r="D11" s="85"/>
      <c r="E11" s="137" t="s">
        <v>87</v>
      </c>
      <c r="F11" s="137" t="s">
        <v>88</v>
      </c>
      <c r="G11" s="137" t="s">
        <v>89</v>
      </c>
      <c r="H11" s="138"/>
      <c r="I11" s="415" t="s">
        <v>218</v>
      </c>
      <c r="J11" s="415"/>
      <c r="K11" s="415"/>
      <c r="L11" s="138"/>
    </row>
    <row r="12" spans="1:19" s="63" customFormat="1" ht="35.25" customHeight="1" x14ac:dyDescent="0.25">
      <c r="A12" s="88" t="s">
        <v>91</v>
      </c>
      <c r="B12" s="89" t="s">
        <v>92</v>
      </c>
      <c r="C12" s="88" t="s">
        <v>93</v>
      </c>
      <c r="D12" s="88" t="s">
        <v>94</v>
      </c>
      <c r="E12" s="91"/>
      <c r="F12" s="144"/>
      <c r="G12" s="91" t="s">
        <v>95</v>
      </c>
      <c r="H12" s="91"/>
      <c r="I12" s="91" t="s">
        <v>39</v>
      </c>
      <c r="J12" s="91" t="s">
        <v>33</v>
      </c>
      <c r="K12" s="91" t="s">
        <v>60</v>
      </c>
      <c r="L12" s="91"/>
      <c r="M12" s="143"/>
      <c r="N12" s="143"/>
      <c r="O12" s="143"/>
      <c r="P12" s="143"/>
      <c r="Q12" s="143"/>
      <c r="R12" s="143"/>
      <c r="S12" s="143"/>
    </row>
    <row r="13" spans="1:19" s="94" customFormat="1" ht="5.0999999999999996" hidden="1" customHeight="1" x14ac:dyDescent="0.25">
      <c r="A13" s="150" t="s">
        <v>91</v>
      </c>
      <c r="B13" s="151" t="s">
        <v>92</v>
      </c>
      <c r="C13" s="150" t="s">
        <v>93</v>
      </c>
      <c r="D13" s="150" t="s">
        <v>94</v>
      </c>
      <c r="E13" s="142" t="s">
        <v>259</v>
      </c>
      <c r="F13" s="152" t="s">
        <v>260</v>
      </c>
      <c r="G13" s="142" t="s">
        <v>95</v>
      </c>
      <c r="H13" s="142" t="s">
        <v>0</v>
      </c>
      <c r="I13" s="142" t="s">
        <v>39</v>
      </c>
      <c r="J13" s="142" t="s">
        <v>733</v>
      </c>
      <c r="K13" s="142" t="s">
        <v>60</v>
      </c>
      <c r="L13" s="140"/>
      <c r="M13" s="93"/>
      <c r="N13" s="93"/>
      <c r="O13" s="93"/>
      <c r="P13" s="93"/>
      <c r="Q13" s="93"/>
      <c r="R13" s="93"/>
      <c r="S13" s="93"/>
    </row>
    <row r="14" spans="1:19" s="63" customFormat="1" ht="14.25" customHeight="1" x14ac:dyDescent="0.2">
      <c r="A14" s="17" t="s">
        <v>261</v>
      </c>
      <c r="B14" s="17" t="s">
        <v>262</v>
      </c>
      <c r="C14" s="17" t="s">
        <v>262</v>
      </c>
      <c r="D14" s="16" t="s">
        <v>263</v>
      </c>
      <c r="E14" s="208">
        <v>6455</v>
      </c>
      <c r="F14" s="208">
        <v>6382</v>
      </c>
      <c r="G14" s="208">
        <v>26750950</v>
      </c>
      <c r="H14" s="208"/>
      <c r="I14" s="208">
        <v>13261881</v>
      </c>
      <c r="J14" s="208">
        <v>12618658</v>
      </c>
      <c r="K14" s="208">
        <v>870411</v>
      </c>
      <c r="L14" s="209"/>
      <c r="M14" s="210"/>
      <c r="P14" s="97"/>
      <c r="Q14" s="97"/>
    </row>
    <row r="15" spans="1:19" s="63" customFormat="1" ht="14.25" customHeight="1" x14ac:dyDescent="0.2">
      <c r="A15" s="17" t="s">
        <v>264</v>
      </c>
      <c r="B15" s="17" t="s">
        <v>265</v>
      </c>
      <c r="C15" s="17" t="s">
        <v>266</v>
      </c>
      <c r="D15" s="16" t="s">
        <v>267</v>
      </c>
      <c r="E15" s="28">
        <v>1180</v>
      </c>
      <c r="F15" s="28">
        <v>1159</v>
      </c>
      <c r="G15" s="28">
        <v>3872176</v>
      </c>
      <c r="H15" s="28"/>
      <c r="I15" s="28">
        <v>2252092</v>
      </c>
      <c r="J15" s="28">
        <v>1554217</v>
      </c>
      <c r="K15" s="28">
        <v>65867</v>
      </c>
      <c r="L15" s="96"/>
      <c r="M15" s="96"/>
      <c r="N15" s="96"/>
      <c r="O15" s="96"/>
      <c r="P15" s="96"/>
      <c r="Q15" s="96"/>
      <c r="R15" s="96"/>
    </row>
    <row r="16" spans="1:19" s="63" customFormat="1" ht="14.25" customHeight="1" x14ac:dyDescent="0.2">
      <c r="A16" s="17" t="s">
        <v>264</v>
      </c>
      <c r="B16" s="17" t="s">
        <v>268</v>
      </c>
      <c r="C16" s="17" t="s">
        <v>269</v>
      </c>
      <c r="D16" s="16" t="s">
        <v>270</v>
      </c>
      <c r="E16" s="28">
        <v>550</v>
      </c>
      <c r="F16" s="28">
        <v>545</v>
      </c>
      <c r="G16" s="28">
        <v>2948012</v>
      </c>
      <c r="H16" s="28"/>
      <c r="I16" s="28">
        <v>1360248</v>
      </c>
      <c r="J16" s="28">
        <v>1457141</v>
      </c>
      <c r="K16" s="28">
        <v>130623</v>
      </c>
      <c r="L16" s="96"/>
      <c r="M16" s="96"/>
      <c r="N16" s="96"/>
      <c r="O16" s="96"/>
      <c r="P16" s="96"/>
      <c r="Q16" s="96"/>
      <c r="R16" s="96"/>
    </row>
    <row r="17" spans="1:18" s="63" customFormat="1" ht="14.25" customHeight="1" x14ac:dyDescent="0.2">
      <c r="A17" s="17" t="s">
        <v>264</v>
      </c>
      <c r="B17" s="17" t="s">
        <v>271</v>
      </c>
      <c r="C17" s="17" t="s">
        <v>272</v>
      </c>
      <c r="D17" s="16" t="s">
        <v>273</v>
      </c>
      <c r="E17" s="28">
        <v>819</v>
      </c>
      <c r="F17" s="28">
        <v>813</v>
      </c>
      <c r="G17" s="28">
        <v>4141186</v>
      </c>
      <c r="H17" s="28"/>
      <c r="I17" s="28">
        <v>2119521</v>
      </c>
      <c r="J17" s="28">
        <v>1928808</v>
      </c>
      <c r="K17" s="28">
        <v>92857</v>
      </c>
      <c r="L17" s="96"/>
      <c r="M17" s="96"/>
      <c r="N17" s="96"/>
      <c r="O17" s="96"/>
      <c r="P17" s="96"/>
      <c r="Q17" s="96"/>
      <c r="R17" s="96"/>
    </row>
    <row r="18" spans="1:18" s="63" customFormat="1" ht="14.25" customHeight="1" x14ac:dyDescent="0.2">
      <c r="A18" s="17" t="s">
        <v>264</v>
      </c>
      <c r="B18" s="17" t="s">
        <v>274</v>
      </c>
      <c r="C18" s="17" t="s">
        <v>275</v>
      </c>
      <c r="D18" s="16" t="s">
        <v>276</v>
      </c>
      <c r="E18" s="28">
        <v>1293</v>
      </c>
      <c r="F18" s="28">
        <v>1282</v>
      </c>
      <c r="G18" s="28">
        <v>5191569</v>
      </c>
      <c r="H18" s="28"/>
      <c r="I18" s="28">
        <v>2551769</v>
      </c>
      <c r="J18" s="28">
        <v>2472646</v>
      </c>
      <c r="K18" s="28">
        <v>167154</v>
      </c>
      <c r="L18" s="96"/>
      <c r="M18" s="96"/>
      <c r="N18" s="96"/>
      <c r="O18" s="96"/>
      <c r="P18" s="96"/>
      <c r="Q18" s="96"/>
      <c r="R18" s="96"/>
    </row>
    <row r="19" spans="1:18" s="63" customFormat="1" ht="14.25" customHeight="1" x14ac:dyDescent="0.2">
      <c r="A19" s="17" t="s">
        <v>264</v>
      </c>
      <c r="B19" s="17" t="s">
        <v>277</v>
      </c>
      <c r="C19" s="17" t="s">
        <v>278</v>
      </c>
      <c r="D19" s="16" t="s">
        <v>279</v>
      </c>
      <c r="E19" s="28">
        <v>667</v>
      </c>
      <c r="F19" s="28">
        <v>654</v>
      </c>
      <c r="G19" s="28">
        <v>3059096</v>
      </c>
      <c r="H19" s="28"/>
      <c r="I19" s="28">
        <v>1388672</v>
      </c>
      <c r="J19" s="28">
        <v>1540258</v>
      </c>
      <c r="K19" s="28">
        <v>130166</v>
      </c>
      <c r="L19" s="145"/>
      <c r="M19" s="96"/>
      <c r="P19" s="97"/>
      <c r="Q19" s="97"/>
    </row>
    <row r="20" spans="1:18" s="63" customFormat="1" ht="14.25" customHeight="1" x14ac:dyDescent="0.2">
      <c r="A20" s="17" t="s">
        <v>264</v>
      </c>
      <c r="B20" s="17" t="s">
        <v>280</v>
      </c>
      <c r="C20" s="17" t="s">
        <v>281</v>
      </c>
      <c r="D20" s="16" t="s">
        <v>282</v>
      </c>
      <c r="E20" s="28">
        <v>972</v>
      </c>
      <c r="F20" s="28">
        <v>963</v>
      </c>
      <c r="G20" s="28">
        <v>3221226</v>
      </c>
      <c r="H20" s="28"/>
      <c r="I20" s="28">
        <v>1677631</v>
      </c>
      <c r="J20" s="28">
        <v>1437606</v>
      </c>
      <c r="K20" s="28">
        <v>105989</v>
      </c>
      <c r="L20" s="145"/>
      <c r="M20" s="96"/>
      <c r="P20" s="97"/>
      <c r="Q20" s="97"/>
    </row>
    <row r="21" spans="1:18" s="63" customFormat="1" ht="14.25" customHeight="1" x14ac:dyDescent="0.2">
      <c r="A21" s="17" t="s">
        <v>264</v>
      </c>
      <c r="B21" s="17" t="s">
        <v>283</v>
      </c>
      <c r="C21" s="17" t="s">
        <v>284</v>
      </c>
      <c r="D21" s="16" t="s">
        <v>285</v>
      </c>
      <c r="E21" s="28">
        <v>974</v>
      </c>
      <c r="F21" s="28">
        <v>966</v>
      </c>
      <c r="G21" s="28">
        <v>4317685</v>
      </c>
      <c r="H21" s="28"/>
      <c r="I21" s="28">
        <v>1911948</v>
      </c>
      <c r="J21" s="28">
        <v>2227982</v>
      </c>
      <c r="K21" s="28">
        <v>177755</v>
      </c>
      <c r="L21" s="145"/>
      <c r="M21" s="96"/>
      <c r="P21" s="97"/>
      <c r="Q21" s="97"/>
    </row>
    <row r="22" spans="1:18" s="63" customFormat="1" ht="14.25" customHeight="1" x14ac:dyDescent="0.2">
      <c r="A22" s="17" t="s">
        <v>286</v>
      </c>
      <c r="B22" s="17" t="s">
        <v>287</v>
      </c>
      <c r="C22" s="17" t="s">
        <v>288</v>
      </c>
      <c r="D22" s="16" t="s">
        <v>289</v>
      </c>
      <c r="E22" s="28">
        <v>201</v>
      </c>
      <c r="F22" s="28">
        <v>200</v>
      </c>
      <c r="G22" s="28">
        <v>778752</v>
      </c>
      <c r="H22" s="28"/>
      <c r="I22" s="28">
        <v>372467</v>
      </c>
      <c r="J22" s="28">
        <v>391130</v>
      </c>
      <c r="K22" s="28">
        <v>15155</v>
      </c>
      <c r="L22" s="145"/>
      <c r="P22" s="97"/>
      <c r="Q22" s="97"/>
    </row>
    <row r="23" spans="1:18" s="63" customFormat="1" ht="14.25" customHeight="1" x14ac:dyDescent="0.2">
      <c r="A23" s="17" t="s">
        <v>286</v>
      </c>
      <c r="B23" s="17" t="s">
        <v>290</v>
      </c>
      <c r="C23" s="17" t="s">
        <v>291</v>
      </c>
      <c r="D23" s="16" t="s">
        <v>292</v>
      </c>
      <c r="E23" s="28">
        <v>170</v>
      </c>
      <c r="F23" s="28">
        <v>170</v>
      </c>
      <c r="G23" s="28">
        <v>684405</v>
      </c>
      <c r="H23" s="28"/>
      <c r="I23" s="28">
        <v>308573</v>
      </c>
      <c r="J23" s="28">
        <v>347655</v>
      </c>
      <c r="K23" s="28">
        <v>28177</v>
      </c>
      <c r="L23" s="145"/>
      <c r="P23" s="97"/>
      <c r="Q23" s="97"/>
    </row>
    <row r="24" spans="1:18" s="63" customFormat="1" ht="14.25" customHeight="1" x14ac:dyDescent="0.2">
      <c r="A24" s="17" t="s">
        <v>286</v>
      </c>
      <c r="B24" s="17" t="s">
        <v>293</v>
      </c>
      <c r="C24" s="17" t="s">
        <v>294</v>
      </c>
      <c r="D24" s="16" t="s">
        <v>295</v>
      </c>
      <c r="E24" s="28">
        <v>79</v>
      </c>
      <c r="F24" s="28">
        <v>79</v>
      </c>
      <c r="G24" s="28">
        <v>433154</v>
      </c>
      <c r="H24" s="28"/>
      <c r="I24" s="28">
        <v>224963</v>
      </c>
      <c r="J24" s="28">
        <v>198851</v>
      </c>
      <c r="K24" s="28">
        <v>9340</v>
      </c>
      <c r="L24" s="145"/>
      <c r="P24" s="97"/>
      <c r="Q24" s="97"/>
    </row>
    <row r="25" spans="1:18" s="63" customFormat="1" ht="14.25" customHeight="1" x14ac:dyDescent="0.2">
      <c r="A25" s="17" t="s">
        <v>286</v>
      </c>
      <c r="B25" s="17" t="s">
        <v>296</v>
      </c>
      <c r="C25" s="17" t="s">
        <v>297</v>
      </c>
      <c r="D25" s="16" t="s">
        <v>298</v>
      </c>
      <c r="E25" s="28">
        <v>151</v>
      </c>
      <c r="F25" s="28">
        <v>148</v>
      </c>
      <c r="G25" s="28">
        <v>491490</v>
      </c>
      <c r="H25" s="28"/>
      <c r="I25" s="28">
        <v>233296</v>
      </c>
      <c r="J25" s="28">
        <v>242483</v>
      </c>
      <c r="K25" s="28">
        <v>15711</v>
      </c>
      <c r="L25" s="145"/>
      <c r="P25" s="97"/>
      <c r="Q25" s="97"/>
    </row>
    <row r="26" spans="1:18" s="63" customFormat="1" ht="14.25" customHeight="1" x14ac:dyDescent="0.2">
      <c r="A26" s="17" t="s">
        <v>286</v>
      </c>
      <c r="B26" s="17" t="s">
        <v>299</v>
      </c>
      <c r="C26" s="17" t="s">
        <v>300</v>
      </c>
      <c r="D26" s="16" t="s">
        <v>301</v>
      </c>
      <c r="E26" s="28">
        <v>95</v>
      </c>
      <c r="F26" s="28">
        <v>93</v>
      </c>
      <c r="G26" s="28">
        <v>430306</v>
      </c>
      <c r="H26" s="28"/>
      <c r="I26" s="28">
        <v>197316</v>
      </c>
      <c r="J26" s="28">
        <v>214680</v>
      </c>
      <c r="K26" s="28">
        <v>18310</v>
      </c>
      <c r="L26" s="145"/>
      <c r="P26" s="97"/>
      <c r="Q26" s="97"/>
    </row>
    <row r="27" spans="1:18" s="63" customFormat="1" ht="14.25" customHeight="1" x14ac:dyDescent="0.2">
      <c r="A27" s="17" t="s">
        <v>286</v>
      </c>
      <c r="B27" s="17" t="s">
        <v>302</v>
      </c>
      <c r="C27" s="17" t="s">
        <v>303</v>
      </c>
      <c r="D27" s="16" t="s">
        <v>304</v>
      </c>
      <c r="E27" s="28">
        <v>185</v>
      </c>
      <c r="F27" s="28">
        <v>183</v>
      </c>
      <c r="G27" s="28">
        <v>655077</v>
      </c>
      <c r="H27" s="28"/>
      <c r="I27" s="28">
        <v>361952</v>
      </c>
      <c r="J27" s="28">
        <v>276078</v>
      </c>
      <c r="K27" s="28">
        <v>17047</v>
      </c>
      <c r="L27" s="145"/>
      <c r="P27" s="97"/>
      <c r="Q27" s="97"/>
    </row>
    <row r="28" spans="1:18" s="63" customFormat="1" ht="14.25" customHeight="1" x14ac:dyDescent="0.2">
      <c r="A28" s="17" t="s">
        <v>286</v>
      </c>
      <c r="B28" s="17" t="s">
        <v>305</v>
      </c>
      <c r="C28" s="17" t="s">
        <v>306</v>
      </c>
      <c r="D28" s="16" t="s">
        <v>307</v>
      </c>
      <c r="E28" s="28">
        <v>353</v>
      </c>
      <c r="F28" s="28">
        <v>351</v>
      </c>
      <c r="G28" s="28">
        <v>1500775</v>
      </c>
      <c r="H28" s="28"/>
      <c r="I28" s="28">
        <v>686020</v>
      </c>
      <c r="J28" s="28">
        <v>759005</v>
      </c>
      <c r="K28" s="28">
        <v>55750</v>
      </c>
      <c r="L28" s="145"/>
      <c r="P28" s="97"/>
      <c r="Q28" s="97"/>
    </row>
    <row r="29" spans="1:18" s="63" customFormat="1" ht="14.25" customHeight="1" x14ac:dyDescent="0.2">
      <c r="A29" s="17" t="s">
        <v>286</v>
      </c>
      <c r="B29" s="17" t="s">
        <v>308</v>
      </c>
      <c r="C29" s="17" t="s">
        <v>309</v>
      </c>
      <c r="D29" s="16" t="s">
        <v>310</v>
      </c>
      <c r="E29" s="28">
        <v>114</v>
      </c>
      <c r="F29" s="28">
        <v>114</v>
      </c>
      <c r="G29" s="28">
        <v>531156</v>
      </c>
      <c r="H29" s="28"/>
      <c r="I29" s="28">
        <v>261137</v>
      </c>
      <c r="J29" s="28">
        <v>250022</v>
      </c>
      <c r="K29" s="28">
        <v>19997</v>
      </c>
      <c r="L29" s="145"/>
      <c r="P29" s="97"/>
      <c r="Q29" s="97"/>
    </row>
    <row r="30" spans="1:18" s="63" customFormat="1" ht="14.25" customHeight="1" x14ac:dyDescent="0.2">
      <c r="A30" s="17" t="s">
        <v>286</v>
      </c>
      <c r="B30" s="17" t="s">
        <v>311</v>
      </c>
      <c r="C30" s="17" t="s">
        <v>312</v>
      </c>
      <c r="D30" s="16" t="s">
        <v>313</v>
      </c>
      <c r="E30" s="28">
        <v>93</v>
      </c>
      <c r="F30" s="28">
        <v>91</v>
      </c>
      <c r="G30" s="28">
        <v>483924</v>
      </c>
      <c r="H30" s="28"/>
      <c r="I30" s="28">
        <v>196134</v>
      </c>
      <c r="J30" s="28">
        <v>266312</v>
      </c>
      <c r="K30" s="28">
        <v>21478</v>
      </c>
      <c r="L30" s="145"/>
      <c r="P30" s="97"/>
      <c r="Q30" s="97"/>
    </row>
    <row r="31" spans="1:18" s="63" customFormat="1" ht="14.25" customHeight="1" x14ac:dyDescent="0.2">
      <c r="A31" s="17" t="s">
        <v>286</v>
      </c>
      <c r="B31" s="17" t="s">
        <v>314</v>
      </c>
      <c r="C31" s="17" t="s">
        <v>315</v>
      </c>
      <c r="D31" s="16" t="s">
        <v>316</v>
      </c>
      <c r="E31" s="28">
        <v>121</v>
      </c>
      <c r="F31" s="28">
        <v>119</v>
      </c>
      <c r="G31" s="28">
        <v>689665</v>
      </c>
      <c r="H31" s="28"/>
      <c r="I31" s="28">
        <v>318884</v>
      </c>
      <c r="J31" s="28">
        <v>340746</v>
      </c>
      <c r="K31" s="28">
        <v>30035</v>
      </c>
      <c r="L31" s="145"/>
      <c r="P31" s="97"/>
      <c r="Q31" s="97"/>
    </row>
    <row r="32" spans="1:18" s="63" customFormat="1" ht="14.25" customHeight="1" x14ac:dyDescent="0.2">
      <c r="A32" s="17" t="s">
        <v>286</v>
      </c>
      <c r="B32" s="17" t="s">
        <v>317</v>
      </c>
      <c r="C32" s="17" t="s">
        <v>318</v>
      </c>
      <c r="D32" s="16" t="s">
        <v>319</v>
      </c>
      <c r="E32" s="28">
        <v>82</v>
      </c>
      <c r="F32" s="28">
        <v>82</v>
      </c>
      <c r="G32" s="28">
        <v>396550</v>
      </c>
      <c r="H32" s="28"/>
      <c r="I32" s="28">
        <v>143841</v>
      </c>
      <c r="J32" s="28">
        <v>233853</v>
      </c>
      <c r="K32" s="28">
        <v>18856</v>
      </c>
      <c r="L32" s="145"/>
      <c r="P32" s="97"/>
      <c r="Q32" s="97"/>
    </row>
    <row r="33" spans="1:17" s="63" customFormat="1" ht="14.25" customHeight="1" x14ac:dyDescent="0.2">
      <c r="A33" s="17" t="s">
        <v>286</v>
      </c>
      <c r="B33" s="17" t="s">
        <v>320</v>
      </c>
      <c r="C33" s="17" t="s">
        <v>321</v>
      </c>
      <c r="D33" s="16" t="s">
        <v>322</v>
      </c>
      <c r="E33" s="28">
        <v>134</v>
      </c>
      <c r="F33" s="28">
        <v>132</v>
      </c>
      <c r="G33" s="28">
        <v>562975</v>
      </c>
      <c r="H33" s="28"/>
      <c r="I33" s="28">
        <v>257323</v>
      </c>
      <c r="J33" s="28">
        <v>281054</v>
      </c>
      <c r="K33" s="28">
        <v>24598</v>
      </c>
      <c r="L33" s="145"/>
      <c r="P33" s="97"/>
      <c r="Q33" s="97"/>
    </row>
    <row r="34" spans="1:17" s="63" customFormat="1" ht="14.25" customHeight="1" x14ac:dyDescent="0.2">
      <c r="A34" s="17" t="s">
        <v>286</v>
      </c>
      <c r="B34" s="17" t="s">
        <v>323</v>
      </c>
      <c r="C34" s="17" t="s">
        <v>324</v>
      </c>
      <c r="D34" s="16" t="s">
        <v>325</v>
      </c>
      <c r="E34" s="28">
        <v>199</v>
      </c>
      <c r="F34" s="28">
        <v>194</v>
      </c>
      <c r="G34" s="28">
        <v>683845</v>
      </c>
      <c r="H34" s="28"/>
      <c r="I34" s="28">
        <v>420565</v>
      </c>
      <c r="J34" s="28">
        <v>249539</v>
      </c>
      <c r="K34" s="28">
        <v>13741</v>
      </c>
      <c r="L34" s="145"/>
      <c r="P34" s="97"/>
      <c r="Q34" s="97"/>
    </row>
    <row r="35" spans="1:17" s="63" customFormat="1" ht="14.25" customHeight="1" x14ac:dyDescent="0.2">
      <c r="A35" s="17" t="s">
        <v>286</v>
      </c>
      <c r="B35" s="17" t="s">
        <v>326</v>
      </c>
      <c r="C35" s="17" t="s">
        <v>327</v>
      </c>
      <c r="D35" s="16" t="s">
        <v>328</v>
      </c>
      <c r="E35" s="28">
        <v>187</v>
      </c>
      <c r="F35" s="28">
        <v>186</v>
      </c>
      <c r="G35" s="28">
        <v>846748</v>
      </c>
      <c r="H35" s="28"/>
      <c r="I35" s="28">
        <v>410546</v>
      </c>
      <c r="J35" s="28">
        <v>420022</v>
      </c>
      <c r="K35" s="28">
        <v>16180</v>
      </c>
      <c r="L35" s="145"/>
      <c r="P35" s="97"/>
      <c r="Q35" s="97"/>
    </row>
    <row r="36" spans="1:17" s="63" customFormat="1" ht="14.25" customHeight="1" x14ac:dyDescent="0.2">
      <c r="A36" s="17" t="s">
        <v>286</v>
      </c>
      <c r="B36" s="17" t="s">
        <v>329</v>
      </c>
      <c r="C36" s="17" t="s">
        <v>330</v>
      </c>
      <c r="D36" s="16" t="s">
        <v>331</v>
      </c>
      <c r="E36" s="28">
        <v>133</v>
      </c>
      <c r="F36" s="28">
        <v>131</v>
      </c>
      <c r="G36" s="28">
        <v>639397</v>
      </c>
      <c r="H36" s="28"/>
      <c r="I36" s="28">
        <v>357807</v>
      </c>
      <c r="J36" s="28">
        <v>262093</v>
      </c>
      <c r="K36" s="28">
        <v>19497</v>
      </c>
      <c r="L36" s="145"/>
      <c r="M36" s="96"/>
      <c r="P36" s="97"/>
      <c r="Q36" s="97"/>
    </row>
    <row r="37" spans="1:17" s="63" customFormat="1" ht="14.25" customHeight="1" x14ac:dyDescent="0.2">
      <c r="A37" s="17" t="s">
        <v>286</v>
      </c>
      <c r="B37" s="17" t="s">
        <v>332</v>
      </c>
      <c r="C37" s="17" t="s">
        <v>333</v>
      </c>
      <c r="D37" s="16" t="s">
        <v>334</v>
      </c>
      <c r="E37" s="28">
        <v>271</v>
      </c>
      <c r="F37" s="28">
        <v>267</v>
      </c>
      <c r="G37" s="28">
        <v>860545</v>
      </c>
      <c r="H37" s="28"/>
      <c r="I37" s="28">
        <v>499127</v>
      </c>
      <c r="J37" s="28">
        <v>348748</v>
      </c>
      <c r="K37" s="28">
        <v>12670</v>
      </c>
      <c r="L37" s="145"/>
      <c r="M37" s="96"/>
      <c r="P37" s="97"/>
      <c r="Q37" s="97"/>
    </row>
    <row r="38" spans="1:17" s="63" customFormat="1" ht="14.25" customHeight="1" x14ac:dyDescent="0.2">
      <c r="A38" s="17" t="s">
        <v>286</v>
      </c>
      <c r="B38" s="17" t="s">
        <v>335</v>
      </c>
      <c r="C38" s="17" t="s">
        <v>336</v>
      </c>
      <c r="D38" s="16" t="s">
        <v>337</v>
      </c>
      <c r="E38" s="28">
        <v>184</v>
      </c>
      <c r="F38" s="28">
        <v>176</v>
      </c>
      <c r="G38" s="28">
        <v>590561</v>
      </c>
      <c r="H38" s="28"/>
      <c r="I38" s="28">
        <v>355106</v>
      </c>
      <c r="J38" s="28">
        <v>228921</v>
      </c>
      <c r="K38" s="28">
        <v>6534</v>
      </c>
      <c r="L38" s="145"/>
      <c r="M38" s="96"/>
      <c r="P38" s="97"/>
      <c r="Q38" s="97"/>
    </row>
    <row r="39" spans="1:17" s="63" customFormat="1" ht="14.25" customHeight="1" x14ac:dyDescent="0.2">
      <c r="A39" s="17" t="s">
        <v>286</v>
      </c>
      <c r="B39" s="17" t="s">
        <v>338</v>
      </c>
      <c r="C39" s="17" t="s">
        <v>339</v>
      </c>
      <c r="D39" s="16" t="s">
        <v>340</v>
      </c>
      <c r="E39" s="28">
        <v>106</v>
      </c>
      <c r="F39" s="28">
        <v>104</v>
      </c>
      <c r="G39" s="28">
        <v>552448</v>
      </c>
      <c r="H39" s="28"/>
      <c r="I39" s="28">
        <v>210513</v>
      </c>
      <c r="J39" s="28">
        <v>314306</v>
      </c>
      <c r="K39" s="28">
        <v>27629</v>
      </c>
      <c r="L39" s="145"/>
      <c r="M39" s="96"/>
      <c r="P39" s="97"/>
      <c r="Q39" s="97"/>
    </row>
    <row r="40" spans="1:17" s="63" customFormat="1" ht="14.25" customHeight="1" x14ac:dyDescent="0.2">
      <c r="A40" s="17" t="s">
        <v>286</v>
      </c>
      <c r="B40" s="17" t="s">
        <v>341</v>
      </c>
      <c r="C40" s="17" t="s">
        <v>342</v>
      </c>
      <c r="D40" s="16" t="s">
        <v>343</v>
      </c>
      <c r="E40" s="28">
        <v>144</v>
      </c>
      <c r="F40" s="28">
        <v>142</v>
      </c>
      <c r="G40" s="28">
        <v>469981</v>
      </c>
      <c r="H40" s="28"/>
      <c r="I40" s="28">
        <v>223040</v>
      </c>
      <c r="J40" s="28">
        <v>237869</v>
      </c>
      <c r="K40" s="28">
        <v>9072</v>
      </c>
      <c r="L40" s="145"/>
      <c r="M40" s="96"/>
      <c r="P40" s="97"/>
      <c r="Q40" s="97"/>
    </row>
    <row r="41" spans="1:17" s="63" customFormat="1" ht="14.25" customHeight="1" x14ac:dyDescent="0.2">
      <c r="A41" s="17" t="s">
        <v>286</v>
      </c>
      <c r="B41" s="17" t="s">
        <v>344</v>
      </c>
      <c r="C41" s="17" t="s">
        <v>345</v>
      </c>
      <c r="D41" s="16" t="s">
        <v>346</v>
      </c>
      <c r="E41" s="28">
        <v>72</v>
      </c>
      <c r="F41" s="28">
        <v>71</v>
      </c>
      <c r="G41" s="28">
        <v>354313</v>
      </c>
      <c r="H41" s="28"/>
      <c r="I41" s="28">
        <v>203360</v>
      </c>
      <c r="J41" s="28">
        <v>149902</v>
      </c>
      <c r="K41" s="28">
        <v>1051</v>
      </c>
      <c r="L41" s="145"/>
      <c r="M41" s="96"/>
      <c r="P41" s="97"/>
      <c r="Q41" s="97"/>
    </row>
    <row r="42" spans="1:17" s="63" customFormat="1" ht="14.25" customHeight="1" x14ac:dyDescent="0.2">
      <c r="A42" s="17" t="s">
        <v>286</v>
      </c>
      <c r="B42" s="17" t="s">
        <v>347</v>
      </c>
      <c r="C42" s="17" t="s">
        <v>348</v>
      </c>
      <c r="D42" s="16" t="s">
        <v>349</v>
      </c>
      <c r="E42" s="28">
        <v>158</v>
      </c>
      <c r="F42" s="28">
        <v>158</v>
      </c>
      <c r="G42" s="28">
        <v>805546</v>
      </c>
      <c r="H42" s="28"/>
      <c r="I42" s="28">
        <v>390252</v>
      </c>
      <c r="J42" s="28">
        <v>392478</v>
      </c>
      <c r="K42" s="28">
        <v>22816</v>
      </c>
      <c r="L42" s="145"/>
      <c r="M42" s="96"/>
      <c r="P42" s="97"/>
      <c r="Q42" s="97"/>
    </row>
    <row r="43" spans="1:17" s="63" customFormat="1" ht="14.25" customHeight="1" x14ac:dyDescent="0.2">
      <c r="A43" s="17" t="s">
        <v>286</v>
      </c>
      <c r="B43" s="17" t="s">
        <v>350</v>
      </c>
      <c r="C43" s="17" t="s">
        <v>351</v>
      </c>
      <c r="D43" s="16" t="s">
        <v>352</v>
      </c>
      <c r="E43" s="28">
        <v>52</v>
      </c>
      <c r="F43" s="28">
        <v>51</v>
      </c>
      <c r="G43" s="28">
        <v>230379</v>
      </c>
      <c r="H43" s="28"/>
      <c r="I43" s="28">
        <v>112980</v>
      </c>
      <c r="J43" s="28">
        <v>112369</v>
      </c>
      <c r="K43" s="28">
        <v>5030</v>
      </c>
      <c r="L43" s="145"/>
      <c r="M43" s="96"/>
      <c r="P43" s="97"/>
      <c r="Q43" s="97"/>
    </row>
    <row r="44" spans="1:17" s="63" customFormat="1" ht="14.25" customHeight="1" x14ac:dyDescent="0.2">
      <c r="A44" s="17" t="s">
        <v>286</v>
      </c>
      <c r="B44" s="17" t="s">
        <v>353</v>
      </c>
      <c r="C44" s="17" t="s">
        <v>354</v>
      </c>
      <c r="D44" s="16" t="s">
        <v>355</v>
      </c>
      <c r="E44" s="28">
        <v>417</v>
      </c>
      <c r="F44" s="28">
        <v>412</v>
      </c>
      <c r="G44" s="28">
        <v>1258957</v>
      </c>
      <c r="H44" s="28"/>
      <c r="I44" s="28">
        <v>683496</v>
      </c>
      <c r="J44" s="28">
        <v>532231</v>
      </c>
      <c r="K44" s="28">
        <v>43230</v>
      </c>
      <c r="L44" s="145"/>
      <c r="M44" s="96"/>
      <c r="P44" s="97"/>
      <c r="Q44" s="97"/>
    </row>
    <row r="45" spans="1:17" s="63" customFormat="1" ht="14.25" customHeight="1" x14ac:dyDescent="0.2">
      <c r="A45" s="17" t="s">
        <v>286</v>
      </c>
      <c r="B45" s="17" t="s">
        <v>356</v>
      </c>
      <c r="C45" s="17" t="s">
        <v>357</v>
      </c>
      <c r="D45" s="16" t="s">
        <v>358</v>
      </c>
      <c r="E45" s="28">
        <v>178</v>
      </c>
      <c r="F45" s="28">
        <v>175</v>
      </c>
      <c r="G45" s="28">
        <v>820468</v>
      </c>
      <c r="H45" s="28"/>
      <c r="I45" s="28">
        <v>357083</v>
      </c>
      <c r="J45" s="28">
        <v>417932</v>
      </c>
      <c r="K45" s="28">
        <v>45453</v>
      </c>
      <c r="L45" s="145"/>
      <c r="M45" s="96"/>
      <c r="P45" s="97"/>
      <c r="Q45" s="97"/>
    </row>
    <row r="46" spans="1:17" s="63" customFormat="1" ht="14.25" customHeight="1" x14ac:dyDescent="0.2">
      <c r="A46" s="17" t="s">
        <v>286</v>
      </c>
      <c r="B46" s="17" t="s">
        <v>359</v>
      </c>
      <c r="C46" s="17" t="s">
        <v>360</v>
      </c>
      <c r="D46" s="16" t="s">
        <v>361</v>
      </c>
      <c r="E46" s="28">
        <v>89</v>
      </c>
      <c r="F46" s="28">
        <v>88</v>
      </c>
      <c r="G46" s="28">
        <v>475253</v>
      </c>
      <c r="H46" s="28"/>
      <c r="I46" s="28">
        <v>209584</v>
      </c>
      <c r="J46" s="28">
        <v>245047</v>
      </c>
      <c r="K46" s="28">
        <v>20622</v>
      </c>
      <c r="L46" s="145"/>
      <c r="M46" s="96"/>
      <c r="P46" s="97"/>
      <c r="Q46" s="97"/>
    </row>
    <row r="47" spans="1:17" s="63" customFormat="1" ht="14.25" customHeight="1" x14ac:dyDescent="0.2">
      <c r="A47" s="17" t="s">
        <v>286</v>
      </c>
      <c r="B47" s="17" t="s">
        <v>362</v>
      </c>
      <c r="C47" s="17" t="s">
        <v>363</v>
      </c>
      <c r="D47" s="16" t="s">
        <v>364</v>
      </c>
      <c r="E47" s="28">
        <v>69</v>
      </c>
      <c r="F47" s="28">
        <v>68</v>
      </c>
      <c r="G47" s="28">
        <v>356798</v>
      </c>
      <c r="H47" s="28"/>
      <c r="I47" s="28">
        <v>165293</v>
      </c>
      <c r="J47" s="28">
        <v>177579</v>
      </c>
      <c r="K47" s="28">
        <v>13926</v>
      </c>
      <c r="L47" s="145"/>
      <c r="M47" s="96"/>
      <c r="P47" s="97"/>
      <c r="Q47" s="97"/>
    </row>
    <row r="48" spans="1:17" s="63" customFormat="1" ht="14.25" customHeight="1" x14ac:dyDescent="0.2">
      <c r="A48" s="17" t="s">
        <v>286</v>
      </c>
      <c r="B48" s="17" t="s">
        <v>365</v>
      </c>
      <c r="C48" s="17" t="s">
        <v>366</v>
      </c>
      <c r="D48" s="16" t="s">
        <v>367</v>
      </c>
      <c r="E48" s="28">
        <v>71</v>
      </c>
      <c r="F48" s="28">
        <v>70</v>
      </c>
      <c r="G48" s="28">
        <v>344128</v>
      </c>
      <c r="H48" s="28"/>
      <c r="I48" s="28">
        <v>156932</v>
      </c>
      <c r="J48" s="28">
        <v>170894</v>
      </c>
      <c r="K48" s="28">
        <v>16302</v>
      </c>
      <c r="L48" s="145"/>
      <c r="M48" s="96"/>
      <c r="P48" s="97"/>
      <c r="Q48" s="97"/>
    </row>
    <row r="49" spans="1:17" s="63" customFormat="1" ht="14.25" customHeight="1" x14ac:dyDescent="0.2">
      <c r="A49" s="17" t="s">
        <v>286</v>
      </c>
      <c r="B49" s="17" t="s">
        <v>368</v>
      </c>
      <c r="C49" s="17" t="s">
        <v>369</v>
      </c>
      <c r="D49" s="16" t="s">
        <v>370</v>
      </c>
      <c r="E49" s="28">
        <v>140</v>
      </c>
      <c r="F49" s="28">
        <v>138</v>
      </c>
      <c r="G49" s="28">
        <v>862175</v>
      </c>
      <c r="H49" s="28"/>
      <c r="I49" s="28">
        <v>413223</v>
      </c>
      <c r="J49" s="28">
        <v>420562</v>
      </c>
      <c r="K49" s="28">
        <v>28390</v>
      </c>
      <c r="L49" s="145"/>
      <c r="M49" s="96"/>
      <c r="P49" s="97"/>
      <c r="Q49" s="97"/>
    </row>
    <row r="50" spans="1:17" s="63" customFormat="1" ht="14.25" customHeight="1" x14ac:dyDescent="0.2">
      <c r="A50" s="17" t="s">
        <v>286</v>
      </c>
      <c r="B50" s="17" t="s">
        <v>371</v>
      </c>
      <c r="C50" s="17" t="s">
        <v>372</v>
      </c>
      <c r="D50" s="16" t="s">
        <v>373</v>
      </c>
      <c r="E50" s="28">
        <v>349</v>
      </c>
      <c r="F50" s="28">
        <v>348</v>
      </c>
      <c r="G50" s="28">
        <v>1097038</v>
      </c>
      <c r="H50" s="28"/>
      <c r="I50" s="28">
        <v>571179</v>
      </c>
      <c r="J50" s="28">
        <v>497654</v>
      </c>
      <c r="K50" s="28">
        <v>28205</v>
      </c>
      <c r="L50" s="145"/>
      <c r="M50" s="96"/>
      <c r="P50" s="97"/>
      <c r="Q50" s="97"/>
    </row>
    <row r="51" spans="1:17" s="63" customFormat="1" ht="14.25" customHeight="1" x14ac:dyDescent="0.2">
      <c r="A51" s="17" t="s">
        <v>286</v>
      </c>
      <c r="B51" s="17" t="s">
        <v>374</v>
      </c>
      <c r="C51" s="17" t="s">
        <v>375</v>
      </c>
      <c r="D51" s="16" t="s">
        <v>376</v>
      </c>
      <c r="E51" s="28">
        <v>63</v>
      </c>
      <c r="F51" s="28">
        <v>63</v>
      </c>
      <c r="G51" s="28">
        <v>281578</v>
      </c>
      <c r="H51" s="28"/>
      <c r="I51" s="28">
        <v>137414</v>
      </c>
      <c r="J51" s="28">
        <v>140283</v>
      </c>
      <c r="K51" s="28">
        <v>3881</v>
      </c>
      <c r="L51" s="145"/>
      <c r="M51" s="96"/>
      <c r="P51" s="97"/>
      <c r="Q51" s="97"/>
    </row>
    <row r="52" spans="1:17" s="63" customFormat="1" ht="14.25" customHeight="1" x14ac:dyDescent="0.2">
      <c r="A52" s="17" t="s">
        <v>286</v>
      </c>
      <c r="B52" s="17" t="s">
        <v>377</v>
      </c>
      <c r="C52" s="17" t="s">
        <v>378</v>
      </c>
      <c r="D52" s="16" t="s">
        <v>379</v>
      </c>
      <c r="E52" s="28">
        <v>133</v>
      </c>
      <c r="F52" s="28">
        <v>131</v>
      </c>
      <c r="G52" s="28">
        <v>573880</v>
      </c>
      <c r="H52" s="28"/>
      <c r="I52" s="28">
        <v>278980</v>
      </c>
      <c r="J52" s="28">
        <v>269344</v>
      </c>
      <c r="K52" s="28">
        <v>25556</v>
      </c>
      <c r="L52" s="145"/>
      <c r="M52" s="96"/>
      <c r="P52" s="97"/>
      <c r="Q52" s="97"/>
    </row>
    <row r="53" spans="1:17" s="63" customFormat="1" ht="14.25" customHeight="1" x14ac:dyDescent="0.2">
      <c r="A53" s="17" t="s">
        <v>286</v>
      </c>
      <c r="B53" s="17" t="s">
        <v>380</v>
      </c>
      <c r="C53" s="17" t="s">
        <v>381</v>
      </c>
      <c r="D53" s="16" t="s">
        <v>382</v>
      </c>
      <c r="E53" s="28">
        <v>56</v>
      </c>
      <c r="F53" s="28">
        <v>56</v>
      </c>
      <c r="G53" s="28">
        <v>327496</v>
      </c>
      <c r="H53" s="28"/>
      <c r="I53" s="28">
        <v>146814</v>
      </c>
      <c r="J53" s="28">
        <v>150918</v>
      </c>
      <c r="K53" s="28">
        <v>29764</v>
      </c>
      <c r="L53" s="145"/>
      <c r="M53" s="96"/>
      <c r="P53" s="97"/>
      <c r="Q53" s="97"/>
    </row>
    <row r="54" spans="1:17" s="63" customFormat="1" ht="14.25" customHeight="1" x14ac:dyDescent="0.2">
      <c r="A54" s="17" t="s">
        <v>286</v>
      </c>
      <c r="B54" s="17" t="s">
        <v>383</v>
      </c>
      <c r="C54" s="17" t="s">
        <v>384</v>
      </c>
      <c r="D54" s="16" t="s">
        <v>385</v>
      </c>
      <c r="E54" s="28">
        <v>158</v>
      </c>
      <c r="F54" s="28">
        <v>157</v>
      </c>
      <c r="G54" s="28">
        <v>820819</v>
      </c>
      <c r="H54" s="28"/>
      <c r="I54" s="28">
        <v>436483</v>
      </c>
      <c r="J54" s="28">
        <v>364119</v>
      </c>
      <c r="K54" s="28">
        <v>20217</v>
      </c>
      <c r="L54" s="145"/>
      <c r="M54" s="96"/>
      <c r="P54" s="97"/>
      <c r="Q54" s="97"/>
    </row>
    <row r="55" spans="1:17" s="63" customFormat="1" ht="14.25" customHeight="1" x14ac:dyDescent="0.2">
      <c r="A55" s="17" t="s">
        <v>286</v>
      </c>
      <c r="B55" s="17" t="s">
        <v>386</v>
      </c>
      <c r="C55" s="17" t="s">
        <v>387</v>
      </c>
      <c r="D55" s="16" t="s">
        <v>388</v>
      </c>
      <c r="E55" s="28">
        <v>181</v>
      </c>
      <c r="F55" s="28">
        <v>180</v>
      </c>
      <c r="G55" s="28">
        <v>541146</v>
      </c>
      <c r="H55" s="28"/>
      <c r="I55" s="28">
        <v>273722</v>
      </c>
      <c r="J55" s="28">
        <v>252019</v>
      </c>
      <c r="K55" s="28">
        <v>15405</v>
      </c>
      <c r="L55" s="145"/>
      <c r="M55" s="96"/>
      <c r="P55" s="97"/>
      <c r="Q55" s="97"/>
    </row>
    <row r="56" spans="1:17" s="63" customFormat="1" ht="14.25" customHeight="1" x14ac:dyDescent="0.2">
      <c r="A56" s="17" t="s">
        <v>286</v>
      </c>
      <c r="B56" s="17" t="s">
        <v>389</v>
      </c>
      <c r="C56" s="17" t="s">
        <v>390</v>
      </c>
      <c r="D56" s="16" t="s">
        <v>391</v>
      </c>
      <c r="E56" s="28">
        <v>89</v>
      </c>
      <c r="F56" s="28">
        <v>87</v>
      </c>
      <c r="G56" s="28">
        <v>461531</v>
      </c>
      <c r="H56" s="28"/>
      <c r="I56" s="28">
        <v>193606</v>
      </c>
      <c r="J56" s="28">
        <v>240384</v>
      </c>
      <c r="K56" s="28">
        <v>27541</v>
      </c>
      <c r="L56" s="145"/>
      <c r="M56" s="96"/>
      <c r="P56" s="97"/>
      <c r="Q56" s="97"/>
    </row>
    <row r="57" spans="1:17" s="63" customFormat="1" ht="14.25" customHeight="1" x14ac:dyDescent="0.2">
      <c r="A57" s="17" t="s">
        <v>286</v>
      </c>
      <c r="B57" s="17" t="s">
        <v>392</v>
      </c>
      <c r="C57" s="17" t="s">
        <v>393</v>
      </c>
      <c r="D57" s="16" t="s">
        <v>394</v>
      </c>
      <c r="E57" s="28">
        <v>77</v>
      </c>
      <c r="F57" s="28">
        <v>76</v>
      </c>
      <c r="G57" s="28">
        <v>444086</v>
      </c>
      <c r="H57" s="28"/>
      <c r="I57" s="28">
        <v>215915</v>
      </c>
      <c r="J57" s="28">
        <v>220180</v>
      </c>
      <c r="K57" s="28">
        <v>7991</v>
      </c>
      <c r="L57" s="145"/>
      <c r="M57" s="96"/>
      <c r="P57" s="97"/>
      <c r="Q57" s="97"/>
    </row>
    <row r="58" spans="1:17" s="63" customFormat="1" ht="14.25" customHeight="1" x14ac:dyDescent="0.2">
      <c r="A58" s="17" t="s">
        <v>286</v>
      </c>
      <c r="B58" s="17" t="s">
        <v>395</v>
      </c>
      <c r="C58" s="17" t="s">
        <v>396</v>
      </c>
      <c r="D58" s="16" t="s">
        <v>397</v>
      </c>
      <c r="E58" s="28">
        <v>73</v>
      </c>
      <c r="F58" s="28">
        <v>73</v>
      </c>
      <c r="G58" s="28">
        <v>385806</v>
      </c>
      <c r="H58" s="28"/>
      <c r="I58" s="28">
        <v>174705</v>
      </c>
      <c r="J58" s="28">
        <v>189073</v>
      </c>
      <c r="K58" s="28">
        <v>22028</v>
      </c>
      <c r="L58" s="145"/>
      <c r="M58" s="96"/>
      <c r="P58" s="97"/>
      <c r="Q58" s="97"/>
    </row>
    <row r="59" spans="1:17" s="63" customFormat="1" ht="14.25" customHeight="1" x14ac:dyDescent="0.2">
      <c r="A59" s="17" t="s">
        <v>286</v>
      </c>
      <c r="B59" s="17" t="s">
        <v>398</v>
      </c>
      <c r="C59" s="17" t="s">
        <v>399</v>
      </c>
      <c r="D59" s="16" t="s">
        <v>400</v>
      </c>
      <c r="E59" s="28">
        <v>177</v>
      </c>
      <c r="F59" s="28">
        <v>174</v>
      </c>
      <c r="G59" s="28">
        <v>640187</v>
      </c>
      <c r="H59" s="28"/>
      <c r="I59" s="28">
        <v>406115</v>
      </c>
      <c r="J59" s="28">
        <v>229355</v>
      </c>
      <c r="K59" s="28">
        <v>4717</v>
      </c>
      <c r="L59" s="145"/>
      <c r="M59" s="96"/>
      <c r="P59" s="97"/>
      <c r="Q59" s="97"/>
    </row>
    <row r="60" spans="1:17" s="63" customFormat="1" ht="14.25" customHeight="1" x14ac:dyDescent="0.2">
      <c r="A60" s="17" t="s">
        <v>286</v>
      </c>
      <c r="B60" s="17" t="s">
        <v>401</v>
      </c>
      <c r="C60" s="17" t="s">
        <v>402</v>
      </c>
      <c r="D60" s="16" t="s">
        <v>403</v>
      </c>
      <c r="E60" s="28">
        <v>273</v>
      </c>
      <c r="F60" s="28">
        <v>270</v>
      </c>
      <c r="G60" s="28">
        <v>1312037</v>
      </c>
      <c r="H60" s="28"/>
      <c r="I60" s="28">
        <v>560272</v>
      </c>
      <c r="J60" s="28">
        <v>703390</v>
      </c>
      <c r="K60" s="28">
        <v>48375</v>
      </c>
      <c r="L60" s="145"/>
      <c r="M60" s="96"/>
      <c r="P60" s="97"/>
      <c r="Q60" s="97"/>
    </row>
    <row r="61" spans="1:17" s="63" customFormat="1" ht="14.25" customHeight="1" x14ac:dyDescent="0.2">
      <c r="A61" s="17" t="s">
        <v>286</v>
      </c>
      <c r="B61" s="17" t="s">
        <v>404</v>
      </c>
      <c r="C61" s="17" t="s">
        <v>405</v>
      </c>
      <c r="D61" s="16" t="s">
        <v>406</v>
      </c>
      <c r="E61" s="28">
        <v>120</v>
      </c>
      <c r="F61" s="28">
        <v>120</v>
      </c>
      <c r="G61" s="28">
        <v>440473</v>
      </c>
      <c r="H61" s="28"/>
      <c r="I61" s="28">
        <v>248538</v>
      </c>
      <c r="J61" s="28">
        <v>183608</v>
      </c>
      <c r="K61" s="28">
        <v>8327</v>
      </c>
      <c r="L61" s="145"/>
      <c r="M61" s="96"/>
      <c r="P61" s="97"/>
      <c r="Q61" s="97"/>
    </row>
    <row r="62" spans="1:17" s="63" customFormat="1" ht="14.25" customHeight="1" x14ac:dyDescent="0.2">
      <c r="A62" s="17" t="s">
        <v>286</v>
      </c>
      <c r="B62" s="17" t="s">
        <v>407</v>
      </c>
      <c r="C62" s="17" t="s">
        <v>408</v>
      </c>
      <c r="D62" s="16" t="s">
        <v>409</v>
      </c>
      <c r="E62" s="28">
        <v>104</v>
      </c>
      <c r="F62" s="28">
        <v>103</v>
      </c>
      <c r="G62" s="28">
        <v>451585</v>
      </c>
      <c r="H62" s="28"/>
      <c r="I62" s="28">
        <v>265657</v>
      </c>
      <c r="J62" s="28">
        <v>181725</v>
      </c>
      <c r="K62" s="28">
        <v>4203</v>
      </c>
      <c r="L62" s="145"/>
      <c r="M62" s="96"/>
      <c r="P62" s="97"/>
      <c r="Q62" s="97"/>
    </row>
    <row r="63" spans="1:17" s="63" customFormat="1" ht="14.25" customHeight="1" x14ac:dyDescent="0.2">
      <c r="A63" s="17" t="s">
        <v>286</v>
      </c>
      <c r="B63" s="17" t="s">
        <v>410</v>
      </c>
      <c r="C63" s="17" t="s">
        <v>411</v>
      </c>
      <c r="D63" s="16" t="s">
        <v>412</v>
      </c>
      <c r="E63" s="28">
        <v>354</v>
      </c>
      <c r="F63" s="28">
        <v>351</v>
      </c>
      <c r="G63" s="28">
        <v>1183517</v>
      </c>
      <c r="H63" s="28"/>
      <c r="I63" s="28">
        <v>621668</v>
      </c>
      <c r="J63" s="28">
        <v>514245</v>
      </c>
      <c r="K63" s="28">
        <v>47604</v>
      </c>
      <c r="L63" s="145"/>
      <c r="M63" s="96"/>
      <c r="P63" s="97"/>
      <c r="Q63" s="97"/>
    </row>
    <row r="64" spans="1:17" s="63" customFormat="1" ht="14.25" customHeight="1" x14ac:dyDescent="0.2">
      <c r="A64" s="17" t="s">
        <v>413</v>
      </c>
      <c r="B64" s="17" t="s">
        <v>414</v>
      </c>
      <c r="C64" s="17" t="s">
        <v>415</v>
      </c>
      <c r="D64" s="16" t="s">
        <v>416</v>
      </c>
      <c r="E64" s="28">
        <v>36</v>
      </c>
      <c r="F64" s="28">
        <v>36</v>
      </c>
      <c r="G64" s="28">
        <v>174637</v>
      </c>
      <c r="H64" s="28"/>
      <c r="I64" s="28">
        <v>85490</v>
      </c>
      <c r="J64" s="28">
        <v>84354</v>
      </c>
      <c r="K64" s="28">
        <v>4793</v>
      </c>
      <c r="L64" s="145"/>
      <c r="M64" s="96"/>
      <c r="P64" s="97"/>
      <c r="Q64" s="97"/>
    </row>
    <row r="65" spans="1:17" s="63" customFormat="1" ht="14.25" customHeight="1" x14ac:dyDescent="0.2">
      <c r="A65" s="17" t="s">
        <v>413</v>
      </c>
      <c r="B65" s="17" t="s">
        <v>417</v>
      </c>
      <c r="C65" s="17" t="s">
        <v>418</v>
      </c>
      <c r="D65" s="16" t="s">
        <v>419</v>
      </c>
      <c r="E65" s="28">
        <v>21</v>
      </c>
      <c r="F65" s="28">
        <v>21</v>
      </c>
      <c r="G65" s="28">
        <v>63421</v>
      </c>
      <c r="H65" s="28"/>
      <c r="I65" s="28">
        <v>29138</v>
      </c>
      <c r="J65" s="28">
        <v>30125</v>
      </c>
      <c r="K65" s="28">
        <v>4158</v>
      </c>
      <c r="L65" s="145"/>
      <c r="M65" s="96"/>
      <c r="P65" s="97"/>
      <c r="Q65" s="97"/>
    </row>
    <row r="66" spans="1:17" s="63" customFormat="1" ht="14.25" customHeight="1" x14ac:dyDescent="0.2">
      <c r="A66" s="17" t="s">
        <v>413</v>
      </c>
      <c r="B66" s="17" t="s">
        <v>420</v>
      </c>
      <c r="C66" s="17" t="s">
        <v>421</v>
      </c>
      <c r="D66" s="16" t="s">
        <v>422</v>
      </c>
      <c r="E66" s="28">
        <v>39</v>
      </c>
      <c r="F66" s="28">
        <v>38</v>
      </c>
      <c r="G66" s="28">
        <v>118318</v>
      </c>
      <c r="H66" s="28"/>
      <c r="I66" s="28">
        <v>55154</v>
      </c>
      <c r="J66" s="28">
        <v>59963</v>
      </c>
      <c r="K66" s="28">
        <v>3201</v>
      </c>
      <c r="L66" s="145"/>
      <c r="M66" s="96"/>
      <c r="P66" s="97"/>
      <c r="Q66" s="97"/>
    </row>
    <row r="67" spans="1:17" s="63" customFormat="1" ht="14.25" customHeight="1" x14ac:dyDescent="0.2">
      <c r="A67" s="17" t="s">
        <v>413</v>
      </c>
      <c r="B67" s="17" t="s">
        <v>423</v>
      </c>
      <c r="C67" s="17" t="s">
        <v>424</v>
      </c>
      <c r="D67" s="16" t="s">
        <v>425</v>
      </c>
      <c r="E67" s="28">
        <v>22</v>
      </c>
      <c r="F67" s="28">
        <v>22</v>
      </c>
      <c r="G67" s="28">
        <v>71253</v>
      </c>
      <c r="H67" s="28"/>
      <c r="I67" s="28">
        <v>39651</v>
      </c>
      <c r="J67" s="28">
        <v>30987</v>
      </c>
      <c r="K67" s="28">
        <v>615</v>
      </c>
      <c r="L67" s="145"/>
      <c r="M67" s="96"/>
      <c r="P67" s="97"/>
      <c r="Q67" s="97"/>
    </row>
    <row r="68" spans="1:17" s="63" customFormat="1" ht="14.25" customHeight="1" x14ac:dyDescent="0.2">
      <c r="A68" s="17" t="s">
        <v>413</v>
      </c>
      <c r="B68" s="17" t="s">
        <v>426</v>
      </c>
      <c r="C68" s="17" t="s">
        <v>427</v>
      </c>
      <c r="D68" s="16" t="s">
        <v>428</v>
      </c>
      <c r="E68" s="28">
        <v>17</v>
      </c>
      <c r="F68" s="28">
        <v>16</v>
      </c>
      <c r="G68" s="28">
        <v>83295</v>
      </c>
      <c r="H68" s="28"/>
      <c r="I68" s="28">
        <v>35049</v>
      </c>
      <c r="J68" s="28">
        <v>45863</v>
      </c>
      <c r="K68" s="28">
        <v>2383</v>
      </c>
      <c r="L68" s="145"/>
      <c r="M68" s="96"/>
      <c r="P68" s="97"/>
      <c r="Q68" s="97"/>
    </row>
    <row r="69" spans="1:17" s="63" customFormat="1" ht="14.25" customHeight="1" x14ac:dyDescent="0.2">
      <c r="A69" s="17" t="s">
        <v>413</v>
      </c>
      <c r="B69" s="17" t="s">
        <v>429</v>
      </c>
      <c r="C69" s="17" t="s">
        <v>430</v>
      </c>
      <c r="D69" s="16" t="s">
        <v>431</v>
      </c>
      <c r="E69" s="28">
        <v>49</v>
      </c>
      <c r="F69" s="28">
        <v>49</v>
      </c>
      <c r="G69" s="28">
        <v>147251</v>
      </c>
      <c r="H69" s="28"/>
      <c r="I69" s="28">
        <v>73707</v>
      </c>
      <c r="J69" s="28">
        <v>65745</v>
      </c>
      <c r="K69" s="28">
        <v>7799</v>
      </c>
      <c r="L69" s="145"/>
      <c r="M69" s="96"/>
      <c r="P69" s="97"/>
      <c r="Q69" s="97"/>
    </row>
    <row r="70" spans="1:17" s="63" customFormat="1" ht="14.25" customHeight="1" x14ac:dyDescent="0.2">
      <c r="A70" s="17" t="s">
        <v>413</v>
      </c>
      <c r="B70" s="17" t="s">
        <v>432</v>
      </c>
      <c r="C70" s="17" t="s">
        <v>433</v>
      </c>
      <c r="D70" s="16" t="s">
        <v>434</v>
      </c>
      <c r="E70" s="28">
        <v>25</v>
      </c>
      <c r="F70" s="28">
        <v>25</v>
      </c>
      <c r="G70" s="28">
        <v>72980</v>
      </c>
      <c r="H70" s="28"/>
      <c r="I70" s="28">
        <v>38643</v>
      </c>
      <c r="J70" s="28">
        <v>31369</v>
      </c>
      <c r="K70" s="28">
        <v>2968</v>
      </c>
      <c r="L70" s="145"/>
      <c r="M70" s="96"/>
      <c r="P70" s="97"/>
      <c r="Q70" s="97"/>
    </row>
    <row r="71" spans="1:17" s="63" customFormat="1" ht="14.25" customHeight="1" x14ac:dyDescent="0.2">
      <c r="A71" s="17" t="s">
        <v>413</v>
      </c>
      <c r="B71" s="17" t="s">
        <v>435</v>
      </c>
      <c r="C71" s="17" t="s">
        <v>436</v>
      </c>
      <c r="D71" s="16" t="s">
        <v>437</v>
      </c>
      <c r="E71" s="28">
        <v>26</v>
      </c>
      <c r="F71" s="28">
        <v>26</v>
      </c>
      <c r="G71" s="28">
        <v>74788</v>
      </c>
      <c r="H71" s="28"/>
      <c r="I71" s="28">
        <v>36918</v>
      </c>
      <c r="J71" s="28">
        <v>35737</v>
      </c>
      <c r="K71" s="28">
        <v>2133</v>
      </c>
      <c r="L71" s="145"/>
      <c r="M71" s="96"/>
      <c r="P71" s="97"/>
      <c r="Q71" s="97"/>
    </row>
    <row r="72" spans="1:17" s="63" customFormat="1" ht="14.25" customHeight="1" x14ac:dyDescent="0.2">
      <c r="A72" s="17" t="s">
        <v>413</v>
      </c>
      <c r="B72" s="17" t="s">
        <v>438</v>
      </c>
      <c r="C72" s="17" t="s">
        <v>439</v>
      </c>
      <c r="D72" s="16" t="s">
        <v>440</v>
      </c>
      <c r="E72" s="28">
        <v>36</v>
      </c>
      <c r="F72" s="28">
        <v>36</v>
      </c>
      <c r="G72" s="28">
        <v>98088</v>
      </c>
      <c r="H72" s="28"/>
      <c r="I72" s="28">
        <v>52867</v>
      </c>
      <c r="J72" s="28">
        <v>42496</v>
      </c>
      <c r="K72" s="28">
        <v>2725</v>
      </c>
      <c r="L72" s="145"/>
      <c r="M72" s="96"/>
      <c r="P72" s="97"/>
      <c r="Q72" s="97"/>
    </row>
    <row r="73" spans="1:17" s="63" customFormat="1" ht="14.25" customHeight="1" x14ac:dyDescent="0.2">
      <c r="A73" s="17" t="s">
        <v>413</v>
      </c>
      <c r="B73" s="17" t="s">
        <v>441</v>
      </c>
      <c r="C73" s="17" t="s">
        <v>442</v>
      </c>
      <c r="D73" s="16" t="s">
        <v>443</v>
      </c>
      <c r="E73" s="28">
        <v>48</v>
      </c>
      <c r="F73" s="28">
        <v>48</v>
      </c>
      <c r="G73" s="28">
        <v>159670</v>
      </c>
      <c r="H73" s="28"/>
      <c r="I73" s="28">
        <v>72957</v>
      </c>
      <c r="J73" s="28">
        <v>82547</v>
      </c>
      <c r="K73" s="28">
        <v>4166</v>
      </c>
      <c r="L73" s="145"/>
      <c r="M73" s="96"/>
      <c r="P73" s="97"/>
      <c r="Q73" s="97"/>
    </row>
    <row r="74" spans="1:17" s="63" customFormat="1" ht="14.25" customHeight="1" x14ac:dyDescent="0.2">
      <c r="A74" s="17" t="s">
        <v>413</v>
      </c>
      <c r="B74" s="17" t="s">
        <v>444</v>
      </c>
      <c r="C74" s="17" t="s">
        <v>445</v>
      </c>
      <c r="D74" s="16" t="s">
        <v>446</v>
      </c>
      <c r="E74" s="28">
        <v>37</v>
      </c>
      <c r="F74" s="28">
        <v>35</v>
      </c>
      <c r="G74" s="28">
        <v>89532</v>
      </c>
      <c r="H74" s="28"/>
      <c r="I74" s="28">
        <v>52622</v>
      </c>
      <c r="J74" s="28">
        <v>34077</v>
      </c>
      <c r="K74" s="28">
        <v>2833</v>
      </c>
      <c r="L74" s="145"/>
      <c r="M74" s="96"/>
      <c r="P74" s="97"/>
      <c r="Q74" s="97"/>
    </row>
    <row r="75" spans="1:17" s="63" customFormat="1" ht="14.25" customHeight="1" x14ac:dyDescent="0.2">
      <c r="A75" s="17" t="s">
        <v>413</v>
      </c>
      <c r="B75" s="17" t="s">
        <v>447</v>
      </c>
      <c r="C75" s="17" t="s">
        <v>448</v>
      </c>
      <c r="D75" s="16" t="s">
        <v>449</v>
      </c>
      <c r="E75" s="28">
        <v>22</v>
      </c>
      <c r="F75" s="28">
        <v>22</v>
      </c>
      <c r="G75" s="28">
        <v>91795</v>
      </c>
      <c r="H75" s="28"/>
      <c r="I75" s="28">
        <v>46973</v>
      </c>
      <c r="J75" s="28">
        <v>44329</v>
      </c>
      <c r="K75" s="28">
        <v>493</v>
      </c>
      <c r="L75" s="145"/>
      <c r="M75" s="96"/>
      <c r="P75" s="97"/>
      <c r="Q75" s="97"/>
    </row>
    <row r="76" spans="1:17" s="63" customFormat="1" ht="14.25" customHeight="1" x14ac:dyDescent="0.2">
      <c r="A76" s="17" t="s">
        <v>413</v>
      </c>
      <c r="B76" s="17" t="s">
        <v>450</v>
      </c>
      <c r="C76" s="17" t="s">
        <v>451</v>
      </c>
      <c r="D76" s="16" t="s">
        <v>452</v>
      </c>
      <c r="E76" s="28">
        <v>14</v>
      </c>
      <c r="F76" s="28">
        <v>14</v>
      </c>
      <c r="G76" s="28">
        <v>56331</v>
      </c>
      <c r="H76" s="28"/>
      <c r="I76" s="28">
        <v>29433</v>
      </c>
      <c r="J76" s="28">
        <v>25211</v>
      </c>
      <c r="K76" s="28">
        <v>1687</v>
      </c>
      <c r="L76" s="145"/>
      <c r="M76" s="96"/>
      <c r="P76" s="97"/>
      <c r="Q76" s="97"/>
    </row>
    <row r="77" spans="1:17" s="63" customFormat="1" ht="14.25" customHeight="1" x14ac:dyDescent="0.2">
      <c r="A77" s="17" t="s">
        <v>413</v>
      </c>
      <c r="B77" s="17" t="s">
        <v>453</v>
      </c>
      <c r="C77" s="17" t="s">
        <v>454</v>
      </c>
      <c r="D77" s="16" t="s">
        <v>455</v>
      </c>
      <c r="E77" s="28">
        <v>38</v>
      </c>
      <c r="F77" s="28">
        <v>38</v>
      </c>
      <c r="G77" s="28">
        <v>130024</v>
      </c>
      <c r="H77" s="28"/>
      <c r="I77" s="28">
        <v>67036</v>
      </c>
      <c r="J77" s="28">
        <v>59647</v>
      </c>
      <c r="K77" s="28">
        <v>3341</v>
      </c>
      <c r="L77" s="145"/>
      <c r="M77" s="96"/>
      <c r="P77" s="97"/>
      <c r="Q77" s="97"/>
    </row>
    <row r="78" spans="1:17" s="63" customFormat="1" ht="14.25" customHeight="1" x14ac:dyDescent="0.2">
      <c r="A78" s="17" t="s">
        <v>413</v>
      </c>
      <c r="B78" s="17" t="s">
        <v>456</v>
      </c>
      <c r="C78" s="17" t="s">
        <v>457</v>
      </c>
      <c r="D78" s="16" t="s">
        <v>458</v>
      </c>
      <c r="E78" s="28">
        <v>35</v>
      </c>
      <c r="F78" s="28">
        <v>35</v>
      </c>
      <c r="G78" s="28">
        <v>174263</v>
      </c>
      <c r="H78" s="28"/>
      <c r="I78" s="28">
        <v>82354</v>
      </c>
      <c r="J78" s="28">
        <v>86727</v>
      </c>
      <c r="K78" s="28">
        <v>5182</v>
      </c>
      <c r="L78" s="145"/>
      <c r="M78" s="96"/>
      <c r="P78" s="97"/>
      <c r="Q78" s="97"/>
    </row>
    <row r="79" spans="1:17" s="63" customFormat="1" ht="14.25" customHeight="1" x14ac:dyDescent="0.2">
      <c r="A79" s="17" t="s">
        <v>413</v>
      </c>
      <c r="B79" s="17" t="s">
        <v>459</v>
      </c>
      <c r="C79" s="17" t="s">
        <v>460</v>
      </c>
      <c r="D79" s="16" t="s">
        <v>461</v>
      </c>
      <c r="E79" s="28">
        <v>25</v>
      </c>
      <c r="F79" s="28">
        <v>25</v>
      </c>
      <c r="G79" s="28">
        <v>67155</v>
      </c>
      <c r="H79" s="28"/>
      <c r="I79" s="28">
        <v>35434</v>
      </c>
      <c r="J79" s="28">
        <v>31156</v>
      </c>
      <c r="K79" s="28">
        <v>565</v>
      </c>
      <c r="L79" s="145"/>
      <c r="M79" s="96"/>
      <c r="P79" s="97"/>
      <c r="Q79" s="97"/>
    </row>
    <row r="80" spans="1:17" s="63" customFormat="1" ht="14.25" customHeight="1" x14ac:dyDescent="0.2">
      <c r="A80" s="17" t="s">
        <v>413</v>
      </c>
      <c r="B80" s="17" t="s">
        <v>462</v>
      </c>
      <c r="C80" s="17" t="s">
        <v>463</v>
      </c>
      <c r="D80" s="16" t="s">
        <v>464</v>
      </c>
      <c r="E80" s="28">
        <v>32</v>
      </c>
      <c r="F80" s="28">
        <v>32</v>
      </c>
      <c r="G80" s="28">
        <v>157958</v>
      </c>
      <c r="H80" s="28"/>
      <c r="I80" s="28">
        <v>82506</v>
      </c>
      <c r="J80" s="28">
        <v>73713</v>
      </c>
      <c r="K80" s="28">
        <v>1739</v>
      </c>
      <c r="L80" s="145"/>
      <c r="M80" s="96"/>
      <c r="P80" s="97"/>
      <c r="Q80" s="97"/>
    </row>
    <row r="81" spans="1:17" s="63" customFormat="1" ht="14.25" customHeight="1" x14ac:dyDescent="0.2">
      <c r="A81" s="17" t="s">
        <v>413</v>
      </c>
      <c r="B81" s="17" t="s">
        <v>465</v>
      </c>
      <c r="C81" s="17" t="s">
        <v>466</v>
      </c>
      <c r="D81" s="16" t="s">
        <v>467</v>
      </c>
      <c r="E81" s="28">
        <v>30</v>
      </c>
      <c r="F81" s="28">
        <v>29</v>
      </c>
      <c r="G81" s="28">
        <v>52782</v>
      </c>
      <c r="H81" s="28"/>
      <c r="I81" s="28">
        <v>32742</v>
      </c>
      <c r="J81" s="28">
        <v>19834</v>
      </c>
      <c r="K81" s="28">
        <v>206</v>
      </c>
      <c r="L81" s="145"/>
      <c r="M81" s="96"/>
      <c r="P81" s="97"/>
      <c r="Q81" s="97"/>
    </row>
    <row r="82" spans="1:17" s="63" customFormat="1" ht="14.25" customHeight="1" x14ac:dyDescent="0.2">
      <c r="A82" s="17" t="s">
        <v>413</v>
      </c>
      <c r="B82" s="17" t="s">
        <v>468</v>
      </c>
      <c r="C82" s="17" t="s">
        <v>469</v>
      </c>
      <c r="D82" s="16" t="s">
        <v>470</v>
      </c>
      <c r="E82" s="28">
        <v>16</v>
      </c>
      <c r="F82" s="28">
        <v>16</v>
      </c>
      <c r="G82" s="28">
        <v>55852</v>
      </c>
      <c r="H82" s="28"/>
      <c r="I82" s="28">
        <v>28898</v>
      </c>
      <c r="J82" s="28">
        <v>24747</v>
      </c>
      <c r="K82" s="28">
        <v>2207</v>
      </c>
      <c r="L82" s="145"/>
      <c r="M82" s="96"/>
      <c r="P82" s="97"/>
      <c r="Q82" s="97"/>
    </row>
    <row r="83" spans="1:17" s="63" customFormat="1" ht="14.25" customHeight="1" x14ac:dyDescent="0.2">
      <c r="A83" s="17" t="s">
        <v>413</v>
      </c>
      <c r="B83" s="17" t="s">
        <v>471</v>
      </c>
      <c r="C83" s="17" t="s">
        <v>472</v>
      </c>
      <c r="D83" s="16" t="s">
        <v>473</v>
      </c>
      <c r="E83" s="28">
        <v>33</v>
      </c>
      <c r="F83" s="28">
        <v>33</v>
      </c>
      <c r="G83" s="28">
        <v>151370</v>
      </c>
      <c r="H83" s="28"/>
      <c r="I83" s="28">
        <v>84536</v>
      </c>
      <c r="J83" s="28">
        <v>60252</v>
      </c>
      <c r="K83" s="28">
        <v>6582</v>
      </c>
      <c r="L83" s="145"/>
      <c r="M83" s="96"/>
      <c r="P83" s="97"/>
      <c r="Q83" s="97"/>
    </row>
    <row r="84" spans="1:17" s="63" customFormat="1" ht="14.25" customHeight="1" x14ac:dyDescent="0.2">
      <c r="A84" s="17" t="s">
        <v>413</v>
      </c>
      <c r="B84" s="17" t="s">
        <v>474</v>
      </c>
      <c r="C84" s="17" t="s">
        <v>475</v>
      </c>
      <c r="D84" s="16" t="s">
        <v>476</v>
      </c>
      <c r="E84" s="28">
        <v>31</v>
      </c>
      <c r="F84" s="28">
        <v>31</v>
      </c>
      <c r="G84" s="28">
        <v>79806</v>
      </c>
      <c r="H84" s="28"/>
      <c r="I84" s="28">
        <v>41074</v>
      </c>
      <c r="J84" s="28">
        <v>37394</v>
      </c>
      <c r="K84" s="28">
        <v>1338</v>
      </c>
      <c r="L84" s="145"/>
      <c r="M84" s="96"/>
      <c r="P84" s="97"/>
      <c r="Q84" s="97"/>
    </row>
    <row r="85" spans="1:17" s="63" customFormat="1" ht="14.25" customHeight="1" x14ac:dyDescent="0.2">
      <c r="A85" s="17" t="s">
        <v>413</v>
      </c>
      <c r="B85" s="17" t="s">
        <v>477</v>
      </c>
      <c r="C85" s="17" t="s">
        <v>478</v>
      </c>
      <c r="D85" s="16" t="s">
        <v>479</v>
      </c>
      <c r="E85" s="28">
        <v>31</v>
      </c>
      <c r="F85" s="28">
        <v>31</v>
      </c>
      <c r="G85" s="28">
        <v>91536</v>
      </c>
      <c r="H85" s="28"/>
      <c r="I85" s="28">
        <v>38794</v>
      </c>
      <c r="J85" s="28">
        <v>51531</v>
      </c>
      <c r="K85" s="28">
        <v>1211</v>
      </c>
      <c r="L85" s="145"/>
      <c r="M85" s="96"/>
      <c r="P85" s="97"/>
      <c r="Q85" s="97"/>
    </row>
    <row r="86" spans="1:17" s="63" customFormat="1" ht="14.25" customHeight="1" x14ac:dyDescent="0.2">
      <c r="A86" s="17" t="s">
        <v>413</v>
      </c>
      <c r="B86" s="17" t="s">
        <v>480</v>
      </c>
      <c r="C86" s="17" t="s">
        <v>481</v>
      </c>
      <c r="D86" s="16" t="s">
        <v>482</v>
      </c>
      <c r="E86" s="28">
        <v>27</v>
      </c>
      <c r="F86" s="28">
        <v>27</v>
      </c>
      <c r="G86" s="28">
        <v>84039</v>
      </c>
      <c r="H86" s="28"/>
      <c r="I86" s="28">
        <v>49072</v>
      </c>
      <c r="J86" s="28">
        <v>32927</v>
      </c>
      <c r="K86" s="28">
        <v>2040</v>
      </c>
      <c r="L86" s="145"/>
      <c r="M86" s="96"/>
      <c r="P86" s="97"/>
      <c r="Q86" s="97"/>
    </row>
    <row r="87" spans="1:17" s="63" customFormat="1" ht="14.25" customHeight="1" x14ac:dyDescent="0.2">
      <c r="A87" s="17" t="s">
        <v>413</v>
      </c>
      <c r="B87" s="17" t="s">
        <v>483</v>
      </c>
      <c r="C87" s="17" t="s">
        <v>484</v>
      </c>
      <c r="D87" s="16" t="s">
        <v>485</v>
      </c>
      <c r="E87" s="28">
        <v>26</v>
      </c>
      <c r="F87" s="28">
        <v>26</v>
      </c>
      <c r="G87" s="28">
        <v>96805</v>
      </c>
      <c r="H87" s="28"/>
      <c r="I87" s="28">
        <v>52359</v>
      </c>
      <c r="J87" s="28">
        <v>42366</v>
      </c>
      <c r="K87" s="28">
        <v>2080</v>
      </c>
      <c r="L87" s="145"/>
      <c r="M87" s="96"/>
      <c r="P87" s="97"/>
      <c r="Q87" s="97"/>
    </row>
    <row r="88" spans="1:17" s="63" customFormat="1" ht="14.25" customHeight="1" x14ac:dyDescent="0.2">
      <c r="A88" s="17" t="s">
        <v>413</v>
      </c>
      <c r="B88" s="17" t="s">
        <v>486</v>
      </c>
      <c r="C88" s="17" t="s">
        <v>487</v>
      </c>
      <c r="D88" s="16" t="s">
        <v>488</v>
      </c>
      <c r="E88" s="28">
        <v>15</v>
      </c>
      <c r="F88" s="28">
        <v>15</v>
      </c>
      <c r="G88" s="28">
        <v>47816</v>
      </c>
      <c r="H88" s="28"/>
      <c r="I88" s="28">
        <v>22703</v>
      </c>
      <c r="J88" s="28">
        <v>24727</v>
      </c>
      <c r="K88" s="28">
        <v>386</v>
      </c>
      <c r="L88" s="145"/>
      <c r="M88" s="96"/>
      <c r="P88" s="97"/>
      <c r="Q88" s="97"/>
    </row>
    <row r="89" spans="1:17" s="63" customFormat="1" ht="14.25" customHeight="1" x14ac:dyDescent="0.2">
      <c r="A89" s="17" t="s">
        <v>413</v>
      </c>
      <c r="B89" s="17" t="s">
        <v>489</v>
      </c>
      <c r="C89" s="17" t="s">
        <v>490</v>
      </c>
      <c r="D89" s="16" t="s">
        <v>491</v>
      </c>
      <c r="E89" s="28">
        <v>58</v>
      </c>
      <c r="F89" s="28">
        <v>56</v>
      </c>
      <c r="G89" s="28">
        <v>129474</v>
      </c>
      <c r="H89" s="28"/>
      <c r="I89" s="28">
        <v>73731</v>
      </c>
      <c r="J89" s="28">
        <v>53030</v>
      </c>
      <c r="K89" s="28">
        <v>2713</v>
      </c>
      <c r="L89" s="145"/>
      <c r="M89" s="96"/>
      <c r="P89" s="97"/>
      <c r="Q89" s="97"/>
    </row>
    <row r="90" spans="1:17" s="63" customFormat="1" ht="14.25" customHeight="1" x14ac:dyDescent="0.2">
      <c r="A90" s="17" t="s">
        <v>413</v>
      </c>
      <c r="B90" s="17" t="s">
        <v>492</v>
      </c>
      <c r="C90" s="17" t="s">
        <v>493</v>
      </c>
      <c r="D90" s="16" t="s">
        <v>494</v>
      </c>
      <c r="E90" s="28">
        <v>19</v>
      </c>
      <c r="F90" s="28">
        <v>19</v>
      </c>
      <c r="G90" s="28">
        <v>92177</v>
      </c>
      <c r="H90" s="28"/>
      <c r="I90" s="28">
        <v>35710</v>
      </c>
      <c r="J90" s="28">
        <v>53227</v>
      </c>
      <c r="K90" s="28">
        <v>3240</v>
      </c>
      <c r="L90" s="145"/>
      <c r="M90" s="96"/>
      <c r="P90" s="97"/>
      <c r="Q90" s="97"/>
    </row>
    <row r="91" spans="1:17" s="63" customFormat="1" ht="14.25" customHeight="1" x14ac:dyDescent="0.2">
      <c r="A91" s="17" t="s">
        <v>413</v>
      </c>
      <c r="B91" s="17" t="s">
        <v>495</v>
      </c>
      <c r="C91" s="17" t="s">
        <v>496</v>
      </c>
      <c r="D91" s="16" t="s">
        <v>497</v>
      </c>
      <c r="E91" s="28">
        <v>31</v>
      </c>
      <c r="F91" s="28">
        <v>31</v>
      </c>
      <c r="G91" s="28">
        <v>114950</v>
      </c>
      <c r="H91" s="28"/>
      <c r="I91" s="28">
        <v>49146</v>
      </c>
      <c r="J91" s="28">
        <v>63254</v>
      </c>
      <c r="K91" s="28">
        <v>2550</v>
      </c>
      <c r="L91" s="145"/>
      <c r="M91" s="96"/>
      <c r="P91" s="97"/>
      <c r="Q91" s="97"/>
    </row>
    <row r="92" spans="1:17" s="63" customFormat="1" ht="14.25" customHeight="1" x14ac:dyDescent="0.2">
      <c r="A92" s="17" t="s">
        <v>413</v>
      </c>
      <c r="B92" s="17" t="s">
        <v>498</v>
      </c>
      <c r="C92" s="17" t="s">
        <v>499</v>
      </c>
      <c r="D92" s="16" t="s">
        <v>500</v>
      </c>
      <c r="E92" s="28">
        <v>9</v>
      </c>
      <c r="F92" s="28">
        <v>9</v>
      </c>
      <c r="G92" s="28">
        <v>66346</v>
      </c>
      <c r="H92" s="28"/>
      <c r="I92" s="28">
        <v>27416</v>
      </c>
      <c r="J92" s="28">
        <v>35532</v>
      </c>
      <c r="K92" s="28">
        <v>3398</v>
      </c>
      <c r="L92" s="145"/>
      <c r="M92" s="96"/>
      <c r="P92" s="97"/>
      <c r="Q92" s="97"/>
    </row>
    <row r="93" spans="1:17" s="63" customFormat="1" ht="14.25" customHeight="1" x14ac:dyDescent="0.2">
      <c r="A93" s="17" t="s">
        <v>413</v>
      </c>
      <c r="B93" s="17" t="s">
        <v>501</v>
      </c>
      <c r="C93" s="17" t="s">
        <v>502</v>
      </c>
      <c r="D93" s="16" t="s">
        <v>503</v>
      </c>
      <c r="E93" s="28">
        <v>22</v>
      </c>
      <c r="F93" s="28">
        <v>21</v>
      </c>
      <c r="G93" s="28">
        <v>107035</v>
      </c>
      <c r="H93" s="28"/>
      <c r="I93" s="28">
        <v>48381</v>
      </c>
      <c r="J93" s="28">
        <v>55306</v>
      </c>
      <c r="K93" s="28">
        <v>3348</v>
      </c>
      <c r="L93" s="145"/>
      <c r="M93" s="96"/>
      <c r="P93" s="97"/>
      <c r="Q93" s="97"/>
    </row>
    <row r="94" spans="1:17" s="63" customFormat="1" ht="14.25" customHeight="1" x14ac:dyDescent="0.2">
      <c r="A94" s="17" t="s">
        <v>413</v>
      </c>
      <c r="B94" s="17" t="s">
        <v>504</v>
      </c>
      <c r="C94" s="17" t="s">
        <v>505</v>
      </c>
      <c r="D94" s="16" t="s">
        <v>506</v>
      </c>
      <c r="E94" s="28">
        <v>37</v>
      </c>
      <c r="F94" s="28">
        <v>37</v>
      </c>
      <c r="G94" s="28">
        <v>150212</v>
      </c>
      <c r="H94" s="28"/>
      <c r="I94" s="28">
        <v>61979</v>
      </c>
      <c r="J94" s="28">
        <v>84455</v>
      </c>
      <c r="K94" s="28">
        <v>3778</v>
      </c>
      <c r="L94" s="145"/>
      <c r="M94" s="96"/>
      <c r="P94" s="97"/>
      <c r="Q94" s="97"/>
    </row>
    <row r="95" spans="1:17" s="63" customFormat="1" ht="14.25" customHeight="1" x14ac:dyDescent="0.2">
      <c r="A95" s="17" t="s">
        <v>413</v>
      </c>
      <c r="B95" s="17" t="s">
        <v>507</v>
      </c>
      <c r="C95" s="17" t="s">
        <v>508</v>
      </c>
      <c r="D95" s="16" t="s">
        <v>509</v>
      </c>
      <c r="E95" s="28">
        <v>27</v>
      </c>
      <c r="F95" s="28">
        <v>26</v>
      </c>
      <c r="G95" s="28">
        <v>135341</v>
      </c>
      <c r="H95" s="28"/>
      <c r="I95" s="28">
        <v>58838</v>
      </c>
      <c r="J95" s="28">
        <v>69815</v>
      </c>
      <c r="K95" s="44">
        <v>6688</v>
      </c>
      <c r="L95" s="145"/>
      <c r="M95" s="96"/>
      <c r="P95" s="97"/>
      <c r="Q95" s="97"/>
    </row>
    <row r="96" spans="1:17" s="63" customFormat="1" ht="14.25" customHeight="1" x14ac:dyDescent="0.2">
      <c r="A96" s="17" t="s">
        <v>413</v>
      </c>
      <c r="B96" s="17" t="s">
        <v>510</v>
      </c>
      <c r="C96" s="17" t="s">
        <v>511</v>
      </c>
      <c r="D96" s="16" t="s">
        <v>512</v>
      </c>
      <c r="E96" s="28">
        <v>32</v>
      </c>
      <c r="F96" s="28">
        <v>32</v>
      </c>
      <c r="G96" s="28">
        <v>113404</v>
      </c>
      <c r="H96" s="28"/>
      <c r="I96" s="28">
        <v>49599</v>
      </c>
      <c r="J96" s="28">
        <v>56488</v>
      </c>
      <c r="K96" s="28">
        <v>7317</v>
      </c>
      <c r="L96" s="145"/>
      <c r="M96" s="96"/>
      <c r="P96" s="97"/>
      <c r="Q96" s="97"/>
    </row>
    <row r="97" spans="1:17" s="63" customFormat="1" ht="14.25" customHeight="1" x14ac:dyDescent="0.2">
      <c r="A97" s="17" t="s">
        <v>413</v>
      </c>
      <c r="B97" s="17" t="s">
        <v>513</v>
      </c>
      <c r="C97" s="17" t="s">
        <v>514</v>
      </c>
      <c r="D97" s="16" t="s">
        <v>515</v>
      </c>
      <c r="E97" s="28">
        <v>23</v>
      </c>
      <c r="F97" s="28">
        <v>22</v>
      </c>
      <c r="G97" s="28">
        <v>98185</v>
      </c>
      <c r="H97" s="28"/>
      <c r="I97" s="28">
        <v>33701</v>
      </c>
      <c r="J97" s="28">
        <v>60098</v>
      </c>
      <c r="K97" s="28">
        <v>4386</v>
      </c>
      <c r="L97" s="145"/>
      <c r="M97" s="96"/>
      <c r="P97" s="97"/>
      <c r="Q97" s="97"/>
    </row>
    <row r="98" spans="1:17" s="63" customFormat="1" ht="14.25" customHeight="1" x14ac:dyDescent="0.2">
      <c r="A98" s="17" t="s">
        <v>413</v>
      </c>
      <c r="B98" s="17" t="s">
        <v>516</v>
      </c>
      <c r="C98" s="17" t="s">
        <v>517</v>
      </c>
      <c r="D98" s="16" t="s">
        <v>518</v>
      </c>
      <c r="E98" s="28">
        <v>19</v>
      </c>
      <c r="F98" s="28">
        <v>19</v>
      </c>
      <c r="G98" s="28">
        <v>89573</v>
      </c>
      <c r="H98" s="28"/>
      <c r="I98" s="28">
        <v>35919</v>
      </c>
      <c r="J98" s="28">
        <v>51149</v>
      </c>
      <c r="K98" s="28">
        <v>2505</v>
      </c>
      <c r="L98" s="145"/>
      <c r="M98" s="96"/>
      <c r="P98" s="97"/>
      <c r="Q98" s="97"/>
    </row>
    <row r="99" spans="1:17" s="63" customFormat="1" ht="14.25" customHeight="1" x14ac:dyDescent="0.2">
      <c r="A99" s="17" t="s">
        <v>413</v>
      </c>
      <c r="B99" s="17" t="s">
        <v>519</v>
      </c>
      <c r="C99" s="17" t="s">
        <v>520</v>
      </c>
      <c r="D99" s="16" t="s">
        <v>521</v>
      </c>
      <c r="E99" s="28">
        <v>28</v>
      </c>
      <c r="F99" s="28">
        <v>28</v>
      </c>
      <c r="G99" s="28">
        <v>137439</v>
      </c>
      <c r="H99" s="28"/>
      <c r="I99" s="28">
        <v>61195</v>
      </c>
      <c r="J99" s="28">
        <v>67767</v>
      </c>
      <c r="K99" s="28">
        <v>8477</v>
      </c>
      <c r="L99" s="145"/>
      <c r="M99" s="96"/>
      <c r="P99" s="97"/>
      <c r="Q99" s="97"/>
    </row>
    <row r="100" spans="1:17" s="63" customFormat="1" ht="14.25" customHeight="1" x14ac:dyDescent="0.2">
      <c r="A100" s="17" t="s">
        <v>413</v>
      </c>
      <c r="B100" s="17" t="s">
        <v>522</v>
      </c>
      <c r="C100" s="17" t="s">
        <v>523</v>
      </c>
      <c r="D100" s="16" t="s">
        <v>524</v>
      </c>
      <c r="E100" s="28">
        <v>74</v>
      </c>
      <c r="F100" s="28">
        <v>74</v>
      </c>
      <c r="G100" s="28">
        <v>281804</v>
      </c>
      <c r="H100" s="28"/>
      <c r="I100" s="28">
        <v>136253</v>
      </c>
      <c r="J100" s="28">
        <v>132179</v>
      </c>
      <c r="K100" s="28">
        <v>13372</v>
      </c>
      <c r="L100" s="145"/>
      <c r="M100" s="96"/>
      <c r="P100" s="97"/>
      <c r="Q100" s="97"/>
    </row>
    <row r="101" spans="1:17" s="63" customFormat="1" ht="14.25" customHeight="1" x14ac:dyDescent="0.2">
      <c r="A101" s="17" t="s">
        <v>413</v>
      </c>
      <c r="B101" s="17" t="s">
        <v>525</v>
      </c>
      <c r="C101" s="17" t="s">
        <v>526</v>
      </c>
      <c r="D101" s="16" t="s">
        <v>527</v>
      </c>
      <c r="E101" s="28">
        <v>26</v>
      </c>
      <c r="F101" s="28">
        <v>25</v>
      </c>
      <c r="G101" s="28">
        <v>155111</v>
      </c>
      <c r="H101" s="28"/>
      <c r="I101" s="28">
        <v>69020</v>
      </c>
      <c r="J101" s="28">
        <v>71182</v>
      </c>
      <c r="K101" s="28">
        <v>14909</v>
      </c>
      <c r="L101" s="145"/>
      <c r="M101" s="96"/>
      <c r="P101" s="97"/>
      <c r="Q101" s="97"/>
    </row>
    <row r="102" spans="1:17" s="63" customFormat="1" ht="14.25" customHeight="1" x14ac:dyDescent="0.2">
      <c r="A102" s="17" t="s">
        <v>413</v>
      </c>
      <c r="B102" s="17" t="s">
        <v>528</v>
      </c>
      <c r="C102" s="17" t="s">
        <v>529</v>
      </c>
      <c r="D102" s="16" t="s">
        <v>530</v>
      </c>
      <c r="E102" s="28">
        <v>34</v>
      </c>
      <c r="F102" s="28">
        <v>34</v>
      </c>
      <c r="G102" s="28">
        <v>203441</v>
      </c>
      <c r="H102" s="28"/>
      <c r="I102" s="28">
        <v>85751</v>
      </c>
      <c r="J102" s="28">
        <v>109538</v>
      </c>
      <c r="K102" s="28">
        <v>8152</v>
      </c>
      <c r="L102" s="145"/>
      <c r="M102" s="96"/>
      <c r="P102" s="97"/>
      <c r="Q102" s="97"/>
    </row>
    <row r="103" spans="1:17" s="63" customFormat="1" ht="14.25" customHeight="1" x14ac:dyDescent="0.2">
      <c r="A103" s="17" t="s">
        <v>413</v>
      </c>
      <c r="B103" s="17" t="s">
        <v>531</v>
      </c>
      <c r="C103" s="17" t="s">
        <v>532</v>
      </c>
      <c r="D103" s="16" t="s">
        <v>533</v>
      </c>
      <c r="E103" s="28">
        <v>32</v>
      </c>
      <c r="F103" s="28">
        <v>30</v>
      </c>
      <c r="G103" s="28">
        <v>176199</v>
      </c>
      <c r="H103" s="28"/>
      <c r="I103" s="28">
        <v>74588</v>
      </c>
      <c r="J103" s="28">
        <v>94165</v>
      </c>
      <c r="K103" s="28">
        <v>7446</v>
      </c>
      <c r="L103" s="145"/>
      <c r="M103" s="96"/>
      <c r="P103" s="97"/>
      <c r="Q103" s="97"/>
    </row>
    <row r="104" spans="1:17" s="63" customFormat="1" ht="14.25" customHeight="1" x14ac:dyDescent="0.2">
      <c r="A104" s="17" t="s">
        <v>413</v>
      </c>
      <c r="B104" s="17" t="s">
        <v>534</v>
      </c>
      <c r="C104" s="17" t="s">
        <v>535</v>
      </c>
      <c r="D104" s="16" t="s">
        <v>536</v>
      </c>
      <c r="E104" s="28">
        <v>56</v>
      </c>
      <c r="F104" s="28">
        <v>56</v>
      </c>
      <c r="G104" s="28">
        <v>187835</v>
      </c>
      <c r="H104" s="28"/>
      <c r="I104" s="28">
        <v>93680</v>
      </c>
      <c r="J104" s="28">
        <v>85837</v>
      </c>
      <c r="K104" s="28">
        <v>8318</v>
      </c>
      <c r="L104" s="145"/>
      <c r="M104" s="96"/>
      <c r="P104" s="97"/>
      <c r="Q104" s="97"/>
    </row>
    <row r="105" spans="1:17" s="63" customFormat="1" ht="14.25" customHeight="1" x14ac:dyDescent="0.2">
      <c r="A105" s="17" t="s">
        <v>413</v>
      </c>
      <c r="B105" s="17" t="s">
        <v>537</v>
      </c>
      <c r="C105" s="17" t="s">
        <v>538</v>
      </c>
      <c r="D105" s="16" t="s">
        <v>539</v>
      </c>
      <c r="E105" s="28">
        <v>46</v>
      </c>
      <c r="F105" s="28">
        <v>46</v>
      </c>
      <c r="G105" s="28">
        <v>198941</v>
      </c>
      <c r="H105" s="28"/>
      <c r="I105" s="28">
        <v>89055</v>
      </c>
      <c r="J105" s="28">
        <v>101052</v>
      </c>
      <c r="K105" s="28">
        <v>8834</v>
      </c>
      <c r="L105" s="145"/>
      <c r="M105" s="96"/>
      <c r="P105" s="97"/>
      <c r="Q105" s="97"/>
    </row>
    <row r="106" spans="1:17" s="63" customFormat="1" ht="14.25" customHeight="1" x14ac:dyDescent="0.2">
      <c r="A106" s="17" t="s">
        <v>413</v>
      </c>
      <c r="B106" s="17" t="s">
        <v>540</v>
      </c>
      <c r="C106" s="17" t="s">
        <v>541</v>
      </c>
      <c r="D106" s="16" t="s">
        <v>542</v>
      </c>
      <c r="E106" s="28">
        <v>23</v>
      </c>
      <c r="F106" s="28">
        <v>22</v>
      </c>
      <c r="G106" s="28">
        <v>57243</v>
      </c>
      <c r="H106" s="28"/>
      <c r="I106" s="28">
        <v>28272</v>
      </c>
      <c r="J106" s="28">
        <v>28099</v>
      </c>
      <c r="K106" s="28">
        <v>872</v>
      </c>
      <c r="L106" s="145"/>
      <c r="M106" s="96"/>
      <c r="P106" s="97"/>
      <c r="Q106" s="97"/>
    </row>
    <row r="107" spans="1:17" s="63" customFormat="1" ht="14.25" customHeight="1" x14ac:dyDescent="0.2">
      <c r="A107" s="17" t="s">
        <v>413</v>
      </c>
      <c r="B107" s="17" t="s">
        <v>543</v>
      </c>
      <c r="C107" s="17" t="s">
        <v>544</v>
      </c>
      <c r="D107" s="16" t="s">
        <v>545</v>
      </c>
      <c r="E107" s="28">
        <v>18</v>
      </c>
      <c r="F107" s="28">
        <v>18</v>
      </c>
      <c r="G107" s="28">
        <v>63351</v>
      </c>
      <c r="H107" s="28"/>
      <c r="I107" s="28">
        <v>33673</v>
      </c>
      <c r="J107" s="28">
        <v>26918</v>
      </c>
      <c r="K107" s="28">
        <v>2760</v>
      </c>
      <c r="L107" s="145"/>
      <c r="M107" s="96"/>
      <c r="P107" s="97"/>
      <c r="Q107" s="97"/>
    </row>
    <row r="108" spans="1:17" s="63" customFormat="1" ht="14.25" customHeight="1" x14ac:dyDescent="0.2">
      <c r="A108" s="17" t="s">
        <v>413</v>
      </c>
      <c r="B108" s="17" t="s">
        <v>546</v>
      </c>
      <c r="C108" s="17" t="s">
        <v>547</v>
      </c>
      <c r="D108" s="16" t="s">
        <v>548</v>
      </c>
      <c r="E108" s="28">
        <v>30</v>
      </c>
      <c r="F108" s="28">
        <v>30</v>
      </c>
      <c r="G108" s="28">
        <v>87535</v>
      </c>
      <c r="H108" s="28"/>
      <c r="I108" s="28">
        <v>42684</v>
      </c>
      <c r="J108" s="28">
        <v>42630</v>
      </c>
      <c r="K108" s="28">
        <v>2221</v>
      </c>
      <c r="L108" s="145"/>
      <c r="M108" s="96"/>
      <c r="P108" s="97"/>
      <c r="Q108" s="97"/>
    </row>
    <row r="109" spans="1:17" s="63" customFormat="1" ht="14.25" customHeight="1" x14ac:dyDescent="0.2">
      <c r="A109" s="17" t="s">
        <v>413</v>
      </c>
      <c r="B109" s="17" t="s">
        <v>549</v>
      </c>
      <c r="C109" s="17" t="s">
        <v>550</v>
      </c>
      <c r="D109" s="16" t="s">
        <v>551</v>
      </c>
      <c r="E109" s="28">
        <v>22</v>
      </c>
      <c r="F109" s="28">
        <v>22</v>
      </c>
      <c r="G109" s="28">
        <v>91010</v>
      </c>
      <c r="H109" s="28"/>
      <c r="I109" s="28">
        <v>38402</v>
      </c>
      <c r="J109" s="28">
        <v>51670</v>
      </c>
      <c r="K109" s="28">
        <v>938</v>
      </c>
      <c r="L109" s="145"/>
      <c r="M109" s="96"/>
      <c r="P109" s="97"/>
      <c r="Q109" s="97"/>
    </row>
    <row r="110" spans="1:17" s="63" customFormat="1" ht="14.25" customHeight="1" x14ac:dyDescent="0.2">
      <c r="A110" s="17" t="s">
        <v>413</v>
      </c>
      <c r="B110" s="17" t="s">
        <v>552</v>
      </c>
      <c r="C110" s="17" t="s">
        <v>553</v>
      </c>
      <c r="D110" s="16" t="s">
        <v>554</v>
      </c>
      <c r="E110" s="28">
        <v>14</v>
      </c>
      <c r="F110" s="28">
        <v>14</v>
      </c>
      <c r="G110" s="28">
        <v>65197</v>
      </c>
      <c r="H110" s="28"/>
      <c r="I110" s="28">
        <v>27174</v>
      </c>
      <c r="J110" s="28">
        <v>36947</v>
      </c>
      <c r="K110" s="28">
        <v>1076</v>
      </c>
      <c r="L110" s="145"/>
      <c r="M110" s="96"/>
      <c r="P110" s="97"/>
      <c r="Q110" s="97"/>
    </row>
    <row r="111" spans="1:17" s="63" customFormat="1" ht="14.25" customHeight="1" x14ac:dyDescent="0.2">
      <c r="A111" s="17" t="s">
        <v>413</v>
      </c>
      <c r="B111" s="17" t="s">
        <v>555</v>
      </c>
      <c r="C111" s="17" t="s">
        <v>556</v>
      </c>
      <c r="D111" s="16" t="s">
        <v>557</v>
      </c>
      <c r="E111" s="28">
        <v>37</v>
      </c>
      <c r="F111" s="28">
        <v>36</v>
      </c>
      <c r="G111" s="28">
        <v>105645</v>
      </c>
      <c r="H111" s="28"/>
      <c r="I111" s="28">
        <v>52835</v>
      </c>
      <c r="J111" s="28">
        <v>51605</v>
      </c>
      <c r="K111" s="28">
        <v>1205</v>
      </c>
      <c r="L111" s="145"/>
      <c r="M111" s="96"/>
      <c r="P111" s="97"/>
      <c r="Q111" s="97"/>
    </row>
    <row r="112" spans="1:17" s="63" customFormat="1" ht="14.25" customHeight="1" x14ac:dyDescent="0.2">
      <c r="A112" s="17" t="s">
        <v>413</v>
      </c>
      <c r="B112" s="17" t="s">
        <v>558</v>
      </c>
      <c r="C112" s="17" t="s">
        <v>559</v>
      </c>
      <c r="D112" s="16" t="s">
        <v>560</v>
      </c>
      <c r="E112" s="28">
        <v>89</v>
      </c>
      <c r="F112" s="28">
        <v>87</v>
      </c>
      <c r="G112" s="28">
        <v>461531</v>
      </c>
      <c r="H112" s="28"/>
      <c r="I112" s="28">
        <v>193606</v>
      </c>
      <c r="J112" s="28">
        <v>240384</v>
      </c>
      <c r="K112" s="28">
        <v>27541</v>
      </c>
      <c r="L112" s="145"/>
      <c r="M112" s="96"/>
      <c r="P112" s="97"/>
      <c r="Q112" s="97"/>
    </row>
    <row r="113" spans="1:17" s="63" customFormat="1" ht="14.25" customHeight="1" x14ac:dyDescent="0.2">
      <c r="A113" s="17" t="s">
        <v>413</v>
      </c>
      <c r="B113" s="17" t="s">
        <v>561</v>
      </c>
      <c r="C113" s="17" t="s">
        <v>562</v>
      </c>
      <c r="D113" s="16" t="s">
        <v>563</v>
      </c>
      <c r="E113" s="28">
        <v>50</v>
      </c>
      <c r="F113" s="28">
        <v>48</v>
      </c>
      <c r="G113" s="28">
        <v>245774</v>
      </c>
      <c r="H113" s="28"/>
      <c r="I113" s="28">
        <v>128765</v>
      </c>
      <c r="J113" s="28">
        <v>107881</v>
      </c>
      <c r="K113" s="28">
        <v>9128</v>
      </c>
      <c r="L113" s="145"/>
      <c r="M113" s="96"/>
      <c r="P113" s="97"/>
      <c r="Q113" s="97"/>
    </row>
    <row r="114" spans="1:17" s="63" customFormat="1" ht="14.25" customHeight="1" x14ac:dyDescent="0.2">
      <c r="A114" s="17" t="s">
        <v>413</v>
      </c>
      <c r="B114" s="17" t="s">
        <v>564</v>
      </c>
      <c r="C114" s="17" t="s">
        <v>565</v>
      </c>
      <c r="D114" s="16" t="s">
        <v>566</v>
      </c>
      <c r="E114" s="28">
        <v>36</v>
      </c>
      <c r="F114" s="28">
        <v>35</v>
      </c>
      <c r="G114" s="28">
        <v>190208</v>
      </c>
      <c r="H114" s="28"/>
      <c r="I114" s="28">
        <v>71826</v>
      </c>
      <c r="J114" s="28">
        <v>107961</v>
      </c>
      <c r="K114" s="28">
        <v>10421</v>
      </c>
      <c r="L114" s="145"/>
      <c r="M114" s="96"/>
      <c r="P114" s="97"/>
      <c r="Q114" s="97"/>
    </row>
    <row r="115" spans="1:17" s="63" customFormat="1" ht="14.25" customHeight="1" x14ac:dyDescent="0.2">
      <c r="A115" s="17" t="s">
        <v>413</v>
      </c>
      <c r="B115" s="17" t="s">
        <v>567</v>
      </c>
      <c r="C115" s="17" t="s">
        <v>568</v>
      </c>
      <c r="D115" s="16" t="s">
        <v>569</v>
      </c>
      <c r="E115" s="28">
        <v>53</v>
      </c>
      <c r="F115" s="28">
        <v>53</v>
      </c>
      <c r="G115" s="28">
        <v>261404</v>
      </c>
      <c r="H115" s="28"/>
      <c r="I115" s="28">
        <v>162504</v>
      </c>
      <c r="J115" s="28">
        <v>92377</v>
      </c>
      <c r="K115" s="28">
        <v>6523</v>
      </c>
      <c r="L115" s="145"/>
      <c r="M115" s="96"/>
      <c r="P115" s="97"/>
      <c r="Q115" s="97"/>
    </row>
    <row r="116" spans="1:17" s="63" customFormat="1" ht="14.25" customHeight="1" x14ac:dyDescent="0.2">
      <c r="A116" s="17" t="s">
        <v>413</v>
      </c>
      <c r="B116" s="17" t="s">
        <v>570</v>
      </c>
      <c r="C116" s="17" t="s">
        <v>571</v>
      </c>
      <c r="D116" s="16" t="s">
        <v>572</v>
      </c>
      <c r="E116" s="28">
        <v>41</v>
      </c>
      <c r="F116" s="28">
        <v>39</v>
      </c>
      <c r="G116" s="28">
        <v>163308</v>
      </c>
      <c r="H116" s="28"/>
      <c r="I116" s="28">
        <v>76157</v>
      </c>
      <c r="J116" s="28">
        <v>82058</v>
      </c>
      <c r="K116" s="28">
        <v>5093</v>
      </c>
      <c r="L116" s="145"/>
      <c r="M116" s="96"/>
      <c r="P116" s="97"/>
      <c r="Q116" s="97"/>
    </row>
    <row r="117" spans="1:17" s="63" customFormat="1" ht="14.25" customHeight="1" x14ac:dyDescent="0.2">
      <c r="A117" s="17" t="s">
        <v>413</v>
      </c>
      <c r="B117" s="17" t="s">
        <v>573</v>
      </c>
      <c r="C117" s="17" t="s">
        <v>574</v>
      </c>
      <c r="D117" s="16" t="s">
        <v>575</v>
      </c>
      <c r="E117" s="28">
        <v>33</v>
      </c>
      <c r="F117" s="28">
        <v>32</v>
      </c>
      <c r="G117" s="28">
        <v>168704</v>
      </c>
      <c r="H117" s="28"/>
      <c r="I117" s="28">
        <v>61790</v>
      </c>
      <c r="J117" s="28">
        <v>101583</v>
      </c>
      <c r="K117" s="44">
        <v>5331</v>
      </c>
      <c r="L117" s="145"/>
      <c r="M117" s="96"/>
      <c r="P117" s="97"/>
      <c r="Q117" s="97"/>
    </row>
    <row r="118" spans="1:17" s="63" customFormat="1" ht="14.25" customHeight="1" x14ac:dyDescent="0.2">
      <c r="A118" s="17" t="s">
        <v>413</v>
      </c>
      <c r="B118" s="17" t="s">
        <v>576</v>
      </c>
      <c r="C118" s="17" t="s">
        <v>577</v>
      </c>
      <c r="D118" s="16" t="s">
        <v>578</v>
      </c>
      <c r="E118" s="28">
        <v>27</v>
      </c>
      <c r="F118" s="28">
        <v>27</v>
      </c>
      <c r="G118" s="28">
        <v>76006</v>
      </c>
      <c r="H118" s="28"/>
      <c r="I118" s="28">
        <v>32339</v>
      </c>
      <c r="J118" s="28">
        <v>40201</v>
      </c>
      <c r="K118" s="28">
        <v>3466</v>
      </c>
      <c r="L118" s="145"/>
      <c r="M118" s="96"/>
      <c r="P118" s="97"/>
      <c r="Q118" s="97"/>
    </row>
    <row r="119" spans="1:17" s="63" customFormat="1" ht="14.25" customHeight="1" x14ac:dyDescent="0.2">
      <c r="A119" s="17" t="s">
        <v>413</v>
      </c>
      <c r="B119" s="17" t="s">
        <v>579</v>
      </c>
      <c r="C119" s="17" t="s">
        <v>580</v>
      </c>
      <c r="D119" s="16" t="s">
        <v>581</v>
      </c>
      <c r="E119" s="28">
        <v>30</v>
      </c>
      <c r="F119" s="28">
        <v>30</v>
      </c>
      <c r="G119" s="28">
        <v>132219</v>
      </c>
      <c r="H119" s="28"/>
      <c r="I119" s="28">
        <v>66538</v>
      </c>
      <c r="J119" s="28">
        <v>61835</v>
      </c>
      <c r="K119" s="28">
        <v>3846</v>
      </c>
      <c r="L119" s="145"/>
      <c r="M119" s="96"/>
      <c r="P119" s="97"/>
      <c r="Q119" s="97"/>
    </row>
    <row r="120" spans="1:17" s="63" customFormat="1" ht="14.25" customHeight="1" x14ac:dyDescent="0.2">
      <c r="A120" s="17" t="s">
        <v>413</v>
      </c>
      <c r="B120" s="17" t="s">
        <v>582</v>
      </c>
      <c r="C120" s="17" t="s">
        <v>583</v>
      </c>
      <c r="D120" s="16" t="s">
        <v>584</v>
      </c>
      <c r="E120" s="28">
        <v>24</v>
      </c>
      <c r="F120" s="28">
        <v>24</v>
      </c>
      <c r="G120" s="28">
        <v>125012</v>
      </c>
      <c r="H120" s="28"/>
      <c r="I120" s="28">
        <v>62518</v>
      </c>
      <c r="J120" s="28">
        <v>56768</v>
      </c>
      <c r="K120" s="44">
        <v>5726</v>
      </c>
      <c r="L120" s="145"/>
      <c r="M120" s="96"/>
      <c r="P120" s="97"/>
      <c r="Q120" s="97"/>
    </row>
    <row r="121" spans="1:17" s="63" customFormat="1" ht="14.25" customHeight="1" x14ac:dyDescent="0.2">
      <c r="A121" s="17" t="s">
        <v>413</v>
      </c>
      <c r="B121" s="17" t="s">
        <v>585</v>
      </c>
      <c r="C121" s="17" t="s">
        <v>586</v>
      </c>
      <c r="D121" s="16" t="s">
        <v>587</v>
      </c>
      <c r="E121" s="28">
        <v>31</v>
      </c>
      <c r="F121" s="28">
        <v>31</v>
      </c>
      <c r="G121" s="28">
        <v>123914</v>
      </c>
      <c r="H121" s="28"/>
      <c r="I121" s="28">
        <v>65041</v>
      </c>
      <c r="J121" s="28">
        <v>55053</v>
      </c>
      <c r="K121" s="28">
        <v>3820</v>
      </c>
      <c r="L121" s="145"/>
      <c r="M121" s="96"/>
      <c r="P121" s="97"/>
      <c r="Q121" s="97"/>
    </row>
    <row r="122" spans="1:17" s="63" customFormat="1" ht="14.25" customHeight="1" x14ac:dyDescent="0.2">
      <c r="A122" s="17" t="s">
        <v>413</v>
      </c>
      <c r="B122" s="17" t="s">
        <v>588</v>
      </c>
      <c r="C122" s="17" t="s">
        <v>589</v>
      </c>
      <c r="D122" s="16" t="s">
        <v>590</v>
      </c>
      <c r="E122" s="28">
        <v>67</v>
      </c>
      <c r="F122" s="28">
        <v>67</v>
      </c>
      <c r="G122" s="28">
        <v>350836</v>
      </c>
      <c r="H122" s="28"/>
      <c r="I122" s="28">
        <v>194938</v>
      </c>
      <c r="J122" s="28">
        <v>146142</v>
      </c>
      <c r="K122" s="28">
        <v>9756</v>
      </c>
      <c r="L122" s="145"/>
      <c r="M122" s="96"/>
      <c r="P122" s="97"/>
      <c r="Q122" s="97"/>
    </row>
    <row r="123" spans="1:17" s="63" customFormat="1" ht="14.25" customHeight="1" x14ac:dyDescent="0.2">
      <c r="A123" s="17" t="s">
        <v>413</v>
      </c>
      <c r="B123" s="17" t="s">
        <v>591</v>
      </c>
      <c r="C123" s="17" t="s">
        <v>592</v>
      </c>
      <c r="D123" s="16" t="s">
        <v>593</v>
      </c>
      <c r="E123" s="28">
        <v>12</v>
      </c>
      <c r="F123" s="28">
        <v>11</v>
      </c>
      <c r="G123" s="28">
        <v>85049</v>
      </c>
      <c r="H123" s="28"/>
      <c r="I123" s="28">
        <v>31178</v>
      </c>
      <c r="J123" s="28">
        <v>50816</v>
      </c>
      <c r="K123" s="28">
        <v>3055</v>
      </c>
      <c r="L123" s="145"/>
      <c r="M123" s="96"/>
      <c r="P123" s="97"/>
      <c r="Q123" s="97"/>
    </row>
    <row r="124" spans="1:17" s="63" customFormat="1" ht="14.25" customHeight="1" x14ac:dyDescent="0.2">
      <c r="A124" s="17" t="s">
        <v>413</v>
      </c>
      <c r="B124" s="17" t="s">
        <v>594</v>
      </c>
      <c r="C124" s="17" t="s">
        <v>595</v>
      </c>
      <c r="D124" s="16" t="s">
        <v>596</v>
      </c>
      <c r="E124" s="28">
        <v>73</v>
      </c>
      <c r="F124" s="28">
        <v>73</v>
      </c>
      <c r="G124" s="28">
        <v>385806</v>
      </c>
      <c r="H124" s="28"/>
      <c r="I124" s="28">
        <v>174705</v>
      </c>
      <c r="J124" s="28">
        <v>189073</v>
      </c>
      <c r="K124" s="28">
        <v>22028</v>
      </c>
      <c r="L124" s="145"/>
      <c r="M124" s="96"/>
      <c r="P124" s="97"/>
      <c r="Q124" s="97"/>
    </row>
    <row r="125" spans="1:17" s="63" customFormat="1" ht="14.25" customHeight="1" x14ac:dyDescent="0.2">
      <c r="A125" s="17" t="s">
        <v>413</v>
      </c>
      <c r="B125" s="17" t="s">
        <v>597</v>
      </c>
      <c r="C125" s="17" t="s">
        <v>598</v>
      </c>
      <c r="D125" s="16" t="s">
        <v>599</v>
      </c>
      <c r="E125" s="28">
        <v>71</v>
      </c>
      <c r="F125" s="28">
        <v>70</v>
      </c>
      <c r="G125" s="28">
        <v>344128</v>
      </c>
      <c r="H125" s="28"/>
      <c r="I125" s="28">
        <v>156932</v>
      </c>
      <c r="J125" s="28">
        <v>170894</v>
      </c>
      <c r="K125" s="28">
        <v>16302</v>
      </c>
      <c r="L125" s="145"/>
      <c r="M125" s="96"/>
      <c r="P125" s="97"/>
      <c r="Q125" s="97"/>
    </row>
    <row r="126" spans="1:17" s="63" customFormat="1" ht="14.25" customHeight="1" x14ac:dyDescent="0.2">
      <c r="A126" s="17" t="s">
        <v>413</v>
      </c>
      <c r="B126" s="17" t="s">
        <v>600</v>
      </c>
      <c r="C126" s="17" t="s">
        <v>601</v>
      </c>
      <c r="D126" s="16" t="s">
        <v>602</v>
      </c>
      <c r="E126" s="28">
        <v>56</v>
      </c>
      <c r="F126" s="28">
        <v>56</v>
      </c>
      <c r="G126" s="28">
        <v>327496</v>
      </c>
      <c r="H126" s="28"/>
      <c r="I126" s="28">
        <v>146814</v>
      </c>
      <c r="J126" s="28">
        <v>150918</v>
      </c>
      <c r="K126" s="28">
        <v>29764</v>
      </c>
      <c r="L126" s="145"/>
      <c r="M126" s="96"/>
      <c r="P126" s="97"/>
      <c r="Q126" s="97"/>
    </row>
    <row r="127" spans="1:17" s="63" customFormat="1" ht="14.25" customHeight="1" x14ac:dyDescent="0.2">
      <c r="A127" s="17" t="s">
        <v>413</v>
      </c>
      <c r="B127" s="17" t="s">
        <v>603</v>
      </c>
      <c r="C127" s="17" t="s">
        <v>604</v>
      </c>
      <c r="D127" s="16" t="s">
        <v>605</v>
      </c>
      <c r="E127" s="28">
        <v>63</v>
      </c>
      <c r="F127" s="28">
        <v>63</v>
      </c>
      <c r="G127" s="28">
        <v>281578</v>
      </c>
      <c r="H127" s="28"/>
      <c r="I127" s="28">
        <v>137414</v>
      </c>
      <c r="J127" s="28">
        <v>140283</v>
      </c>
      <c r="K127" s="28">
        <v>3881</v>
      </c>
      <c r="L127" s="145"/>
      <c r="M127" s="96"/>
      <c r="P127" s="97"/>
      <c r="Q127" s="97"/>
    </row>
    <row r="128" spans="1:17" s="63" customFormat="1" ht="14.25" customHeight="1" x14ac:dyDescent="0.2">
      <c r="A128" s="17" t="s">
        <v>413</v>
      </c>
      <c r="B128" s="17" t="s">
        <v>606</v>
      </c>
      <c r="C128" s="17" t="s">
        <v>607</v>
      </c>
      <c r="D128" s="16" t="s">
        <v>608</v>
      </c>
      <c r="E128" s="28">
        <v>46</v>
      </c>
      <c r="F128" s="28">
        <v>46</v>
      </c>
      <c r="G128" s="28">
        <v>186135</v>
      </c>
      <c r="H128" s="28"/>
      <c r="I128" s="28">
        <v>89773</v>
      </c>
      <c r="J128" s="28">
        <v>80829</v>
      </c>
      <c r="K128" s="28">
        <v>15533</v>
      </c>
      <c r="L128" s="145"/>
      <c r="M128" s="96"/>
      <c r="P128" s="97"/>
      <c r="Q128" s="97"/>
    </row>
    <row r="129" spans="1:17" s="63" customFormat="1" ht="14.25" customHeight="1" x14ac:dyDescent="0.2">
      <c r="A129" s="17" t="s">
        <v>413</v>
      </c>
      <c r="B129" s="17" t="s">
        <v>609</v>
      </c>
      <c r="C129" s="17" t="s">
        <v>610</v>
      </c>
      <c r="D129" s="16" t="s">
        <v>611</v>
      </c>
      <c r="E129" s="28">
        <v>56</v>
      </c>
      <c r="F129" s="28">
        <v>56</v>
      </c>
      <c r="G129" s="28">
        <v>231093</v>
      </c>
      <c r="H129" s="28"/>
      <c r="I129" s="28">
        <v>115456</v>
      </c>
      <c r="J129" s="28">
        <v>108141</v>
      </c>
      <c r="K129" s="28">
        <v>7496</v>
      </c>
      <c r="L129" s="145"/>
      <c r="M129" s="96"/>
      <c r="P129" s="97"/>
      <c r="Q129" s="97"/>
    </row>
    <row r="130" spans="1:17" s="63" customFormat="1" ht="14.25" customHeight="1" x14ac:dyDescent="0.2">
      <c r="A130" s="17" t="s">
        <v>413</v>
      </c>
      <c r="B130" s="17" t="s">
        <v>612</v>
      </c>
      <c r="C130" s="17" t="s">
        <v>613</v>
      </c>
      <c r="D130" s="16" t="s">
        <v>614</v>
      </c>
      <c r="E130" s="28">
        <v>83</v>
      </c>
      <c r="F130" s="28">
        <v>82</v>
      </c>
      <c r="G130" s="28">
        <v>264663</v>
      </c>
      <c r="H130" s="28"/>
      <c r="I130" s="28">
        <v>152488</v>
      </c>
      <c r="J130" s="28">
        <v>101157</v>
      </c>
      <c r="K130" s="28">
        <v>11018</v>
      </c>
      <c r="L130" s="145"/>
      <c r="M130" s="96"/>
      <c r="P130" s="97"/>
      <c r="Q130" s="97"/>
    </row>
    <row r="131" spans="1:17" s="63" customFormat="1" ht="14.25" customHeight="1" x14ac:dyDescent="0.2">
      <c r="A131" s="17" t="s">
        <v>413</v>
      </c>
      <c r="B131" s="17" t="s">
        <v>615</v>
      </c>
      <c r="C131" s="17" t="s">
        <v>616</v>
      </c>
      <c r="D131" s="16" t="s">
        <v>617</v>
      </c>
      <c r="E131" s="28">
        <v>47</v>
      </c>
      <c r="F131" s="28">
        <v>47</v>
      </c>
      <c r="G131" s="28">
        <v>236904</v>
      </c>
      <c r="H131" s="28"/>
      <c r="I131" s="28">
        <v>127700</v>
      </c>
      <c r="J131" s="28">
        <v>104964</v>
      </c>
      <c r="K131" s="28">
        <v>4240</v>
      </c>
      <c r="L131" s="145"/>
      <c r="M131" s="96"/>
      <c r="P131" s="97"/>
      <c r="Q131" s="97"/>
    </row>
    <row r="132" spans="1:17" s="63" customFormat="1" ht="14.25" customHeight="1" x14ac:dyDescent="0.2">
      <c r="A132" s="17" t="s">
        <v>413</v>
      </c>
      <c r="B132" s="17" t="s">
        <v>618</v>
      </c>
      <c r="C132" s="17" t="s">
        <v>619</v>
      </c>
      <c r="D132" s="16" t="s">
        <v>620</v>
      </c>
      <c r="E132" s="28">
        <v>44</v>
      </c>
      <c r="F132" s="28">
        <v>43</v>
      </c>
      <c r="G132" s="28">
        <v>233079</v>
      </c>
      <c r="H132" s="28"/>
      <c r="I132" s="28">
        <v>113845</v>
      </c>
      <c r="J132" s="28">
        <v>113013</v>
      </c>
      <c r="K132" s="28">
        <v>6221</v>
      </c>
      <c r="L132" s="145"/>
      <c r="M132" s="96"/>
      <c r="P132" s="97"/>
      <c r="Q132" s="97"/>
    </row>
    <row r="133" spans="1:17" s="63" customFormat="1" ht="14.25" customHeight="1" x14ac:dyDescent="0.2">
      <c r="A133" s="17" t="s">
        <v>413</v>
      </c>
      <c r="B133" s="17" t="s">
        <v>621</v>
      </c>
      <c r="C133" s="17" t="s">
        <v>622</v>
      </c>
      <c r="D133" s="16" t="s">
        <v>623</v>
      </c>
      <c r="E133" s="28">
        <v>77</v>
      </c>
      <c r="F133" s="28">
        <v>76</v>
      </c>
      <c r="G133" s="28">
        <v>444086</v>
      </c>
      <c r="H133" s="28"/>
      <c r="I133" s="28">
        <v>215915</v>
      </c>
      <c r="J133" s="28">
        <v>220180</v>
      </c>
      <c r="K133" s="28">
        <v>7991</v>
      </c>
      <c r="L133" s="145"/>
      <c r="M133" s="96"/>
      <c r="P133" s="97"/>
      <c r="Q133" s="97"/>
    </row>
    <row r="134" spans="1:17" s="63" customFormat="1" ht="14.25" customHeight="1" x14ac:dyDescent="0.2">
      <c r="A134" s="17" t="s">
        <v>413</v>
      </c>
      <c r="B134" s="17" t="s">
        <v>624</v>
      </c>
      <c r="C134" s="17" t="s">
        <v>625</v>
      </c>
      <c r="D134" s="16" t="s">
        <v>626</v>
      </c>
      <c r="E134" s="28">
        <v>185</v>
      </c>
      <c r="F134" s="28">
        <v>183</v>
      </c>
      <c r="G134" s="28">
        <v>655077</v>
      </c>
      <c r="H134" s="28"/>
      <c r="I134" s="28">
        <v>361952</v>
      </c>
      <c r="J134" s="28">
        <v>276078</v>
      </c>
      <c r="K134" s="28">
        <v>17047</v>
      </c>
      <c r="L134" s="145"/>
      <c r="M134" s="96"/>
      <c r="P134" s="97"/>
      <c r="Q134" s="97"/>
    </row>
    <row r="135" spans="1:17" s="63" customFormat="1" ht="14.25" customHeight="1" x14ac:dyDescent="0.2">
      <c r="A135" s="17" t="s">
        <v>413</v>
      </c>
      <c r="B135" s="17" t="s">
        <v>627</v>
      </c>
      <c r="C135" s="17" t="s">
        <v>628</v>
      </c>
      <c r="D135" s="16" t="s">
        <v>629</v>
      </c>
      <c r="E135" s="28">
        <v>91</v>
      </c>
      <c r="F135" s="28">
        <v>91</v>
      </c>
      <c r="G135" s="28">
        <v>394170</v>
      </c>
      <c r="H135" s="28"/>
      <c r="I135" s="28">
        <v>196671</v>
      </c>
      <c r="J135" s="28">
        <v>183159</v>
      </c>
      <c r="K135" s="28">
        <v>14340</v>
      </c>
      <c r="L135" s="145"/>
      <c r="M135" s="96"/>
      <c r="P135" s="97"/>
      <c r="Q135" s="97"/>
    </row>
    <row r="136" spans="1:17" s="63" customFormat="1" ht="14.25" customHeight="1" x14ac:dyDescent="0.2">
      <c r="A136" s="17" t="s">
        <v>413</v>
      </c>
      <c r="B136" s="17" t="s">
        <v>630</v>
      </c>
      <c r="C136" s="17" t="s">
        <v>631</v>
      </c>
      <c r="D136" s="16" t="s">
        <v>632</v>
      </c>
      <c r="E136" s="28">
        <v>114</v>
      </c>
      <c r="F136" s="28">
        <v>114</v>
      </c>
      <c r="G136" s="28">
        <v>531156</v>
      </c>
      <c r="H136" s="28"/>
      <c r="I136" s="28">
        <v>261137</v>
      </c>
      <c r="J136" s="28">
        <v>250022</v>
      </c>
      <c r="K136" s="28">
        <v>19997</v>
      </c>
      <c r="L136" s="145"/>
      <c r="M136" s="96"/>
      <c r="P136" s="97"/>
      <c r="Q136" s="97"/>
    </row>
    <row r="137" spans="1:17" s="63" customFormat="1" ht="14.25" customHeight="1" x14ac:dyDescent="0.2">
      <c r="A137" s="17" t="s">
        <v>413</v>
      </c>
      <c r="B137" s="17" t="s">
        <v>633</v>
      </c>
      <c r="C137" s="17" t="s">
        <v>634</v>
      </c>
      <c r="D137" s="16" t="s">
        <v>635</v>
      </c>
      <c r="E137" s="28">
        <v>121</v>
      </c>
      <c r="F137" s="28">
        <v>119</v>
      </c>
      <c r="G137" s="28">
        <v>689665</v>
      </c>
      <c r="H137" s="28"/>
      <c r="I137" s="28">
        <v>318884</v>
      </c>
      <c r="J137" s="28">
        <v>340746</v>
      </c>
      <c r="K137" s="28">
        <v>30035</v>
      </c>
      <c r="L137" s="145"/>
      <c r="M137" s="96"/>
      <c r="P137" s="97"/>
      <c r="Q137" s="97"/>
    </row>
    <row r="138" spans="1:17" s="63" customFormat="1" ht="14.25" customHeight="1" x14ac:dyDescent="0.2">
      <c r="A138" s="17" t="s">
        <v>413</v>
      </c>
      <c r="B138" s="17" t="s">
        <v>636</v>
      </c>
      <c r="C138" s="17" t="s">
        <v>637</v>
      </c>
      <c r="D138" s="16" t="s">
        <v>638</v>
      </c>
      <c r="E138" s="28">
        <v>81</v>
      </c>
      <c r="F138" s="28">
        <v>80</v>
      </c>
      <c r="G138" s="28">
        <v>326372</v>
      </c>
      <c r="H138" s="28"/>
      <c r="I138" s="28">
        <v>141349</v>
      </c>
      <c r="J138" s="28">
        <v>171394</v>
      </c>
      <c r="K138" s="28">
        <v>13629</v>
      </c>
      <c r="L138" s="145"/>
      <c r="M138" s="96"/>
      <c r="P138" s="97"/>
      <c r="Q138" s="97"/>
    </row>
    <row r="139" spans="1:17" s="63" customFormat="1" ht="14.25" customHeight="1" x14ac:dyDescent="0.2">
      <c r="A139" s="17" t="s">
        <v>413</v>
      </c>
      <c r="B139" s="17" t="s">
        <v>639</v>
      </c>
      <c r="C139" s="17" t="s">
        <v>640</v>
      </c>
      <c r="D139" s="16" t="s">
        <v>641</v>
      </c>
      <c r="E139" s="28">
        <v>79</v>
      </c>
      <c r="F139" s="28">
        <v>79</v>
      </c>
      <c r="G139" s="28">
        <v>433154</v>
      </c>
      <c r="H139" s="28"/>
      <c r="I139" s="28">
        <v>224963</v>
      </c>
      <c r="J139" s="28">
        <v>198851</v>
      </c>
      <c r="K139" s="28">
        <v>9340</v>
      </c>
      <c r="L139" s="145"/>
      <c r="M139" s="96"/>
      <c r="P139" s="97"/>
      <c r="Q139" s="97"/>
    </row>
    <row r="140" spans="1:17" s="63" customFormat="1" ht="14.25" customHeight="1" x14ac:dyDescent="0.2">
      <c r="A140" s="17" t="s">
        <v>413</v>
      </c>
      <c r="B140" s="17" t="s">
        <v>642</v>
      </c>
      <c r="C140" s="17" t="s">
        <v>643</v>
      </c>
      <c r="D140" s="16" t="s">
        <v>644</v>
      </c>
      <c r="E140" s="28">
        <v>106</v>
      </c>
      <c r="F140" s="28">
        <v>104</v>
      </c>
      <c r="G140" s="28">
        <v>552448</v>
      </c>
      <c r="H140" s="28"/>
      <c r="I140" s="28">
        <v>210513</v>
      </c>
      <c r="J140" s="28">
        <v>314306</v>
      </c>
      <c r="K140" s="28">
        <v>27629</v>
      </c>
      <c r="L140" s="145"/>
      <c r="M140" s="96"/>
      <c r="P140" s="97"/>
      <c r="Q140" s="97"/>
    </row>
    <row r="141" spans="1:17" s="63" customFormat="1" ht="14.25" customHeight="1" x14ac:dyDescent="0.2">
      <c r="A141" s="17" t="s">
        <v>413</v>
      </c>
      <c r="B141" s="17" t="s">
        <v>645</v>
      </c>
      <c r="C141" s="17" t="s">
        <v>646</v>
      </c>
      <c r="D141" s="16" t="s">
        <v>647</v>
      </c>
      <c r="E141" s="28">
        <v>79</v>
      </c>
      <c r="F141" s="28">
        <v>79</v>
      </c>
      <c r="G141" s="28">
        <v>349842</v>
      </c>
      <c r="H141" s="28"/>
      <c r="I141" s="28">
        <v>184855</v>
      </c>
      <c r="J141" s="28">
        <v>160523</v>
      </c>
      <c r="K141" s="28">
        <v>4464</v>
      </c>
      <c r="L141" s="145"/>
      <c r="M141" s="96"/>
      <c r="P141" s="97"/>
      <c r="Q141" s="97"/>
    </row>
    <row r="142" spans="1:17" s="63" customFormat="1" ht="14.25" customHeight="1" x14ac:dyDescent="0.2">
      <c r="A142" s="17" t="s">
        <v>413</v>
      </c>
      <c r="B142" s="17" t="s">
        <v>648</v>
      </c>
      <c r="C142" s="17" t="s">
        <v>649</v>
      </c>
      <c r="D142" s="16" t="s">
        <v>650</v>
      </c>
      <c r="E142" s="28">
        <v>61</v>
      </c>
      <c r="F142" s="28">
        <v>60</v>
      </c>
      <c r="G142" s="28">
        <v>375081</v>
      </c>
      <c r="H142" s="28"/>
      <c r="I142" s="28">
        <v>139786</v>
      </c>
      <c r="J142" s="28">
        <v>217605</v>
      </c>
      <c r="K142" s="28">
        <v>17690</v>
      </c>
      <c r="L142" s="145"/>
      <c r="M142" s="96"/>
      <c r="P142" s="97"/>
      <c r="Q142" s="97"/>
    </row>
    <row r="143" spans="1:17" s="63" customFormat="1" ht="14.25" customHeight="1" x14ac:dyDescent="0.2">
      <c r="A143" s="17" t="s">
        <v>413</v>
      </c>
      <c r="B143" s="17" t="s">
        <v>651</v>
      </c>
      <c r="C143" s="17" t="s">
        <v>652</v>
      </c>
      <c r="D143" s="16" t="s">
        <v>653</v>
      </c>
      <c r="E143" s="28">
        <v>177</v>
      </c>
      <c r="F143" s="28">
        <v>174</v>
      </c>
      <c r="G143" s="28">
        <v>640187</v>
      </c>
      <c r="H143" s="28"/>
      <c r="I143" s="28">
        <v>406115</v>
      </c>
      <c r="J143" s="28">
        <v>229355</v>
      </c>
      <c r="K143" s="28">
        <v>4717</v>
      </c>
      <c r="L143" s="145"/>
      <c r="M143" s="96"/>
      <c r="P143" s="97"/>
      <c r="Q143" s="97"/>
    </row>
    <row r="144" spans="1:17" s="63" customFormat="1" ht="14.25" customHeight="1" x14ac:dyDescent="0.2">
      <c r="A144" s="17" t="s">
        <v>413</v>
      </c>
      <c r="B144" s="17" t="s">
        <v>654</v>
      </c>
      <c r="C144" s="17" t="s">
        <v>655</v>
      </c>
      <c r="D144" s="16" t="s">
        <v>656</v>
      </c>
      <c r="E144" s="28">
        <v>51</v>
      </c>
      <c r="F144" s="28">
        <v>51</v>
      </c>
      <c r="G144" s="28">
        <v>228854</v>
      </c>
      <c r="H144" s="28"/>
      <c r="I144" s="28">
        <v>110006</v>
      </c>
      <c r="J144" s="28">
        <v>109200</v>
      </c>
      <c r="K144" s="28">
        <v>9648</v>
      </c>
      <c r="L144" s="145"/>
      <c r="M144" s="96"/>
      <c r="P144" s="97"/>
      <c r="Q144" s="97"/>
    </row>
    <row r="145" spans="1:17" s="63" customFormat="1" ht="14.25" customHeight="1" x14ac:dyDescent="0.2">
      <c r="A145" s="17" t="s">
        <v>413</v>
      </c>
      <c r="B145" s="17" t="s">
        <v>657</v>
      </c>
      <c r="C145" s="17" t="s">
        <v>658</v>
      </c>
      <c r="D145" s="16" t="s">
        <v>659</v>
      </c>
      <c r="E145" s="28">
        <v>124</v>
      </c>
      <c r="F145" s="28">
        <v>122</v>
      </c>
      <c r="G145" s="28">
        <v>507534</v>
      </c>
      <c r="H145" s="28"/>
      <c r="I145" s="28">
        <v>251564</v>
      </c>
      <c r="J145" s="28">
        <v>233812</v>
      </c>
      <c r="K145" s="28">
        <v>22158</v>
      </c>
      <c r="L145" s="145"/>
      <c r="M145" s="96"/>
      <c r="P145" s="97"/>
      <c r="Q145" s="97"/>
    </row>
    <row r="146" spans="1:17" s="63" customFormat="1" ht="14.25" customHeight="1" x14ac:dyDescent="0.2">
      <c r="A146" s="17" t="s">
        <v>413</v>
      </c>
      <c r="B146" s="17" t="s">
        <v>660</v>
      </c>
      <c r="C146" s="17" t="s">
        <v>661</v>
      </c>
      <c r="D146" s="16" t="s">
        <v>662</v>
      </c>
      <c r="E146" s="28">
        <v>75</v>
      </c>
      <c r="F146" s="28">
        <v>75</v>
      </c>
      <c r="G146" s="28">
        <v>418367</v>
      </c>
      <c r="H146" s="28"/>
      <c r="I146" s="28">
        <v>201537</v>
      </c>
      <c r="J146" s="28">
        <v>200965</v>
      </c>
      <c r="K146" s="28">
        <v>15865</v>
      </c>
      <c r="L146" s="145"/>
      <c r="M146" s="96"/>
      <c r="P146" s="97"/>
      <c r="Q146" s="97"/>
    </row>
    <row r="147" spans="1:17" s="63" customFormat="1" ht="14.25" customHeight="1" x14ac:dyDescent="0.2">
      <c r="A147" s="17" t="s">
        <v>413</v>
      </c>
      <c r="B147" s="17" t="s">
        <v>663</v>
      </c>
      <c r="C147" s="17" t="s">
        <v>664</v>
      </c>
      <c r="D147" s="16" t="s">
        <v>665</v>
      </c>
      <c r="E147" s="28">
        <v>82</v>
      </c>
      <c r="F147" s="28">
        <v>82</v>
      </c>
      <c r="G147" s="28">
        <v>396550</v>
      </c>
      <c r="H147" s="28"/>
      <c r="I147" s="28">
        <v>143841</v>
      </c>
      <c r="J147" s="28">
        <v>233853</v>
      </c>
      <c r="K147" s="44">
        <v>18856</v>
      </c>
      <c r="L147" s="145"/>
      <c r="M147" s="96"/>
      <c r="P147" s="97"/>
      <c r="Q147" s="97"/>
    </row>
    <row r="148" spans="1:17" s="63" customFormat="1" ht="14.25" customHeight="1" x14ac:dyDescent="0.2">
      <c r="A148" s="17" t="s">
        <v>413</v>
      </c>
      <c r="B148" s="17" t="s">
        <v>666</v>
      </c>
      <c r="C148" s="17" t="s">
        <v>667</v>
      </c>
      <c r="D148" s="16" t="s">
        <v>668</v>
      </c>
      <c r="E148" s="28">
        <v>199</v>
      </c>
      <c r="F148" s="28">
        <v>194</v>
      </c>
      <c r="G148" s="28">
        <v>683845</v>
      </c>
      <c r="H148" s="28"/>
      <c r="I148" s="28">
        <v>420565</v>
      </c>
      <c r="J148" s="28">
        <v>249539</v>
      </c>
      <c r="K148" s="28">
        <v>13741</v>
      </c>
      <c r="L148" s="145"/>
      <c r="M148" s="96"/>
      <c r="P148" s="97"/>
      <c r="Q148" s="97"/>
    </row>
    <row r="149" spans="1:17" s="63" customFormat="1" ht="14.25" customHeight="1" x14ac:dyDescent="0.2">
      <c r="A149" s="17" t="s">
        <v>413</v>
      </c>
      <c r="B149" s="17" t="s">
        <v>669</v>
      </c>
      <c r="C149" s="17" t="s">
        <v>670</v>
      </c>
      <c r="D149" s="16" t="s">
        <v>671</v>
      </c>
      <c r="E149" s="28">
        <v>69</v>
      </c>
      <c r="F149" s="28">
        <v>68</v>
      </c>
      <c r="G149" s="28">
        <v>356798</v>
      </c>
      <c r="H149" s="28"/>
      <c r="I149" s="28">
        <v>165293</v>
      </c>
      <c r="J149" s="28">
        <v>177579</v>
      </c>
      <c r="K149" s="44">
        <v>13926</v>
      </c>
      <c r="L149" s="145"/>
      <c r="M149" s="96"/>
      <c r="P149" s="97"/>
      <c r="Q149" s="97"/>
    </row>
    <row r="150" spans="1:17" s="63" customFormat="1" ht="14.25" customHeight="1" x14ac:dyDescent="0.2">
      <c r="A150" s="17" t="s">
        <v>413</v>
      </c>
      <c r="B150" s="17" t="s">
        <v>672</v>
      </c>
      <c r="C150" s="17" t="s">
        <v>673</v>
      </c>
      <c r="D150" s="16" t="s">
        <v>674</v>
      </c>
      <c r="E150" s="28">
        <v>61</v>
      </c>
      <c r="F150" s="28">
        <v>61</v>
      </c>
      <c r="G150" s="28">
        <v>316106</v>
      </c>
      <c r="H150" s="28"/>
      <c r="I150" s="28">
        <v>127242</v>
      </c>
      <c r="J150" s="28">
        <v>173975</v>
      </c>
      <c r="K150" s="44">
        <v>14889</v>
      </c>
      <c r="L150" s="145"/>
      <c r="M150" s="96"/>
      <c r="P150" s="97"/>
      <c r="Q150" s="97"/>
    </row>
    <row r="151" spans="1:17" s="63" customFormat="1" ht="14.25" customHeight="1" x14ac:dyDescent="0.2">
      <c r="A151" s="17" t="s">
        <v>413</v>
      </c>
      <c r="B151" s="17" t="s">
        <v>675</v>
      </c>
      <c r="C151" s="17" t="s">
        <v>676</v>
      </c>
      <c r="D151" s="16" t="s">
        <v>677</v>
      </c>
      <c r="E151" s="28">
        <v>187</v>
      </c>
      <c r="F151" s="28">
        <v>186</v>
      </c>
      <c r="G151" s="28">
        <v>846748</v>
      </c>
      <c r="H151" s="28"/>
      <c r="I151" s="28">
        <v>410546</v>
      </c>
      <c r="J151" s="28">
        <v>420022</v>
      </c>
      <c r="K151" s="28">
        <v>16180</v>
      </c>
      <c r="L151" s="145"/>
      <c r="M151" s="96"/>
      <c r="P151" s="97"/>
      <c r="Q151" s="97"/>
    </row>
    <row r="152" spans="1:17" s="63" customFormat="1" ht="14.25" customHeight="1" x14ac:dyDescent="0.2">
      <c r="A152" s="17" t="s">
        <v>413</v>
      </c>
      <c r="B152" s="17" t="s">
        <v>678</v>
      </c>
      <c r="C152" s="17" t="s">
        <v>679</v>
      </c>
      <c r="D152" s="16" t="s">
        <v>680</v>
      </c>
      <c r="E152" s="28">
        <v>104</v>
      </c>
      <c r="F152" s="28">
        <v>103</v>
      </c>
      <c r="G152" s="28">
        <v>451585</v>
      </c>
      <c r="H152" s="28"/>
      <c r="I152" s="28">
        <v>265657</v>
      </c>
      <c r="J152" s="28">
        <v>181725</v>
      </c>
      <c r="K152" s="28">
        <v>4203</v>
      </c>
      <c r="L152" s="145"/>
      <c r="M152" s="96"/>
      <c r="P152" s="97"/>
      <c r="Q152" s="97"/>
    </row>
    <row r="153" spans="1:17" s="63" customFormat="1" ht="14.25" customHeight="1" x14ac:dyDescent="0.2">
      <c r="A153" s="17" t="s">
        <v>413</v>
      </c>
      <c r="B153" s="17" t="s">
        <v>681</v>
      </c>
      <c r="C153" s="17" t="s">
        <v>682</v>
      </c>
      <c r="D153" s="16" t="s">
        <v>683</v>
      </c>
      <c r="E153" s="28">
        <v>89</v>
      </c>
      <c r="F153" s="28">
        <v>88</v>
      </c>
      <c r="G153" s="28">
        <v>475253</v>
      </c>
      <c r="H153" s="28"/>
      <c r="I153" s="28">
        <v>209584</v>
      </c>
      <c r="J153" s="28">
        <v>245047</v>
      </c>
      <c r="K153" s="28">
        <v>20622</v>
      </c>
      <c r="L153" s="145"/>
      <c r="M153" s="96"/>
      <c r="P153" s="97"/>
      <c r="Q153" s="97"/>
    </row>
    <row r="154" spans="1:17" s="63" customFormat="1" ht="14.25" customHeight="1" x14ac:dyDescent="0.2">
      <c r="A154" s="17" t="s">
        <v>413</v>
      </c>
      <c r="B154" s="17" t="s">
        <v>684</v>
      </c>
      <c r="C154" s="17" t="s">
        <v>685</v>
      </c>
      <c r="D154" s="16" t="s">
        <v>686</v>
      </c>
      <c r="E154" s="28">
        <v>184</v>
      </c>
      <c r="F154" s="28">
        <v>176</v>
      </c>
      <c r="G154" s="28">
        <v>590561</v>
      </c>
      <c r="H154" s="28"/>
      <c r="I154" s="28">
        <v>355106</v>
      </c>
      <c r="J154" s="28">
        <v>228921</v>
      </c>
      <c r="K154" s="28">
        <v>6534</v>
      </c>
      <c r="L154" s="145"/>
      <c r="M154" s="96"/>
      <c r="P154" s="97"/>
      <c r="Q154" s="97"/>
    </row>
    <row r="155" spans="1:17" s="63" customFormat="1" ht="14.25" customHeight="1" x14ac:dyDescent="0.2">
      <c r="A155" s="17" t="s">
        <v>413</v>
      </c>
      <c r="B155" s="17" t="s">
        <v>687</v>
      </c>
      <c r="C155" s="17" t="s">
        <v>688</v>
      </c>
      <c r="D155" s="16" t="s">
        <v>689</v>
      </c>
      <c r="E155" s="28">
        <v>52</v>
      </c>
      <c r="F155" s="28">
        <v>52</v>
      </c>
      <c r="G155" s="28">
        <v>263265</v>
      </c>
      <c r="H155" s="28"/>
      <c r="I155" s="28">
        <v>123674</v>
      </c>
      <c r="J155" s="28">
        <v>136460</v>
      </c>
      <c r="K155" s="28">
        <v>3131</v>
      </c>
      <c r="L155" s="145"/>
      <c r="M155" s="96"/>
      <c r="P155" s="97"/>
      <c r="Q155" s="97"/>
    </row>
    <row r="156" spans="1:17" s="63" customFormat="1" ht="14.25" customHeight="1" x14ac:dyDescent="0.2">
      <c r="A156" s="17" t="s">
        <v>413</v>
      </c>
      <c r="B156" s="17" t="s">
        <v>690</v>
      </c>
      <c r="C156" s="17" t="s">
        <v>691</v>
      </c>
      <c r="D156" s="16" t="s">
        <v>692</v>
      </c>
      <c r="E156" s="28">
        <v>87</v>
      </c>
      <c r="F156" s="28">
        <v>85</v>
      </c>
      <c r="G156" s="28">
        <v>238809</v>
      </c>
      <c r="H156" s="28"/>
      <c r="I156" s="28">
        <v>127100</v>
      </c>
      <c r="J156" s="28">
        <v>92185</v>
      </c>
      <c r="K156" s="28">
        <v>19524</v>
      </c>
      <c r="L156" s="145"/>
      <c r="M156" s="96"/>
      <c r="P156" s="97"/>
      <c r="Q156" s="97"/>
    </row>
    <row r="157" spans="1:17" s="63" customFormat="1" ht="14.25" customHeight="1" x14ac:dyDescent="0.2">
      <c r="A157" s="17" t="s">
        <v>413</v>
      </c>
      <c r="B157" s="17" t="s">
        <v>693</v>
      </c>
      <c r="C157" s="17" t="s">
        <v>694</v>
      </c>
      <c r="D157" s="16" t="s">
        <v>695</v>
      </c>
      <c r="E157" s="28">
        <v>24</v>
      </c>
      <c r="F157" s="28">
        <v>24</v>
      </c>
      <c r="G157" s="28">
        <v>96565</v>
      </c>
      <c r="H157" s="28"/>
      <c r="I157" s="28">
        <v>49837</v>
      </c>
      <c r="J157" s="28">
        <v>44326</v>
      </c>
      <c r="K157" s="28">
        <v>2402</v>
      </c>
      <c r="L157" s="145"/>
      <c r="M157" s="96"/>
      <c r="P157" s="97"/>
      <c r="Q157" s="97"/>
    </row>
    <row r="158" spans="1:17" s="63" customFormat="1" ht="14.25" customHeight="1" x14ac:dyDescent="0.2">
      <c r="A158" s="17" t="s">
        <v>413</v>
      </c>
      <c r="B158" s="17" t="s">
        <v>696</v>
      </c>
      <c r="C158" s="17" t="s">
        <v>697</v>
      </c>
      <c r="D158" s="16" t="s">
        <v>698</v>
      </c>
      <c r="E158" s="28">
        <v>35</v>
      </c>
      <c r="F158" s="28">
        <v>35</v>
      </c>
      <c r="G158" s="28">
        <v>115837</v>
      </c>
      <c r="H158" s="28"/>
      <c r="I158" s="28">
        <v>55042</v>
      </c>
      <c r="J158" s="28">
        <v>57084</v>
      </c>
      <c r="K158" s="28">
        <v>3711</v>
      </c>
      <c r="L158" s="145"/>
      <c r="M158" s="96"/>
      <c r="P158" s="97"/>
      <c r="Q158" s="97"/>
    </row>
    <row r="159" spans="1:17" s="63" customFormat="1" ht="14.25" customHeight="1" x14ac:dyDescent="0.2">
      <c r="A159" s="17" t="s">
        <v>413</v>
      </c>
      <c r="B159" s="17" t="s">
        <v>699</v>
      </c>
      <c r="C159" s="17" t="s">
        <v>700</v>
      </c>
      <c r="D159" s="16" t="s">
        <v>701</v>
      </c>
      <c r="E159" s="28">
        <v>23</v>
      </c>
      <c r="F159" s="28">
        <v>23</v>
      </c>
      <c r="G159" s="28">
        <v>69824</v>
      </c>
      <c r="H159" s="28"/>
      <c r="I159" s="28">
        <v>34574</v>
      </c>
      <c r="J159" s="28">
        <v>33338</v>
      </c>
      <c r="K159" s="28">
        <v>1912</v>
      </c>
      <c r="L159" s="145"/>
      <c r="M159" s="96"/>
      <c r="P159" s="97"/>
      <c r="Q159" s="97"/>
    </row>
    <row r="160" spans="1:17" s="63" customFormat="1" ht="14.25" customHeight="1" x14ac:dyDescent="0.2">
      <c r="A160" s="17" t="s">
        <v>413</v>
      </c>
      <c r="B160" s="17" t="s">
        <v>702</v>
      </c>
      <c r="C160" s="17" t="s">
        <v>703</v>
      </c>
      <c r="D160" s="16" t="s">
        <v>704</v>
      </c>
      <c r="E160" s="28">
        <v>25</v>
      </c>
      <c r="F160" s="28">
        <v>24</v>
      </c>
      <c r="G160" s="28">
        <v>66515</v>
      </c>
      <c r="H160" s="28"/>
      <c r="I160" s="28">
        <v>35184</v>
      </c>
      <c r="J160" s="28">
        <v>29802</v>
      </c>
      <c r="K160" s="28">
        <v>1529</v>
      </c>
      <c r="L160" s="145"/>
      <c r="M160" s="96"/>
      <c r="P160" s="97"/>
      <c r="Q160" s="97"/>
    </row>
    <row r="161" spans="1:17" s="63" customFormat="1" ht="14.25" customHeight="1" x14ac:dyDescent="0.2">
      <c r="A161" s="17" t="s">
        <v>413</v>
      </c>
      <c r="B161" s="17" t="s">
        <v>705</v>
      </c>
      <c r="C161" s="17" t="s">
        <v>706</v>
      </c>
      <c r="D161" s="16" t="s">
        <v>707</v>
      </c>
      <c r="E161" s="28">
        <v>271</v>
      </c>
      <c r="F161" s="28">
        <v>267</v>
      </c>
      <c r="G161" s="28">
        <v>860545</v>
      </c>
      <c r="H161" s="28"/>
      <c r="I161" s="28">
        <v>499127</v>
      </c>
      <c r="J161" s="28">
        <v>348748</v>
      </c>
      <c r="K161" s="28">
        <v>12670</v>
      </c>
      <c r="L161" s="145"/>
      <c r="M161" s="96"/>
      <c r="P161" s="97"/>
      <c r="Q161" s="97"/>
    </row>
    <row r="162" spans="1:17" s="63" customFormat="1" ht="14.25" customHeight="1" x14ac:dyDescent="0.2">
      <c r="A162" s="17" t="s">
        <v>413</v>
      </c>
      <c r="B162" s="17" t="s">
        <v>708</v>
      </c>
      <c r="C162" s="17" t="s">
        <v>709</v>
      </c>
      <c r="D162" s="16" t="s">
        <v>710</v>
      </c>
      <c r="E162" s="28">
        <v>120</v>
      </c>
      <c r="F162" s="28">
        <v>120</v>
      </c>
      <c r="G162" s="28">
        <v>440473</v>
      </c>
      <c r="H162" s="28"/>
      <c r="I162" s="28">
        <v>248538</v>
      </c>
      <c r="J162" s="28">
        <v>183608</v>
      </c>
      <c r="K162" s="28">
        <v>8327</v>
      </c>
      <c r="L162" s="145"/>
      <c r="M162" s="96"/>
      <c r="P162" s="97"/>
      <c r="Q162" s="97"/>
    </row>
    <row r="163" spans="1:17" s="63" customFormat="1" ht="14.25" customHeight="1" x14ac:dyDescent="0.2">
      <c r="A163" s="17" t="s">
        <v>413</v>
      </c>
      <c r="B163" s="17" t="s">
        <v>711</v>
      </c>
      <c r="C163" s="17" t="s">
        <v>712</v>
      </c>
      <c r="D163" s="16" t="s">
        <v>713</v>
      </c>
      <c r="E163" s="28">
        <v>181</v>
      </c>
      <c r="F163" s="28">
        <v>180</v>
      </c>
      <c r="G163" s="28">
        <v>541146</v>
      </c>
      <c r="H163" s="28"/>
      <c r="I163" s="28">
        <v>273722</v>
      </c>
      <c r="J163" s="28">
        <v>252019</v>
      </c>
      <c r="K163" s="28">
        <v>15405</v>
      </c>
      <c r="L163" s="145"/>
      <c r="M163" s="96"/>
      <c r="P163" s="97"/>
      <c r="Q163" s="97"/>
    </row>
    <row r="164" spans="1:17" s="63" customFormat="1" ht="14.25" customHeight="1" x14ac:dyDescent="0.2">
      <c r="A164" s="17" t="s">
        <v>413</v>
      </c>
      <c r="B164" s="17" t="s">
        <v>714</v>
      </c>
      <c r="C164" s="17" t="s">
        <v>715</v>
      </c>
      <c r="D164" s="16" t="s">
        <v>716</v>
      </c>
      <c r="E164" s="28">
        <v>72</v>
      </c>
      <c r="F164" s="28">
        <v>71</v>
      </c>
      <c r="G164" s="28">
        <v>354313</v>
      </c>
      <c r="H164" s="28"/>
      <c r="I164" s="28">
        <v>203360</v>
      </c>
      <c r="J164" s="28">
        <v>149902</v>
      </c>
      <c r="K164" s="28">
        <v>1051</v>
      </c>
      <c r="L164" s="145"/>
      <c r="M164" s="96"/>
      <c r="P164" s="97"/>
      <c r="Q164" s="97"/>
    </row>
    <row r="165" spans="1:17" s="63" customFormat="1" ht="14.25" customHeight="1" x14ac:dyDescent="0.2">
      <c r="A165" s="17" t="s">
        <v>413</v>
      </c>
      <c r="B165" s="17" t="s">
        <v>717</v>
      </c>
      <c r="C165" s="17" t="s">
        <v>718</v>
      </c>
      <c r="D165" s="16" t="s">
        <v>719</v>
      </c>
      <c r="E165" s="28">
        <v>128</v>
      </c>
      <c r="F165" s="28">
        <v>127</v>
      </c>
      <c r="G165" s="28">
        <v>777126</v>
      </c>
      <c r="H165" s="28"/>
      <c r="I165" s="28">
        <v>382045</v>
      </c>
      <c r="J165" s="28">
        <v>369746</v>
      </c>
      <c r="K165" s="28">
        <v>25335</v>
      </c>
      <c r="L165" s="145"/>
      <c r="M165" s="96"/>
      <c r="P165" s="97"/>
      <c r="Q165" s="97"/>
    </row>
    <row r="166" spans="1:17" s="63" customFormat="1" ht="14.25" customHeight="1" x14ac:dyDescent="0.2">
      <c r="A166" s="17" t="s">
        <v>413</v>
      </c>
      <c r="B166" s="17" t="s">
        <v>720</v>
      </c>
      <c r="C166" s="17" t="s">
        <v>721</v>
      </c>
      <c r="D166" s="16" t="s">
        <v>722</v>
      </c>
      <c r="E166" s="28">
        <v>95</v>
      </c>
      <c r="F166" s="28">
        <v>93</v>
      </c>
      <c r="G166" s="28">
        <v>430306</v>
      </c>
      <c r="H166" s="28"/>
      <c r="I166" s="28">
        <v>197316</v>
      </c>
      <c r="J166" s="28">
        <v>214680</v>
      </c>
      <c r="K166" s="28">
        <v>18310</v>
      </c>
      <c r="L166" s="145"/>
      <c r="M166" s="96"/>
      <c r="P166" s="97"/>
      <c r="Q166" s="97"/>
    </row>
    <row r="167" spans="1:17" s="63" customFormat="1" ht="14.25" customHeight="1" x14ac:dyDescent="0.2">
      <c r="A167" s="17" t="s">
        <v>413</v>
      </c>
      <c r="B167" s="17" t="s">
        <v>723</v>
      </c>
      <c r="C167" s="17" t="s">
        <v>724</v>
      </c>
      <c r="D167" s="16" t="s">
        <v>725</v>
      </c>
      <c r="E167" s="28">
        <v>52</v>
      </c>
      <c r="F167" s="28">
        <v>51</v>
      </c>
      <c r="G167" s="28">
        <v>230379</v>
      </c>
      <c r="H167" s="28"/>
      <c r="I167" s="28">
        <v>112980</v>
      </c>
      <c r="J167" s="28">
        <v>112369</v>
      </c>
      <c r="K167" s="28">
        <v>5030</v>
      </c>
      <c r="L167" s="145"/>
      <c r="M167" s="96"/>
      <c r="P167" s="97"/>
      <c r="Q167" s="97"/>
    </row>
    <row r="168" spans="1:17" s="63" customFormat="1" ht="14.25" customHeight="1" x14ac:dyDescent="0.2">
      <c r="A168" s="17" t="s">
        <v>413</v>
      </c>
      <c r="B168" s="17" t="s">
        <v>726</v>
      </c>
      <c r="C168" s="17" t="s">
        <v>727</v>
      </c>
      <c r="D168" s="16" t="s">
        <v>728</v>
      </c>
      <c r="E168" s="28">
        <v>349</v>
      </c>
      <c r="F168" s="28">
        <v>348</v>
      </c>
      <c r="G168" s="28">
        <v>1097038</v>
      </c>
      <c r="H168" s="28"/>
      <c r="I168" s="28">
        <v>571179</v>
      </c>
      <c r="J168" s="28">
        <v>497654</v>
      </c>
      <c r="K168" s="28">
        <v>28205</v>
      </c>
      <c r="L168" s="145"/>
      <c r="M168" s="96"/>
      <c r="P168" s="97"/>
      <c r="Q168" s="97"/>
    </row>
    <row r="169" spans="1:17" s="63" customFormat="1" ht="14.25" customHeight="1" x14ac:dyDescent="0.2">
      <c r="A169" s="17" t="s">
        <v>413</v>
      </c>
      <c r="B169" s="17" t="s">
        <v>729</v>
      </c>
      <c r="C169" s="17" t="s">
        <v>730</v>
      </c>
      <c r="D169" s="16" t="s">
        <v>731</v>
      </c>
      <c r="E169" s="28">
        <v>65</v>
      </c>
      <c r="F169" s="28">
        <v>64</v>
      </c>
      <c r="G169" s="28">
        <v>232310</v>
      </c>
      <c r="H169" s="28"/>
      <c r="I169" s="28">
        <v>89683</v>
      </c>
      <c r="J169" s="28">
        <v>137782</v>
      </c>
      <c r="K169" s="28">
        <v>4845</v>
      </c>
      <c r="L169" s="145"/>
      <c r="M169" s="96"/>
      <c r="P169" s="97"/>
      <c r="Q169" s="97"/>
    </row>
    <row r="170" spans="1:17" s="63" customFormat="1" ht="14.25" customHeight="1" x14ac:dyDescent="0.2">
      <c r="A170" s="17"/>
      <c r="B170" s="17"/>
      <c r="C170" s="17"/>
      <c r="D170" s="16"/>
      <c r="E170" s="28"/>
      <c r="F170" s="28"/>
      <c r="G170" s="28"/>
      <c r="H170" s="28"/>
      <c r="I170" s="28"/>
      <c r="J170" s="28"/>
      <c r="K170" s="28"/>
      <c r="L170" s="145"/>
      <c r="M170" s="96"/>
      <c r="P170" s="97"/>
      <c r="Q170" s="97"/>
    </row>
    <row r="171" spans="1:17" s="60" customFormat="1" ht="14.25" customHeight="1" x14ac:dyDescent="0.2">
      <c r="A171" s="98" t="s">
        <v>80</v>
      </c>
      <c r="B171" s="98"/>
      <c r="C171" s="98"/>
      <c r="D171" s="98"/>
      <c r="E171" s="98"/>
      <c r="F171" s="98"/>
      <c r="G171" s="98"/>
      <c r="H171" s="98"/>
      <c r="I171" s="98"/>
      <c r="J171" s="98"/>
      <c r="K171" s="98"/>
      <c r="L171" s="76"/>
      <c r="M171" s="10"/>
      <c r="N171" s="141"/>
      <c r="O171" s="141"/>
      <c r="P171" s="97"/>
      <c r="Q171" s="97"/>
    </row>
    <row r="172" spans="1:17" s="60" customFormat="1" ht="13.5" customHeight="1" x14ac:dyDescent="0.2">
      <c r="A172" s="102"/>
      <c r="B172" s="102"/>
      <c r="C172" s="102"/>
      <c r="D172" s="102"/>
      <c r="E172" s="63"/>
      <c r="F172" s="63"/>
      <c r="G172" s="76"/>
      <c r="H172" s="76"/>
      <c r="I172" s="76"/>
      <c r="J172" s="76"/>
      <c r="K172"/>
      <c r="L172" s="76"/>
      <c r="M172" s="10"/>
      <c r="N172" s="141"/>
      <c r="O172" s="141"/>
      <c r="P172" s="97"/>
      <c r="Q172" s="97"/>
    </row>
    <row r="173" spans="1:17" ht="14.25" x14ac:dyDescent="0.2">
      <c r="A173" s="104" t="s">
        <v>73</v>
      </c>
      <c r="B173"/>
      <c r="C173" s="105"/>
      <c r="D173"/>
      <c r="E173"/>
      <c r="F173"/>
      <c r="G173" s="105"/>
      <c r="H173" s="133"/>
      <c r="I173" s="106"/>
      <c r="J173" s="106"/>
      <c r="K173" s="107"/>
    </row>
    <row r="174" spans="1:17" s="60" customFormat="1" ht="46.9" customHeight="1" x14ac:dyDescent="0.2">
      <c r="A174" s="1">
        <v>1</v>
      </c>
      <c r="B174" s="409" t="s">
        <v>235</v>
      </c>
      <c r="C174" s="409"/>
      <c r="D174" s="409"/>
      <c r="E174" s="409"/>
      <c r="F174" s="409"/>
      <c r="G174" s="409"/>
      <c r="H174" s="108"/>
      <c r="I174" s="108"/>
      <c r="J174" s="108"/>
      <c r="K174" s="76"/>
      <c r="L174" s="108"/>
      <c r="M174" s="10"/>
      <c r="N174" s="141"/>
      <c r="O174" s="141"/>
      <c r="P174" s="97"/>
      <c r="Q174" s="97"/>
    </row>
    <row r="175" spans="1:17" s="60" customFormat="1" ht="35.65" customHeight="1" x14ac:dyDescent="0.2">
      <c r="A175" s="1">
        <v>2</v>
      </c>
      <c r="B175" s="409" t="s">
        <v>209</v>
      </c>
      <c r="C175" s="409"/>
      <c r="D175" s="409"/>
      <c r="E175" s="409"/>
      <c r="F175" s="409"/>
      <c r="G175" s="108"/>
      <c r="H175" s="108"/>
      <c r="I175" s="108"/>
      <c r="J175" s="108"/>
      <c r="K175" s="76"/>
      <c r="L175" s="108"/>
      <c r="M175" s="10"/>
      <c r="N175" s="141"/>
      <c r="O175" s="141"/>
      <c r="P175" s="97"/>
      <c r="Q175" s="97"/>
    </row>
    <row r="176" spans="1:17" s="60" customFormat="1" ht="15.75" customHeight="1" x14ac:dyDescent="0.2">
      <c r="A176" s="231" t="s">
        <v>0</v>
      </c>
      <c r="B176" s="410" t="s">
        <v>128</v>
      </c>
      <c r="C176" s="410"/>
      <c r="D176" s="410"/>
      <c r="E176" s="410"/>
      <c r="F176" s="72"/>
      <c r="G176" s="108"/>
      <c r="H176" s="108"/>
      <c r="I176" s="108"/>
      <c r="J176" s="108"/>
      <c r="K176" s="76"/>
      <c r="L176" s="108"/>
      <c r="M176" s="10"/>
      <c r="N176" s="141"/>
      <c r="O176" s="141"/>
      <c r="P176" s="97"/>
      <c r="Q176" s="97"/>
    </row>
    <row r="177" spans="1:17" s="60" customFormat="1" ht="19.5" customHeight="1" x14ac:dyDescent="0.2">
      <c r="A177" s="109" t="s">
        <v>789</v>
      </c>
      <c r="B177" s="110"/>
      <c r="C177" s="110"/>
      <c r="D177" s="110"/>
      <c r="E177" s="110"/>
      <c r="F177" s="110"/>
      <c r="G177" s="110"/>
      <c r="H177" s="110"/>
      <c r="I177" s="76"/>
      <c r="J177" s="76"/>
      <c r="K177" s="76"/>
      <c r="L177" s="76"/>
      <c r="M177" s="10"/>
      <c r="N177" s="141"/>
      <c r="O177" s="141"/>
      <c r="P177" s="97"/>
      <c r="Q177" s="97"/>
    </row>
    <row r="178" spans="1:17" s="60" customFormat="1" ht="13.5" customHeight="1" x14ac:dyDescent="0.2">
      <c r="A178" s="109"/>
      <c r="B178" s="109"/>
      <c r="C178" s="109"/>
      <c r="D178" s="109"/>
      <c r="E178" s="63"/>
      <c r="F178" s="63"/>
      <c r="G178" s="76"/>
      <c r="H178" s="76"/>
      <c r="I178" s="76"/>
      <c r="J178" s="76"/>
      <c r="K178" s="76"/>
      <c r="L178" s="76"/>
      <c r="M178" s="10"/>
      <c r="N178" s="141"/>
      <c r="O178" s="141"/>
      <c r="P178" s="97"/>
      <c r="Q178" s="97"/>
    </row>
  </sheetData>
  <mergeCells count="4">
    <mergeCell ref="I11:K11"/>
    <mergeCell ref="B176:E176"/>
    <mergeCell ref="B175:F175"/>
    <mergeCell ref="B174:G174"/>
  </mergeCells>
  <hyperlinks>
    <hyperlink ref="A8" location="'Title sheet'!A1" display="Return to Contents" xr:uid="{00000000-0004-0000-0A00-000000000000}"/>
    <hyperlink ref="B176:E176"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1" width="15.125" style="76" customWidth="1"/>
    <col min="12" max="13" width="14.25" style="76" customWidth="1"/>
    <col min="14" max="15" width="14.75" style="76" customWidth="1"/>
    <col min="16" max="16" width="26.25" style="76" customWidth="1"/>
    <col min="17" max="16384" width="9" style="76"/>
  </cols>
  <sheetData>
    <row r="3" spans="1:18" x14ac:dyDescent="0.2">
      <c r="A3" s="75"/>
    </row>
    <row r="4" spans="1:18" x14ac:dyDescent="0.2">
      <c r="A4" s="75"/>
      <c r="B4" s="75"/>
      <c r="C4" s="75"/>
      <c r="D4" s="75"/>
      <c r="E4" s="75"/>
      <c r="F4" s="75"/>
    </row>
    <row r="5" spans="1:18" x14ac:dyDescent="0.2">
      <c r="A5" s="75"/>
      <c r="B5" s="75"/>
      <c r="C5" s="75"/>
      <c r="D5" s="75"/>
      <c r="E5" s="75"/>
      <c r="F5" s="75"/>
    </row>
    <row r="6" spans="1:18" x14ac:dyDescent="0.2">
      <c r="A6" s="75"/>
    </row>
    <row r="8" spans="1:18" s="60" customFormat="1" ht="26.25" customHeight="1" x14ac:dyDescent="0.2">
      <c r="A8" s="78" t="s">
        <v>50</v>
      </c>
      <c r="B8" s="78"/>
      <c r="C8" s="78"/>
      <c r="D8" s="78"/>
    </row>
    <row r="9" spans="1:18" s="60" customFormat="1" ht="5.0999999999999996" customHeight="1" x14ac:dyDescent="0.2">
      <c r="A9" s="9" t="s">
        <v>0</v>
      </c>
      <c r="B9" s="78"/>
      <c r="C9" s="78"/>
      <c r="D9" s="78"/>
    </row>
    <row r="10" spans="1:18" s="60" customFormat="1" ht="26.25" customHeight="1" x14ac:dyDescent="0.25">
      <c r="A10" s="52" t="s">
        <v>734</v>
      </c>
      <c r="B10" s="80"/>
      <c r="C10" s="80"/>
      <c r="D10" s="80"/>
      <c r="E10" s="82"/>
      <c r="F10" s="82"/>
      <c r="G10" s="82"/>
      <c r="H10" s="82"/>
      <c r="I10" s="82"/>
      <c r="J10" s="82"/>
      <c r="K10" s="82"/>
      <c r="L10" s="82"/>
      <c r="M10" s="82"/>
    </row>
    <row r="11" spans="1:18" s="63" customFormat="1" ht="48.75" customHeight="1" x14ac:dyDescent="0.25">
      <c r="A11" s="85"/>
      <c r="B11" s="85"/>
      <c r="C11" s="85"/>
      <c r="D11" s="85"/>
      <c r="E11" s="137" t="s">
        <v>87</v>
      </c>
      <c r="F11" s="137" t="s">
        <v>88</v>
      </c>
      <c r="G11" s="137" t="s">
        <v>89</v>
      </c>
      <c r="H11" s="138"/>
      <c r="I11" s="415" t="s">
        <v>98</v>
      </c>
      <c r="J11" s="415"/>
      <c r="K11" s="415"/>
      <c r="L11" s="415"/>
      <c r="M11" s="415"/>
    </row>
    <row r="12" spans="1:18" s="63" customFormat="1" ht="35.25" customHeight="1" x14ac:dyDescent="0.25">
      <c r="A12" s="88" t="s">
        <v>91</v>
      </c>
      <c r="B12" s="89" t="s">
        <v>92</v>
      </c>
      <c r="C12" s="88" t="s">
        <v>93</v>
      </c>
      <c r="D12" s="88" t="s">
        <v>94</v>
      </c>
      <c r="E12" s="91"/>
      <c r="F12" s="139"/>
      <c r="G12" s="91" t="s">
        <v>95</v>
      </c>
      <c r="H12" s="142" t="s">
        <v>0</v>
      </c>
      <c r="I12" s="91" t="s">
        <v>61</v>
      </c>
      <c r="J12" s="91" t="s">
        <v>62</v>
      </c>
      <c r="K12" s="91" t="s">
        <v>63</v>
      </c>
      <c r="L12" s="91" t="s">
        <v>99</v>
      </c>
      <c r="M12" s="91" t="s">
        <v>60</v>
      </c>
      <c r="N12" s="143"/>
      <c r="O12" s="143"/>
      <c r="P12" s="143"/>
      <c r="Q12" s="143"/>
    </row>
    <row r="13" spans="1:18" s="94" customFormat="1" ht="5.0999999999999996" hidden="1" customHeight="1" x14ac:dyDescent="0.25">
      <c r="A13" s="150" t="s">
        <v>91</v>
      </c>
      <c r="B13" s="151" t="s">
        <v>92</v>
      </c>
      <c r="C13" s="150" t="s">
        <v>93</v>
      </c>
      <c r="D13" s="150" t="s">
        <v>94</v>
      </c>
      <c r="E13" s="142" t="s">
        <v>259</v>
      </c>
      <c r="F13" s="211" t="s">
        <v>260</v>
      </c>
      <c r="G13" s="142" t="s">
        <v>95</v>
      </c>
      <c r="H13" s="142" t="s">
        <v>0</v>
      </c>
      <c r="I13" s="142" t="s">
        <v>61</v>
      </c>
      <c r="J13" s="142" t="s">
        <v>62</v>
      </c>
      <c r="K13" s="142" t="s">
        <v>63</v>
      </c>
      <c r="L13" s="142" t="s">
        <v>64</v>
      </c>
      <c r="M13" s="142" t="s">
        <v>60</v>
      </c>
      <c r="N13" s="93"/>
      <c r="O13" s="93"/>
      <c r="P13" s="93"/>
      <c r="Q13" s="93"/>
    </row>
    <row r="14" spans="1:18" s="63" customFormat="1" ht="14.25" customHeight="1" x14ac:dyDescent="0.2">
      <c r="A14" s="45" t="s">
        <v>261</v>
      </c>
      <c r="B14" s="45" t="s">
        <v>262</v>
      </c>
      <c r="C14" s="45" t="s">
        <v>262</v>
      </c>
      <c r="D14" s="43" t="s">
        <v>263</v>
      </c>
      <c r="E14" s="208">
        <v>6455</v>
      </c>
      <c r="F14" s="208">
        <v>6382</v>
      </c>
      <c r="G14" s="208">
        <v>26750950</v>
      </c>
      <c r="H14" s="208"/>
      <c r="I14" s="208">
        <v>18267943</v>
      </c>
      <c r="J14" s="212">
        <v>218829</v>
      </c>
      <c r="K14" s="208">
        <v>7427188</v>
      </c>
      <c r="L14" s="213">
        <v>154132</v>
      </c>
      <c r="M14" s="213">
        <v>682858</v>
      </c>
      <c r="O14" s="97"/>
      <c r="P14" s="97"/>
    </row>
    <row r="15" spans="1:18" s="63" customFormat="1" ht="14.25" customHeight="1" x14ac:dyDescent="0.2">
      <c r="A15" s="45" t="s">
        <v>264</v>
      </c>
      <c r="B15" s="45" t="s">
        <v>265</v>
      </c>
      <c r="C15" s="45" t="s">
        <v>266</v>
      </c>
      <c r="D15" s="43" t="s">
        <v>267</v>
      </c>
      <c r="E15" s="28">
        <v>1180</v>
      </c>
      <c r="F15" s="28">
        <v>1159</v>
      </c>
      <c r="G15" s="28">
        <v>3872176</v>
      </c>
      <c r="H15" s="28"/>
      <c r="I15" s="28">
        <v>2473303</v>
      </c>
      <c r="J15" s="28">
        <v>17429</v>
      </c>
      <c r="K15" s="28">
        <v>1306708</v>
      </c>
      <c r="L15" s="27">
        <v>27508</v>
      </c>
      <c r="M15" s="27">
        <v>47228</v>
      </c>
      <c r="N15" s="96"/>
      <c r="O15" s="96"/>
      <c r="P15" s="96"/>
      <c r="Q15" s="96"/>
      <c r="R15" s="96"/>
    </row>
    <row r="16" spans="1:18" s="63" customFormat="1" ht="14.25" customHeight="1" x14ac:dyDescent="0.2">
      <c r="A16" s="42" t="s">
        <v>264</v>
      </c>
      <c r="B16" s="45" t="s">
        <v>268</v>
      </c>
      <c r="C16" s="45" t="s">
        <v>269</v>
      </c>
      <c r="D16" s="43" t="s">
        <v>270</v>
      </c>
      <c r="E16" s="28">
        <v>550</v>
      </c>
      <c r="F16" s="28">
        <v>545</v>
      </c>
      <c r="G16" s="28">
        <v>2948012</v>
      </c>
      <c r="H16" s="28"/>
      <c r="I16" s="28">
        <v>1971470</v>
      </c>
      <c r="J16" s="28">
        <v>22003</v>
      </c>
      <c r="K16" s="28">
        <v>797407</v>
      </c>
      <c r="L16" s="27">
        <v>16754</v>
      </c>
      <c r="M16" s="27">
        <v>140378</v>
      </c>
      <c r="N16" s="96"/>
      <c r="O16" s="96"/>
      <c r="P16" s="96"/>
      <c r="Q16" s="96"/>
      <c r="R16" s="96"/>
    </row>
    <row r="17" spans="1:18" s="63" customFormat="1" ht="14.25" customHeight="1" x14ac:dyDescent="0.2">
      <c r="A17" s="45" t="s">
        <v>264</v>
      </c>
      <c r="B17" s="45" t="s">
        <v>271</v>
      </c>
      <c r="C17" s="45" t="s">
        <v>272</v>
      </c>
      <c r="D17" s="43" t="s">
        <v>273</v>
      </c>
      <c r="E17" s="28">
        <v>819</v>
      </c>
      <c r="F17" s="28">
        <v>813</v>
      </c>
      <c r="G17" s="28">
        <v>4141186</v>
      </c>
      <c r="H17" s="28"/>
      <c r="I17" s="28">
        <v>2662137</v>
      </c>
      <c r="J17" s="28">
        <v>37369</v>
      </c>
      <c r="K17" s="28">
        <v>1366057</v>
      </c>
      <c r="L17" s="27">
        <v>10953</v>
      </c>
      <c r="M17" s="27">
        <v>64670</v>
      </c>
      <c r="N17" s="96"/>
      <c r="O17" s="96"/>
      <c r="P17" s="96"/>
      <c r="Q17" s="96"/>
      <c r="R17" s="96"/>
    </row>
    <row r="18" spans="1:18" s="63" customFormat="1" ht="14.25" customHeight="1" x14ac:dyDescent="0.2">
      <c r="A18" s="45" t="s">
        <v>264</v>
      </c>
      <c r="B18" s="45" t="s">
        <v>274</v>
      </c>
      <c r="C18" s="45" t="s">
        <v>275</v>
      </c>
      <c r="D18" s="43" t="s">
        <v>276</v>
      </c>
      <c r="E18" s="28">
        <v>1293</v>
      </c>
      <c r="F18" s="28">
        <v>1282</v>
      </c>
      <c r="G18" s="28">
        <v>5191569</v>
      </c>
      <c r="H18" s="28"/>
      <c r="I18" s="28">
        <v>3621877</v>
      </c>
      <c r="J18" s="28">
        <v>42922</v>
      </c>
      <c r="K18" s="28">
        <v>1371153</v>
      </c>
      <c r="L18" s="27">
        <v>30074</v>
      </c>
      <c r="M18" s="27">
        <v>125543</v>
      </c>
      <c r="N18" s="96"/>
      <c r="O18" s="96"/>
      <c r="P18" s="96"/>
      <c r="Q18" s="96"/>
      <c r="R18" s="96"/>
    </row>
    <row r="19" spans="1:18" s="63" customFormat="1" ht="14.25" customHeight="1" x14ac:dyDescent="0.2">
      <c r="A19" s="45" t="s">
        <v>264</v>
      </c>
      <c r="B19" s="45" t="s">
        <v>277</v>
      </c>
      <c r="C19" s="45" t="s">
        <v>278</v>
      </c>
      <c r="D19" s="43" t="s">
        <v>279</v>
      </c>
      <c r="E19" s="28">
        <v>667</v>
      </c>
      <c r="F19" s="28">
        <v>654</v>
      </c>
      <c r="G19" s="28">
        <v>3059096</v>
      </c>
      <c r="H19" s="28"/>
      <c r="I19" s="28">
        <v>2202360</v>
      </c>
      <c r="J19" s="28">
        <v>14539</v>
      </c>
      <c r="K19" s="28">
        <v>677815</v>
      </c>
      <c r="L19" s="27">
        <v>31854</v>
      </c>
      <c r="M19" s="27">
        <v>132528</v>
      </c>
      <c r="O19" s="97"/>
      <c r="P19" s="97"/>
    </row>
    <row r="20" spans="1:18" s="63" customFormat="1" ht="14.25" customHeight="1" x14ac:dyDescent="0.2">
      <c r="A20" s="45" t="s">
        <v>264</v>
      </c>
      <c r="B20" s="45" t="s">
        <v>280</v>
      </c>
      <c r="C20" s="45" t="s">
        <v>281</v>
      </c>
      <c r="D20" s="43" t="s">
        <v>282</v>
      </c>
      <c r="E20" s="28">
        <v>972</v>
      </c>
      <c r="F20" s="28">
        <v>963</v>
      </c>
      <c r="G20" s="28">
        <v>3221226</v>
      </c>
      <c r="H20" s="28"/>
      <c r="I20" s="28">
        <v>2213076</v>
      </c>
      <c r="J20" s="28">
        <v>54935</v>
      </c>
      <c r="K20" s="28">
        <v>923260</v>
      </c>
      <c r="L20" s="27">
        <v>4868</v>
      </c>
      <c r="M20" s="44">
        <v>25087</v>
      </c>
      <c r="O20" s="97"/>
      <c r="P20" s="97"/>
    </row>
    <row r="21" spans="1:18" s="63" customFormat="1" ht="14.25" customHeight="1" x14ac:dyDescent="0.2">
      <c r="A21" s="45" t="s">
        <v>264</v>
      </c>
      <c r="B21" s="45" t="s">
        <v>283</v>
      </c>
      <c r="C21" s="45" t="s">
        <v>284</v>
      </c>
      <c r="D21" s="43" t="s">
        <v>285</v>
      </c>
      <c r="E21" s="28">
        <v>974</v>
      </c>
      <c r="F21" s="28">
        <v>966</v>
      </c>
      <c r="G21" s="28">
        <v>4317685</v>
      </c>
      <c r="H21" s="28"/>
      <c r="I21" s="28">
        <v>3123720</v>
      </c>
      <c r="J21" s="28">
        <v>29632</v>
      </c>
      <c r="K21" s="28">
        <v>984788</v>
      </c>
      <c r="L21" s="27">
        <v>32121</v>
      </c>
      <c r="M21" s="44">
        <v>147424</v>
      </c>
      <c r="O21" s="97"/>
      <c r="P21" s="97"/>
    </row>
    <row r="22" spans="1:18" s="63" customFormat="1" ht="14.25" customHeight="1" x14ac:dyDescent="0.2">
      <c r="A22" s="45" t="s">
        <v>286</v>
      </c>
      <c r="B22" s="45" t="s">
        <v>287</v>
      </c>
      <c r="C22" s="45" t="s">
        <v>288</v>
      </c>
      <c r="D22" s="43" t="s">
        <v>289</v>
      </c>
      <c r="E22" s="28">
        <v>201</v>
      </c>
      <c r="F22" s="28">
        <v>200</v>
      </c>
      <c r="G22" s="28">
        <v>778752</v>
      </c>
      <c r="H22" s="28"/>
      <c r="I22" s="28">
        <v>551176</v>
      </c>
      <c r="J22" s="28">
        <v>13188</v>
      </c>
      <c r="K22" s="28">
        <v>214357</v>
      </c>
      <c r="L22" s="44">
        <v>31</v>
      </c>
      <c r="M22" s="44">
        <v>0</v>
      </c>
      <c r="O22" s="97"/>
    </row>
    <row r="23" spans="1:18" s="63" customFormat="1" ht="14.25" customHeight="1" x14ac:dyDescent="0.2">
      <c r="A23" s="45" t="s">
        <v>286</v>
      </c>
      <c r="B23" s="45" t="s">
        <v>290</v>
      </c>
      <c r="C23" s="45" t="s">
        <v>291</v>
      </c>
      <c r="D23" s="43" t="s">
        <v>292</v>
      </c>
      <c r="E23" s="28">
        <v>170</v>
      </c>
      <c r="F23" s="28">
        <v>170</v>
      </c>
      <c r="G23" s="28">
        <v>684405</v>
      </c>
      <c r="H23" s="28"/>
      <c r="I23" s="28">
        <v>491136</v>
      </c>
      <c r="J23" s="28">
        <v>4242</v>
      </c>
      <c r="K23" s="28">
        <v>153320</v>
      </c>
      <c r="L23" s="44">
        <v>10118</v>
      </c>
      <c r="M23" s="44">
        <v>25589</v>
      </c>
      <c r="O23" s="97"/>
    </row>
    <row r="24" spans="1:18" s="63" customFormat="1" ht="14.25" customHeight="1" x14ac:dyDescent="0.2">
      <c r="A24" s="45" t="s">
        <v>286</v>
      </c>
      <c r="B24" s="45" t="s">
        <v>293</v>
      </c>
      <c r="C24" s="45" t="s">
        <v>294</v>
      </c>
      <c r="D24" s="43" t="s">
        <v>295</v>
      </c>
      <c r="E24" s="28">
        <v>79</v>
      </c>
      <c r="F24" s="28">
        <v>79</v>
      </c>
      <c r="G24" s="28">
        <v>433154</v>
      </c>
      <c r="H24" s="28"/>
      <c r="I24" s="28">
        <v>276913</v>
      </c>
      <c r="J24" s="28">
        <v>6140</v>
      </c>
      <c r="K24" s="28">
        <v>150098</v>
      </c>
      <c r="L24" s="44">
        <v>3</v>
      </c>
      <c r="M24" s="44">
        <v>0</v>
      </c>
      <c r="O24" s="97"/>
    </row>
    <row r="25" spans="1:18" s="63" customFormat="1" ht="14.25" customHeight="1" x14ac:dyDescent="0.2">
      <c r="A25" s="45" t="s">
        <v>286</v>
      </c>
      <c r="B25" s="45" t="s">
        <v>296</v>
      </c>
      <c r="C25" s="45" t="s">
        <v>297</v>
      </c>
      <c r="D25" s="43" t="s">
        <v>298</v>
      </c>
      <c r="E25" s="28">
        <v>151</v>
      </c>
      <c r="F25" s="28">
        <v>148</v>
      </c>
      <c r="G25" s="28">
        <v>491490</v>
      </c>
      <c r="H25" s="28"/>
      <c r="I25" s="28">
        <v>371243</v>
      </c>
      <c r="J25" s="28">
        <v>1597</v>
      </c>
      <c r="K25" s="28">
        <v>91062</v>
      </c>
      <c r="L25" s="27">
        <v>9578</v>
      </c>
      <c r="M25" s="44">
        <v>18010</v>
      </c>
      <c r="O25" s="97"/>
    </row>
    <row r="26" spans="1:18" s="63" customFormat="1" ht="14.25" customHeight="1" x14ac:dyDescent="0.2">
      <c r="A26" s="45" t="s">
        <v>286</v>
      </c>
      <c r="B26" s="45" t="s">
        <v>299</v>
      </c>
      <c r="C26" s="45" t="s">
        <v>300</v>
      </c>
      <c r="D26" s="43" t="s">
        <v>301</v>
      </c>
      <c r="E26" s="28">
        <v>95</v>
      </c>
      <c r="F26" s="28">
        <v>93</v>
      </c>
      <c r="G26" s="28">
        <v>430306</v>
      </c>
      <c r="H26" s="28"/>
      <c r="I26" s="28">
        <v>340608</v>
      </c>
      <c r="J26" s="28">
        <v>735</v>
      </c>
      <c r="K26" s="28">
        <v>66068</v>
      </c>
      <c r="L26" s="44">
        <v>4585</v>
      </c>
      <c r="M26" s="44">
        <v>18310</v>
      </c>
      <c r="O26" s="97"/>
    </row>
    <row r="27" spans="1:18" s="63" customFormat="1" ht="14.25" customHeight="1" x14ac:dyDescent="0.2">
      <c r="A27" s="45" t="s">
        <v>286</v>
      </c>
      <c r="B27" s="45" t="s">
        <v>302</v>
      </c>
      <c r="C27" s="45" t="s">
        <v>303</v>
      </c>
      <c r="D27" s="43" t="s">
        <v>304</v>
      </c>
      <c r="E27" s="28">
        <v>185</v>
      </c>
      <c r="F27" s="28">
        <v>183</v>
      </c>
      <c r="G27" s="28">
        <v>655077</v>
      </c>
      <c r="H27" s="28"/>
      <c r="I27" s="28">
        <v>453102</v>
      </c>
      <c r="J27" s="28">
        <v>4947</v>
      </c>
      <c r="K27" s="28">
        <v>180686</v>
      </c>
      <c r="L27" s="44">
        <v>2501</v>
      </c>
      <c r="M27" s="27">
        <v>13841</v>
      </c>
      <c r="O27" s="97"/>
    </row>
    <row r="28" spans="1:18" s="63" customFormat="1" ht="14.25" customHeight="1" x14ac:dyDescent="0.2">
      <c r="A28" s="45" t="s">
        <v>286</v>
      </c>
      <c r="B28" s="45" t="s">
        <v>305</v>
      </c>
      <c r="C28" s="45" t="s">
        <v>306</v>
      </c>
      <c r="D28" s="43" t="s">
        <v>307</v>
      </c>
      <c r="E28" s="28">
        <v>353</v>
      </c>
      <c r="F28" s="28">
        <v>351</v>
      </c>
      <c r="G28" s="28">
        <v>1500775</v>
      </c>
      <c r="H28" s="28"/>
      <c r="I28" s="28">
        <v>1093373</v>
      </c>
      <c r="J28" s="28">
        <v>14696</v>
      </c>
      <c r="K28" s="28">
        <v>348131</v>
      </c>
      <c r="L28" s="44">
        <v>5039</v>
      </c>
      <c r="M28" s="44">
        <v>39536</v>
      </c>
      <c r="O28" s="97"/>
    </row>
    <row r="29" spans="1:18" s="63" customFormat="1" ht="14.25" customHeight="1" x14ac:dyDescent="0.2">
      <c r="A29" s="45" t="s">
        <v>286</v>
      </c>
      <c r="B29" s="45" t="s">
        <v>308</v>
      </c>
      <c r="C29" s="45" t="s">
        <v>309</v>
      </c>
      <c r="D29" s="43" t="s">
        <v>310</v>
      </c>
      <c r="E29" s="28">
        <v>114</v>
      </c>
      <c r="F29" s="28">
        <v>114</v>
      </c>
      <c r="G29" s="28">
        <v>531156</v>
      </c>
      <c r="H29" s="28"/>
      <c r="I29" s="28">
        <v>383131</v>
      </c>
      <c r="J29" s="28">
        <v>3934</v>
      </c>
      <c r="K29" s="28">
        <v>122169</v>
      </c>
      <c r="L29" s="44">
        <v>3779</v>
      </c>
      <c r="M29" s="44">
        <v>18143</v>
      </c>
      <c r="O29" s="97"/>
    </row>
    <row r="30" spans="1:18" s="63" customFormat="1" ht="14.25" customHeight="1" x14ac:dyDescent="0.2">
      <c r="A30" s="45" t="s">
        <v>286</v>
      </c>
      <c r="B30" s="45" t="s">
        <v>311</v>
      </c>
      <c r="C30" s="45" t="s">
        <v>312</v>
      </c>
      <c r="D30" s="43" t="s">
        <v>313</v>
      </c>
      <c r="E30" s="28">
        <v>93</v>
      </c>
      <c r="F30" s="28">
        <v>91</v>
      </c>
      <c r="G30" s="28">
        <v>483924</v>
      </c>
      <c r="H30" s="28"/>
      <c r="I30" s="28">
        <v>331839</v>
      </c>
      <c r="J30" s="28">
        <v>3416</v>
      </c>
      <c r="K30" s="28">
        <v>123734</v>
      </c>
      <c r="L30" s="27">
        <v>5284</v>
      </c>
      <c r="M30" s="27">
        <v>19651</v>
      </c>
      <c r="O30" s="97"/>
    </row>
    <row r="31" spans="1:18" s="63" customFormat="1" ht="14.25" customHeight="1" x14ac:dyDescent="0.2">
      <c r="A31" s="45" t="s">
        <v>286</v>
      </c>
      <c r="B31" s="45" t="s">
        <v>314</v>
      </c>
      <c r="C31" s="45" t="s">
        <v>315</v>
      </c>
      <c r="D31" s="43" t="s">
        <v>316</v>
      </c>
      <c r="E31" s="28">
        <v>121</v>
      </c>
      <c r="F31" s="28">
        <v>119</v>
      </c>
      <c r="G31" s="28">
        <v>689665</v>
      </c>
      <c r="H31" s="28"/>
      <c r="I31" s="28">
        <v>444041</v>
      </c>
      <c r="J31" s="28">
        <v>5233</v>
      </c>
      <c r="K31" s="28">
        <v>204016</v>
      </c>
      <c r="L31" s="44">
        <v>9241</v>
      </c>
      <c r="M31" s="44">
        <v>27134</v>
      </c>
      <c r="O31" s="97"/>
    </row>
    <row r="32" spans="1:18" s="63" customFormat="1" ht="14.25" customHeight="1" x14ac:dyDescent="0.2">
      <c r="A32" s="45" t="s">
        <v>286</v>
      </c>
      <c r="B32" s="45" t="s">
        <v>317</v>
      </c>
      <c r="C32" s="45" t="s">
        <v>318</v>
      </c>
      <c r="D32" s="43" t="s">
        <v>319</v>
      </c>
      <c r="E32" s="28">
        <v>82</v>
      </c>
      <c r="F32" s="28">
        <v>82</v>
      </c>
      <c r="G32" s="28">
        <v>396550</v>
      </c>
      <c r="H32" s="28"/>
      <c r="I32" s="28">
        <v>280793</v>
      </c>
      <c r="J32" s="28">
        <v>2684</v>
      </c>
      <c r="K32" s="28">
        <v>92530</v>
      </c>
      <c r="L32" s="44">
        <v>3431</v>
      </c>
      <c r="M32" s="44">
        <v>17112</v>
      </c>
      <c r="O32" s="97"/>
    </row>
    <row r="33" spans="1:15" s="63" customFormat="1" ht="14.25" customHeight="1" x14ac:dyDescent="0.2">
      <c r="A33" s="45" t="s">
        <v>286</v>
      </c>
      <c r="B33" s="45" t="s">
        <v>320</v>
      </c>
      <c r="C33" s="45" t="s">
        <v>321</v>
      </c>
      <c r="D33" s="43" t="s">
        <v>322</v>
      </c>
      <c r="E33" s="28">
        <v>134</v>
      </c>
      <c r="F33" s="28">
        <v>132</v>
      </c>
      <c r="G33" s="28">
        <v>562975</v>
      </c>
      <c r="H33" s="28"/>
      <c r="I33" s="28">
        <v>416553</v>
      </c>
      <c r="J33" s="28">
        <v>1486</v>
      </c>
      <c r="K33" s="28">
        <v>113219</v>
      </c>
      <c r="L33" s="27">
        <v>8215</v>
      </c>
      <c r="M33" s="28">
        <v>23502</v>
      </c>
      <c r="O33" s="97"/>
    </row>
    <row r="34" spans="1:15" s="63" customFormat="1" ht="14.25" customHeight="1" x14ac:dyDescent="0.2">
      <c r="A34" s="45" t="s">
        <v>286</v>
      </c>
      <c r="B34" s="45" t="s">
        <v>323</v>
      </c>
      <c r="C34" s="45" t="s">
        <v>324</v>
      </c>
      <c r="D34" s="43" t="s">
        <v>325</v>
      </c>
      <c r="E34" s="28">
        <v>199</v>
      </c>
      <c r="F34" s="28">
        <v>194</v>
      </c>
      <c r="G34" s="28">
        <v>683845</v>
      </c>
      <c r="H34" s="28"/>
      <c r="I34" s="28">
        <v>419734</v>
      </c>
      <c r="J34" s="28">
        <v>3810</v>
      </c>
      <c r="K34" s="28">
        <v>249264</v>
      </c>
      <c r="L34" s="44">
        <v>103</v>
      </c>
      <c r="M34" s="44">
        <v>10934</v>
      </c>
      <c r="O34" s="97"/>
    </row>
    <row r="35" spans="1:15" s="63" customFormat="1" ht="14.25" customHeight="1" x14ac:dyDescent="0.2">
      <c r="A35" s="45" t="s">
        <v>286</v>
      </c>
      <c r="B35" s="45" t="s">
        <v>326</v>
      </c>
      <c r="C35" s="45" t="s">
        <v>327</v>
      </c>
      <c r="D35" s="43" t="s">
        <v>328</v>
      </c>
      <c r="E35" s="28">
        <v>187</v>
      </c>
      <c r="F35" s="28">
        <v>186</v>
      </c>
      <c r="G35" s="28">
        <v>846748</v>
      </c>
      <c r="H35" s="28"/>
      <c r="I35" s="28">
        <v>564432</v>
      </c>
      <c r="J35" s="28">
        <v>8833</v>
      </c>
      <c r="K35" s="28">
        <v>265434</v>
      </c>
      <c r="L35" s="27">
        <v>1174</v>
      </c>
      <c r="M35" s="27">
        <v>6875</v>
      </c>
      <c r="O35" s="97"/>
    </row>
    <row r="36" spans="1:15" s="63" customFormat="1" ht="14.25" customHeight="1" x14ac:dyDescent="0.2">
      <c r="A36" s="45" t="s">
        <v>286</v>
      </c>
      <c r="B36" s="45" t="s">
        <v>329</v>
      </c>
      <c r="C36" s="45" t="s">
        <v>330</v>
      </c>
      <c r="D36" s="43" t="s">
        <v>331</v>
      </c>
      <c r="E36" s="28">
        <v>133</v>
      </c>
      <c r="F36" s="28">
        <v>131</v>
      </c>
      <c r="G36" s="28">
        <v>639397</v>
      </c>
      <c r="H36" s="28"/>
      <c r="I36" s="28">
        <v>447604</v>
      </c>
      <c r="J36" s="28">
        <v>4135</v>
      </c>
      <c r="K36" s="28">
        <v>164734</v>
      </c>
      <c r="L36" s="27">
        <v>972</v>
      </c>
      <c r="M36" s="27">
        <v>21952</v>
      </c>
      <c r="O36" s="97"/>
    </row>
    <row r="37" spans="1:15" s="63" customFormat="1" ht="14.25" customHeight="1" x14ac:dyDescent="0.2">
      <c r="A37" s="45" t="s">
        <v>286</v>
      </c>
      <c r="B37" s="45" t="s">
        <v>332</v>
      </c>
      <c r="C37" s="45" t="s">
        <v>333</v>
      </c>
      <c r="D37" s="43" t="s">
        <v>334</v>
      </c>
      <c r="E37" s="28">
        <v>271</v>
      </c>
      <c r="F37" s="28">
        <v>267</v>
      </c>
      <c r="G37" s="28">
        <v>860545</v>
      </c>
      <c r="H37" s="28"/>
      <c r="I37" s="28">
        <v>559557</v>
      </c>
      <c r="J37" s="28">
        <v>3822</v>
      </c>
      <c r="K37" s="28">
        <v>293852</v>
      </c>
      <c r="L37" s="27">
        <v>1989</v>
      </c>
      <c r="M37" s="27">
        <v>1325</v>
      </c>
      <c r="O37" s="97"/>
    </row>
    <row r="38" spans="1:15" s="63" customFormat="1" ht="14.25" customHeight="1" x14ac:dyDescent="0.2">
      <c r="A38" s="45" t="s">
        <v>286</v>
      </c>
      <c r="B38" s="45" t="s">
        <v>335</v>
      </c>
      <c r="C38" s="45" t="s">
        <v>336</v>
      </c>
      <c r="D38" s="43" t="s">
        <v>337</v>
      </c>
      <c r="E38" s="28">
        <v>184</v>
      </c>
      <c r="F38" s="28">
        <v>176</v>
      </c>
      <c r="G38" s="28">
        <v>590561</v>
      </c>
      <c r="H38" s="28"/>
      <c r="I38" s="28">
        <v>376798</v>
      </c>
      <c r="J38" s="28">
        <v>1963</v>
      </c>
      <c r="K38" s="28">
        <v>211758</v>
      </c>
      <c r="L38" s="27">
        <v>42</v>
      </c>
      <c r="M38" s="27">
        <v>0</v>
      </c>
      <c r="O38" s="97"/>
    </row>
    <row r="39" spans="1:15" s="63" customFormat="1" ht="14.25" customHeight="1" x14ac:dyDescent="0.2">
      <c r="A39" s="45" t="s">
        <v>286</v>
      </c>
      <c r="B39" s="45" t="s">
        <v>338</v>
      </c>
      <c r="C39" s="45" t="s">
        <v>339</v>
      </c>
      <c r="D39" s="43" t="s">
        <v>340</v>
      </c>
      <c r="E39" s="28">
        <v>106</v>
      </c>
      <c r="F39" s="28">
        <v>104</v>
      </c>
      <c r="G39" s="28">
        <v>552448</v>
      </c>
      <c r="H39" s="28"/>
      <c r="I39" s="28">
        <v>412901</v>
      </c>
      <c r="J39" s="28">
        <v>3090</v>
      </c>
      <c r="K39" s="28">
        <v>106583</v>
      </c>
      <c r="L39" s="27">
        <v>2598</v>
      </c>
      <c r="M39" s="27">
        <v>27276</v>
      </c>
      <c r="O39" s="97"/>
    </row>
    <row r="40" spans="1:15" s="63" customFormat="1" ht="14.25" customHeight="1" x14ac:dyDescent="0.2">
      <c r="A40" s="45" t="s">
        <v>286</v>
      </c>
      <c r="B40" s="45" t="s">
        <v>341</v>
      </c>
      <c r="C40" s="45" t="s">
        <v>342</v>
      </c>
      <c r="D40" s="43" t="s">
        <v>343</v>
      </c>
      <c r="E40" s="28">
        <v>144</v>
      </c>
      <c r="F40" s="28">
        <v>142</v>
      </c>
      <c r="G40" s="28">
        <v>469981</v>
      </c>
      <c r="H40" s="28"/>
      <c r="I40" s="28">
        <v>345004</v>
      </c>
      <c r="J40" s="28">
        <v>5853</v>
      </c>
      <c r="K40" s="28">
        <v>117262</v>
      </c>
      <c r="L40" s="27">
        <v>774</v>
      </c>
      <c r="M40" s="27">
        <v>1088</v>
      </c>
      <c r="O40" s="97"/>
    </row>
    <row r="41" spans="1:15" s="63" customFormat="1" ht="14.25" customHeight="1" x14ac:dyDescent="0.2">
      <c r="A41" s="45" t="s">
        <v>286</v>
      </c>
      <c r="B41" s="45" t="s">
        <v>344</v>
      </c>
      <c r="C41" s="45" t="s">
        <v>345</v>
      </c>
      <c r="D41" s="43" t="s">
        <v>346</v>
      </c>
      <c r="E41" s="28">
        <v>72</v>
      </c>
      <c r="F41" s="28">
        <v>71</v>
      </c>
      <c r="G41" s="28">
        <v>354313</v>
      </c>
      <c r="H41" s="28"/>
      <c r="I41" s="28">
        <v>203914</v>
      </c>
      <c r="J41" s="28">
        <v>3496</v>
      </c>
      <c r="K41" s="28">
        <v>143606</v>
      </c>
      <c r="L41" s="27">
        <v>17</v>
      </c>
      <c r="M41" s="27">
        <v>3280</v>
      </c>
      <c r="O41" s="97"/>
    </row>
    <row r="42" spans="1:15" s="63" customFormat="1" ht="14.25" customHeight="1" x14ac:dyDescent="0.2">
      <c r="A42" s="45" t="s">
        <v>286</v>
      </c>
      <c r="B42" s="45" t="s">
        <v>347</v>
      </c>
      <c r="C42" s="45" t="s">
        <v>348</v>
      </c>
      <c r="D42" s="43" t="s">
        <v>349</v>
      </c>
      <c r="E42" s="28">
        <v>158</v>
      </c>
      <c r="F42" s="28">
        <v>158</v>
      </c>
      <c r="G42" s="28">
        <v>805546</v>
      </c>
      <c r="H42" s="28"/>
      <c r="I42" s="28">
        <v>538003</v>
      </c>
      <c r="J42" s="28">
        <v>5139</v>
      </c>
      <c r="K42" s="28">
        <v>239044</v>
      </c>
      <c r="L42" s="27">
        <v>2827</v>
      </c>
      <c r="M42" s="27">
        <v>20533</v>
      </c>
      <c r="O42" s="97"/>
    </row>
    <row r="43" spans="1:15" s="63" customFormat="1" ht="14.25" customHeight="1" x14ac:dyDescent="0.2">
      <c r="A43" s="45" t="s">
        <v>286</v>
      </c>
      <c r="B43" s="45" t="s">
        <v>350</v>
      </c>
      <c r="C43" s="45" t="s">
        <v>351</v>
      </c>
      <c r="D43" s="43" t="s">
        <v>352</v>
      </c>
      <c r="E43" s="28">
        <v>52</v>
      </c>
      <c r="F43" s="28">
        <v>51</v>
      </c>
      <c r="G43" s="28">
        <v>230379</v>
      </c>
      <c r="H43" s="28"/>
      <c r="I43" s="28">
        <v>165197</v>
      </c>
      <c r="J43" s="28">
        <v>4048</v>
      </c>
      <c r="K43" s="28">
        <v>51987</v>
      </c>
      <c r="L43" s="28">
        <v>0</v>
      </c>
      <c r="M43" s="28">
        <v>9147</v>
      </c>
      <c r="O43" s="97"/>
    </row>
    <row r="44" spans="1:15" s="63" customFormat="1" ht="14.25" customHeight="1" x14ac:dyDescent="0.2">
      <c r="A44" s="45" t="s">
        <v>286</v>
      </c>
      <c r="B44" s="45" t="s">
        <v>353</v>
      </c>
      <c r="C44" s="45" t="s">
        <v>354</v>
      </c>
      <c r="D44" s="43" t="s">
        <v>355</v>
      </c>
      <c r="E44" s="28">
        <v>417</v>
      </c>
      <c r="F44" s="28">
        <v>412</v>
      </c>
      <c r="G44" s="28">
        <v>1258957</v>
      </c>
      <c r="H44" s="28"/>
      <c r="I44" s="28">
        <v>875246</v>
      </c>
      <c r="J44" s="28">
        <v>20881</v>
      </c>
      <c r="K44" s="28">
        <v>347688</v>
      </c>
      <c r="L44" s="27">
        <v>1817</v>
      </c>
      <c r="M44" s="27">
        <v>13325</v>
      </c>
      <c r="O44" s="97"/>
    </row>
    <row r="45" spans="1:15" s="63" customFormat="1" ht="14.25" customHeight="1" x14ac:dyDescent="0.2">
      <c r="A45" s="45" t="s">
        <v>286</v>
      </c>
      <c r="B45" s="45" t="s">
        <v>356</v>
      </c>
      <c r="C45" s="45" t="s">
        <v>357</v>
      </c>
      <c r="D45" s="43" t="s">
        <v>358</v>
      </c>
      <c r="E45" s="28">
        <v>178</v>
      </c>
      <c r="F45" s="28">
        <v>175</v>
      </c>
      <c r="G45" s="28">
        <v>820468</v>
      </c>
      <c r="H45" s="28"/>
      <c r="I45" s="28">
        <v>577354</v>
      </c>
      <c r="J45" s="28">
        <v>4818</v>
      </c>
      <c r="K45" s="28">
        <v>194722</v>
      </c>
      <c r="L45" s="27">
        <v>5972</v>
      </c>
      <c r="M45" s="28">
        <v>37602</v>
      </c>
      <c r="O45" s="97"/>
    </row>
    <row r="46" spans="1:15" s="63" customFormat="1" ht="14.25" customHeight="1" x14ac:dyDescent="0.2">
      <c r="A46" s="45" t="s">
        <v>286</v>
      </c>
      <c r="B46" s="45" t="s">
        <v>359</v>
      </c>
      <c r="C46" s="45" t="s">
        <v>360</v>
      </c>
      <c r="D46" s="43" t="s">
        <v>361</v>
      </c>
      <c r="E46" s="28">
        <v>89</v>
      </c>
      <c r="F46" s="28">
        <v>88</v>
      </c>
      <c r="G46" s="28">
        <v>475253</v>
      </c>
      <c r="H46" s="28"/>
      <c r="I46" s="28">
        <v>332162</v>
      </c>
      <c r="J46" s="28">
        <v>1497</v>
      </c>
      <c r="K46" s="28">
        <v>120625</v>
      </c>
      <c r="L46" s="27">
        <v>989</v>
      </c>
      <c r="M46" s="28">
        <v>19980</v>
      </c>
      <c r="O46" s="97"/>
    </row>
    <row r="47" spans="1:15" s="63" customFormat="1" ht="14.25" customHeight="1" x14ac:dyDescent="0.2">
      <c r="A47" s="45" t="s">
        <v>286</v>
      </c>
      <c r="B47" s="45" t="s">
        <v>362</v>
      </c>
      <c r="C47" s="45" t="s">
        <v>363</v>
      </c>
      <c r="D47" s="43" t="s">
        <v>364</v>
      </c>
      <c r="E47" s="28">
        <v>69</v>
      </c>
      <c r="F47" s="28">
        <v>68</v>
      </c>
      <c r="G47" s="28">
        <v>356798</v>
      </c>
      <c r="H47" s="28"/>
      <c r="I47" s="28">
        <v>235646</v>
      </c>
      <c r="J47" s="28">
        <v>1188</v>
      </c>
      <c r="K47" s="28">
        <v>105097</v>
      </c>
      <c r="L47" s="28">
        <v>2190</v>
      </c>
      <c r="M47" s="28">
        <v>12677</v>
      </c>
      <c r="O47" s="97"/>
    </row>
    <row r="48" spans="1:15" s="63" customFormat="1" ht="14.25" customHeight="1" x14ac:dyDescent="0.2">
      <c r="A48" s="45" t="s">
        <v>286</v>
      </c>
      <c r="B48" s="45" t="s">
        <v>365</v>
      </c>
      <c r="C48" s="45" t="s">
        <v>366</v>
      </c>
      <c r="D48" s="43" t="s">
        <v>367</v>
      </c>
      <c r="E48" s="28">
        <v>71</v>
      </c>
      <c r="F48" s="28">
        <v>70</v>
      </c>
      <c r="G48" s="28">
        <v>344128</v>
      </c>
      <c r="H48" s="28"/>
      <c r="I48" s="28">
        <v>254028</v>
      </c>
      <c r="J48" s="28">
        <v>1410</v>
      </c>
      <c r="K48" s="28">
        <v>71326</v>
      </c>
      <c r="L48" s="27">
        <v>2440</v>
      </c>
      <c r="M48" s="27">
        <v>14924</v>
      </c>
      <c r="O48" s="97"/>
    </row>
    <row r="49" spans="1:16" s="63" customFormat="1" ht="14.25" customHeight="1" x14ac:dyDescent="0.2">
      <c r="A49" s="45" t="s">
        <v>286</v>
      </c>
      <c r="B49" s="45" t="s">
        <v>368</v>
      </c>
      <c r="C49" s="45" t="s">
        <v>369</v>
      </c>
      <c r="D49" s="43" t="s">
        <v>370</v>
      </c>
      <c r="E49" s="28">
        <v>140</v>
      </c>
      <c r="F49" s="28">
        <v>138</v>
      </c>
      <c r="G49" s="28">
        <v>862175</v>
      </c>
      <c r="H49" s="28"/>
      <c r="I49" s="28">
        <v>544133</v>
      </c>
      <c r="J49" s="28">
        <v>7066</v>
      </c>
      <c r="K49" s="28">
        <v>283508</v>
      </c>
      <c r="L49" s="28">
        <v>6428</v>
      </c>
      <c r="M49" s="28">
        <v>21040</v>
      </c>
      <c r="O49" s="97"/>
    </row>
    <row r="50" spans="1:16" s="63" customFormat="1" ht="14.25" customHeight="1" x14ac:dyDescent="0.2">
      <c r="A50" s="45" t="s">
        <v>286</v>
      </c>
      <c r="B50" s="45" t="s">
        <v>371</v>
      </c>
      <c r="C50" s="45" t="s">
        <v>372</v>
      </c>
      <c r="D50" s="43" t="s">
        <v>373</v>
      </c>
      <c r="E50" s="28">
        <v>349</v>
      </c>
      <c r="F50" s="28">
        <v>348</v>
      </c>
      <c r="G50" s="28">
        <v>1097038</v>
      </c>
      <c r="H50" s="28"/>
      <c r="I50" s="28">
        <v>705369</v>
      </c>
      <c r="J50" s="28">
        <v>3553</v>
      </c>
      <c r="K50" s="28">
        <v>339642</v>
      </c>
      <c r="L50" s="28">
        <v>24751</v>
      </c>
      <c r="M50" s="28">
        <v>23723</v>
      </c>
      <c r="O50" s="97"/>
    </row>
    <row r="51" spans="1:16" s="63" customFormat="1" ht="14.25" customHeight="1" x14ac:dyDescent="0.2">
      <c r="A51" s="45" t="s">
        <v>286</v>
      </c>
      <c r="B51" s="45" t="s">
        <v>374</v>
      </c>
      <c r="C51" s="45" t="s">
        <v>375</v>
      </c>
      <c r="D51" s="43" t="s">
        <v>376</v>
      </c>
      <c r="E51" s="28">
        <v>63</v>
      </c>
      <c r="F51" s="28">
        <v>63</v>
      </c>
      <c r="G51" s="28">
        <v>281578</v>
      </c>
      <c r="H51" s="28"/>
      <c r="I51" s="28">
        <v>150409</v>
      </c>
      <c r="J51" s="28">
        <v>4480</v>
      </c>
      <c r="K51" s="28">
        <v>87648</v>
      </c>
      <c r="L51" s="27">
        <v>0</v>
      </c>
      <c r="M51" s="27">
        <v>39041</v>
      </c>
      <c r="O51" s="97"/>
    </row>
    <row r="52" spans="1:16" s="63" customFormat="1" ht="14.25" customHeight="1" x14ac:dyDescent="0.2">
      <c r="A52" s="45" t="s">
        <v>286</v>
      </c>
      <c r="B52" s="45" t="s">
        <v>377</v>
      </c>
      <c r="C52" s="45" t="s">
        <v>378</v>
      </c>
      <c r="D52" s="43" t="s">
        <v>379</v>
      </c>
      <c r="E52" s="28">
        <v>133</v>
      </c>
      <c r="F52" s="28">
        <v>131</v>
      </c>
      <c r="G52" s="28">
        <v>573880</v>
      </c>
      <c r="H52" s="28"/>
      <c r="I52" s="28">
        <v>390540</v>
      </c>
      <c r="J52" s="28">
        <v>2600</v>
      </c>
      <c r="K52" s="28">
        <v>147940</v>
      </c>
      <c r="L52" s="27">
        <v>7237</v>
      </c>
      <c r="M52" s="27">
        <v>25563</v>
      </c>
      <c r="O52" s="97"/>
    </row>
    <row r="53" spans="1:16" s="63" customFormat="1" ht="14.25" customHeight="1" x14ac:dyDescent="0.2">
      <c r="A53" s="45" t="s">
        <v>286</v>
      </c>
      <c r="B53" s="45" t="s">
        <v>380</v>
      </c>
      <c r="C53" s="45" t="s">
        <v>381</v>
      </c>
      <c r="D53" s="43" t="s">
        <v>382</v>
      </c>
      <c r="E53" s="28">
        <v>56</v>
      </c>
      <c r="F53" s="28">
        <v>56</v>
      </c>
      <c r="G53" s="28">
        <v>327496</v>
      </c>
      <c r="H53" s="28"/>
      <c r="I53" s="28">
        <v>216451</v>
      </c>
      <c r="J53" s="28">
        <v>2585</v>
      </c>
      <c r="K53" s="28">
        <v>99658</v>
      </c>
      <c r="L53" s="28">
        <v>97</v>
      </c>
      <c r="M53" s="28">
        <v>8705</v>
      </c>
      <c r="O53" s="97"/>
    </row>
    <row r="54" spans="1:16" s="63" customFormat="1" ht="14.25" customHeight="1" x14ac:dyDescent="0.2">
      <c r="A54" s="45" t="s">
        <v>286</v>
      </c>
      <c r="B54" s="45" t="s">
        <v>383</v>
      </c>
      <c r="C54" s="45" t="s">
        <v>384</v>
      </c>
      <c r="D54" s="43" t="s">
        <v>385</v>
      </c>
      <c r="E54" s="28">
        <v>158</v>
      </c>
      <c r="F54" s="28">
        <v>157</v>
      </c>
      <c r="G54" s="28">
        <v>820819</v>
      </c>
      <c r="H54" s="28"/>
      <c r="I54" s="28">
        <v>498253</v>
      </c>
      <c r="J54" s="28">
        <v>8144</v>
      </c>
      <c r="K54" s="28">
        <v>302258</v>
      </c>
      <c r="L54" s="28">
        <v>502</v>
      </c>
      <c r="M54" s="28">
        <v>11662</v>
      </c>
      <c r="O54" s="97"/>
    </row>
    <row r="55" spans="1:16" s="63" customFormat="1" ht="14.25" customHeight="1" x14ac:dyDescent="0.2">
      <c r="A55" s="45" t="s">
        <v>286</v>
      </c>
      <c r="B55" s="45" t="s">
        <v>386</v>
      </c>
      <c r="C55" s="45" t="s">
        <v>387</v>
      </c>
      <c r="D55" s="43" t="s">
        <v>388</v>
      </c>
      <c r="E55" s="28">
        <v>181</v>
      </c>
      <c r="F55" s="28">
        <v>180</v>
      </c>
      <c r="G55" s="28">
        <v>541146</v>
      </c>
      <c r="H55" s="28"/>
      <c r="I55" s="28">
        <v>389449</v>
      </c>
      <c r="J55" s="28">
        <v>4578</v>
      </c>
      <c r="K55" s="28">
        <v>140731</v>
      </c>
      <c r="L55" s="27">
        <v>1918</v>
      </c>
      <c r="M55" s="27">
        <v>4470</v>
      </c>
      <c r="O55" s="97"/>
    </row>
    <row r="56" spans="1:16" s="63" customFormat="1" ht="14.25" customHeight="1" x14ac:dyDescent="0.2">
      <c r="A56" s="45" t="s">
        <v>286</v>
      </c>
      <c r="B56" s="45" t="s">
        <v>389</v>
      </c>
      <c r="C56" s="45" t="s">
        <v>390</v>
      </c>
      <c r="D56" s="43" t="s">
        <v>391</v>
      </c>
      <c r="E56" s="28">
        <v>89</v>
      </c>
      <c r="F56" s="28">
        <v>87</v>
      </c>
      <c r="G56" s="28">
        <v>461531</v>
      </c>
      <c r="H56" s="28"/>
      <c r="I56" s="28">
        <v>298165</v>
      </c>
      <c r="J56" s="28">
        <v>1566</v>
      </c>
      <c r="K56" s="28">
        <v>125634</v>
      </c>
      <c r="L56" s="27">
        <v>8837</v>
      </c>
      <c r="M56" s="27">
        <v>27329</v>
      </c>
      <c r="O56" s="97"/>
    </row>
    <row r="57" spans="1:16" s="63" customFormat="1" ht="14.25" customHeight="1" x14ac:dyDescent="0.2">
      <c r="A57" s="45" t="s">
        <v>286</v>
      </c>
      <c r="B57" s="45" t="s">
        <v>392</v>
      </c>
      <c r="C57" s="45" t="s">
        <v>393</v>
      </c>
      <c r="D57" s="43" t="s">
        <v>394</v>
      </c>
      <c r="E57" s="28">
        <v>77</v>
      </c>
      <c r="F57" s="28">
        <v>76</v>
      </c>
      <c r="G57" s="28">
        <v>444086</v>
      </c>
      <c r="H57" s="28"/>
      <c r="I57" s="28">
        <v>283324</v>
      </c>
      <c r="J57" s="28">
        <v>5447</v>
      </c>
      <c r="K57" s="28">
        <v>146218</v>
      </c>
      <c r="L57" s="27">
        <v>544</v>
      </c>
      <c r="M57" s="27">
        <v>8553</v>
      </c>
      <c r="O57" s="97"/>
    </row>
    <row r="58" spans="1:16" s="63" customFormat="1" ht="14.25" customHeight="1" x14ac:dyDescent="0.2">
      <c r="A58" s="45" t="s">
        <v>286</v>
      </c>
      <c r="B58" s="45" t="s">
        <v>395</v>
      </c>
      <c r="C58" s="45" t="s">
        <v>396</v>
      </c>
      <c r="D58" s="43" t="s">
        <v>397</v>
      </c>
      <c r="E58" s="28">
        <v>73</v>
      </c>
      <c r="F58" s="28">
        <v>73</v>
      </c>
      <c r="G58" s="28">
        <v>385806</v>
      </c>
      <c r="H58" s="28"/>
      <c r="I58" s="28">
        <v>291055</v>
      </c>
      <c r="J58" s="28">
        <v>1351</v>
      </c>
      <c r="K58" s="28">
        <v>67916</v>
      </c>
      <c r="L58" s="27">
        <v>3443</v>
      </c>
      <c r="M58" s="27">
        <v>22041</v>
      </c>
      <c r="O58" s="97"/>
    </row>
    <row r="59" spans="1:16" s="63" customFormat="1" ht="14.25" customHeight="1" x14ac:dyDescent="0.2">
      <c r="A59" s="45" t="s">
        <v>286</v>
      </c>
      <c r="B59" s="45" t="s">
        <v>398</v>
      </c>
      <c r="C59" s="45" t="s">
        <v>399</v>
      </c>
      <c r="D59" s="43" t="s">
        <v>400</v>
      </c>
      <c r="E59" s="28">
        <v>177</v>
      </c>
      <c r="F59" s="28">
        <v>174</v>
      </c>
      <c r="G59" s="28">
        <v>640187</v>
      </c>
      <c r="H59" s="28"/>
      <c r="I59" s="28">
        <v>411845</v>
      </c>
      <c r="J59" s="28">
        <v>4281</v>
      </c>
      <c r="K59" s="28">
        <v>212192</v>
      </c>
      <c r="L59" s="27">
        <v>623</v>
      </c>
      <c r="M59" s="27">
        <v>11246</v>
      </c>
      <c r="O59" s="97"/>
    </row>
    <row r="60" spans="1:16" s="63" customFormat="1" ht="14.25" customHeight="1" x14ac:dyDescent="0.2">
      <c r="A60" s="45" t="s">
        <v>286</v>
      </c>
      <c r="B60" s="45" t="s">
        <v>401</v>
      </c>
      <c r="C60" s="45" t="s">
        <v>402</v>
      </c>
      <c r="D60" s="43" t="s">
        <v>403</v>
      </c>
      <c r="E60" s="28">
        <v>273</v>
      </c>
      <c r="F60" s="28">
        <v>270</v>
      </c>
      <c r="G60" s="28">
        <v>1312037</v>
      </c>
      <c r="H60" s="28"/>
      <c r="I60" s="28">
        <v>961857</v>
      </c>
      <c r="J60" s="28">
        <v>5876</v>
      </c>
      <c r="K60" s="28">
        <v>288615</v>
      </c>
      <c r="L60" s="28">
        <v>10992</v>
      </c>
      <c r="M60" s="28">
        <v>44697</v>
      </c>
      <c r="O60" s="97"/>
    </row>
    <row r="61" spans="1:16" s="63" customFormat="1" ht="14.25" customHeight="1" x14ac:dyDescent="0.2">
      <c r="A61" s="45" t="s">
        <v>286</v>
      </c>
      <c r="B61" s="45" t="s">
        <v>404</v>
      </c>
      <c r="C61" s="45" t="s">
        <v>405</v>
      </c>
      <c r="D61" s="43" t="s">
        <v>406</v>
      </c>
      <c r="E61" s="28">
        <v>120</v>
      </c>
      <c r="F61" s="28">
        <v>120</v>
      </c>
      <c r="G61" s="28">
        <v>440473</v>
      </c>
      <c r="H61" s="28"/>
      <c r="I61" s="28">
        <v>285549</v>
      </c>
      <c r="J61" s="28">
        <v>5464</v>
      </c>
      <c r="K61" s="28">
        <v>149434</v>
      </c>
      <c r="L61" s="27">
        <v>26</v>
      </c>
      <c r="M61" s="27">
        <v>0</v>
      </c>
      <c r="O61" s="97"/>
    </row>
    <row r="62" spans="1:16" s="63" customFormat="1" ht="14.25" customHeight="1" x14ac:dyDescent="0.2">
      <c r="A62" s="45" t="s">
        <v>286</v>
      </c>
      <c r="B62" s="45" t="s">
        <v>407</v>
      </c>
      <c r="C62" s="45" t="s">
        <v>408</v>
      </c>
      <c r="D62" s="43" t="s">
        <v>409</v>
      </c>
      <c r="E62" s="28">
        <v>104</v>
      </c>
      <c r="F62" s="28">
        <v>103</v>
      </c>
      <c r="G62" s="28">
        <v>451585</v>
      </c>
      <c r="H62" s="28"/>
      <c r="I62" s="28">
        <v>313402</v>
      </c>
      <c r="J62" s="28">
        <v>4691</v>
      </c>
      <c r="K62" s="28">
        <v>132207</v>
      </c>
      <c r="L62" s="27">
        <v>5</v>
      </c>
      <c r="M62" s="27">
        <v>1280</v>
      </c>
      <c r="O62" s="97"/>
      <c r="P62" s="97"/>
    </row>
    <row r="63" spans="1:16" s="63" customFormat="1" ht="14.25" customHeight="1" x14ac:dyDescent="0.2">
      <c r="A63" s="45" t="s">
        <v>286</v>
      </c>
      <c r="B63" s="45" t="s">
        <v>410</v>
      </c>
      <c r="C63" s="45" t="s">
        <v>411</v>
      </c>
      <c r="D63" s="43" t="s">
        <v>412</v>
      </c>
      <c r="E63" s="28">
        <v>354</v>
      </c>
      <c r="F63" s="28">
        <v>351</v>
      </c>
      <c r="G63" s="28">
        <v>1183517</v>
      </c>
      <c r="H63" s="28"/>
      <c r="I63" s="28">
        <v>786654</v>
      </c>
      <c r="J63" s="28">
        <v>20866</v>
      </c>
      <c r="K63" s="28">
        <v>361215</v>
      </c>
      <c r="L63" s="27">
        <v>3020</v>
      </c>
      <c r="M63" s="27">
        <v>11762</v>
      </c>
      <c r="O63" s="97"/>
      <c r="P63" s="97"/>
    </row>
    <row r="64" spans="1:16" s="63" customFormat="1" ht="14.25" customHeight="1" x14ac:dyDescent="0.2">
      <c r="A64" s="45" t="s">
        <v>413</v>
      </c>
      <c r="B64" s="45" t="s">
        <v>414</v>
      </c>
      <c r="C64" s="45" t="s">
        <v>415</v>
      </c>
      <c r="D64" s="43" t="s">
        <v>416</v>
      </c>
      <c r="E64" s="28">
        <v>36</v>
      </c>
      <c r="F64" s="28">
        <v>36</v>
      </c>
      <c r="G64" s="28">
        <v>174637</v>
      </c>
      <c r="H64" s="28"/>
      <c r="I64" s="28">
        <v>120383</v>
      </c>
      <c r="J64" s="28">
        <v>1822</v>
      </c>
      <c r="K64" s="28">
        <v>41862</v>
      </c>
      <c r="L64" s="27">
        <v>824</v>
      </c>
      <c r="M64" s="27">
        <v>9746</v>
      </c>
      <c r="O64" s="97"/>
      <c r="P64" s="97"/>
    </row>
    <row r="65" spans="1:16" s="63" customFormat="1" ht="14.25" customHeight="1" x14ac:dyDescent="0.2">
      <c r="A65" s="45" t="s">
        <v>413</v>
      </c>
      <c r="B65" s="45" t="s">
        <v>417</v>
      </c>
      <c r="C65" s="45" t="s">
        <v>418</v>
      </c>
      <c r="D65" s="43" t="s">
        <v>419</v>
      </c>
      <c r="E65" s="28">
        <v>21</v>
      </c>
      <c r="F65" s="28">
        <v>21</v>
      </c>
      <c r="G65" s="28">
        <v>63421</v>
      </c>
      <c r="H65" s="28"/>
      <c r="I65" s="28">
        <v>45243</v>
      </c>
      <c r="J65" s="28">
        <v>430</v>
      </c>
      <c r="K65" s="28">
        <v>17748</v>
      </c>
      <c r="L65" s="27">
        <v>0</v>
      </c>
      <c r="M65" s="27">
        <v>0</v>
      </c>
      <c r="O65" s="97"/>
      <c r="P65" s="97"/>
    </row>
    <row r="66" spans="1:16" s="63" customFormat="1" ht="14.25" customHeight="1" x14ac:dyDescent="0.2">
      <c r="A66" s="45" t="s">
        <v>413</v>
      </c>
      <c r="B66" s="45" t="s">
        <v>420</v>
      </c>
      <c r="C66" s="45" t="s">
        <v>421</v>
      </c>
      <c r="D66" s="43" t="s">
        <v>422</v>
      </c>
      <c r="E66" s="28">
        <v>39</v>
      </c>
      <c r="F66" s="28">
        <v>38</v>
      </c>
      <c r="G66" s="28">
        <v>118318</v>
      </c>
      <c r="H66" s="28"/>
      <c r="I66" s="28">
        <v>89346</v>
      </c>
      <c r="J66" s="28">
        <v>1245</v>
      </c>
      <c r="K66" s="28">
        <v>27727</v>
      </c>
      <c r="L66" s="27">
        <v>0</v>
      </c>
      <c r="M66" s="27">
        <v>0</v>
      </c>
      <c r="O66" s="97"/>
      <c r="P66" s="97"/>
    </row>
    <row r="67" spans="1:16" s="63" customFormat="1" ht="14.25" customHeight="1" x14ac:dyDescent="0.2">
      <c r="A67" s="45" t="s">
        <v>413</v>
      </c>
      <c r="B67" s="45" t="s">
        <v>423</v>
      </c>
      <c r="C67" s="45" t="s">
        <v>424</v>
      </c>
      <c r="D67" s="43" t="s">
        <v>425</v>
      </c>
      <c r="E67" s="28">
        <v>22</v>
      </c>
      <c r="F67" s="28">
        <v>22</v>
      </c>
      <c r="G67" s="28">
        <v>71253</v>
      </c>
      <c r="H67" s="28"/>
      <c r="I67" s="28">
        <v>49517</v>
      </c>
      <c r="J67" s="28">
        <v>1024</v>
      </c>
      <c r="K67" s="28">
        <v>20710</v>
      </c>
      <c r="L67" s="27">
        <v>2</v>
      </c>
      <c r="M67" s="27">
        <v>0</v>
      </c>
      <c r="O67" s="97"/>
      <c r="P67" s="97"/>
    </row>
    <row r="68" spans="1:16" s="63" customFormat="1" ht="14.25" customHeight="1" x14ac:dyDescent="0.2">
      <c r="A68" s="45" t="s">
        <v>413</v>
      </c>
      <c r="B68" s="45" t="s">
        <v>426</v>
      </c>
      <c r="C68" s="45" t="s">
        <v>427</v>
      </c>
      <c r="D68" s="43" t="s">
        <v>428</v>
      </c>
      <c r="E68" s="28">
        <v>17</v>
      </c>
      <c r="F68" s="28">
        <v>16</v>
      </c>
      <c r="G68" s="28">
        <v>83295</v>
      </c>
      <c r="H68" s="28"/>
      <c r="I68" s="28">
        <v>55417</v>
      </c>
      <c r="J68" s="28">
        <v>962</v>
      </c>
      <c r="K68" s="28">
        <v>26916</v>
      </c>
      <c r="L68" s="28">
        <v>0</v>
      </c>
      <c r="M68" s="28">
        <v>0</v>
      </c>
      <c r="O68" s="97"/>
      <c r="P68" s="97"/>
    </row>
    <row r="69" spans="1:16" s="63" customFormat="1" ht="14.25" customHeight="1" x14ac:dyDescent="0.2">
      <c r="A69" s="45" t="s">
        <v>413</v>
      </c>
      <c r="B69" s="45" t="s">
        <v>429</v>
      </c>
      <c r="C69" s="45" t="s">
        <v>430</v>
      </c>
      <c r="D69" s="43" t="s">
        <v>431</v>
      </c>
      <c r="E69" s="28">
        <v>49</v>
      </c>
      <c r="F69" s="28">
        <v>49</v>
      </c>
      <c r="G69" s="28">
        <v>147251</v>
      </c>
      <c r="H69" s="28"/>
      <c r="I69" s="28">
        <v>95672</v>
      </c>
      <c r="J69" s="28">
        <v>2703</v>
      </c>
      <c r="K69" s="28">
        <v>42930</v>
      </c>
      <c r="L69" s="28">
        <v>99</v>
      </c>
      <c r="M69" s="28">
        <v>5847</v>
      </c>
      <c r="O69" s="97"/>
      <c r="P69" s="97"/>
    </row>
    <row r="70" spans="1:16" s="63" customFormat="1" ht="14.25" customHeight="1" x14ac:dyDescent="0.2">
      <c r="A70" s="45" t="s">
        <v>413</v>
      </c>
      <c r="B70" s="45" t="s">
        <v>432</v>
      </c>
      <c r="C70" s="45" t="s">
        <v>433</v>
      </c>
      <c r="D70" s="43" t="s">
        <v>434</v>
      </c>
      <c r="E70" s="28">
        <v>25</v>
      </c>
      <c r="F70" s="28">
        <v>25</v>
      </c>
      <c r="G70" s="28">
        <v>72980</v>
      </c>
      <c r="H70" s="28"/>
      <c r="I70" s="28">
        <v>53356</v>
      </c>
      <c r="J70" s="28">
        <v>481</v>
      </c>
      <c r="K70" s="28">
        <v>18391</v>
      </c>
      <c r="L70" s="28">
        <v>0</v>
      </c>
      <c r="M70" s="28">
        <v>752</v>
      </c>
      <c r="O70" s="97"/>
      <c r="P70" s="97"/>
    </row>
    <row r="71" spans="1:16" s="63" customFormat="1" ht="14.25" customHeight="1" x14ac:dyDescent="0.2">
      <c r="A71" s="45" t="s">
        <v>413</v>
      </c>
      <c r="B71" s="45" t="s">
        <v>435</v>
      </c>
      <c r="C71" s="45" t="s">
        <v>436</v>
      </c>
      <c r="D71" s="43" t="s">
        <v>437</v>
      </c>
      <c r="E71" s="28">
        <v>26</v>
      </c>
      <c r="F71" s="28">
        <v>26</v>
      </c>
      <c r="G71" s="28">
        <v>74788</v>
      </c>
      <c r="H71" s="28"/>
      <c r="I71" s="28">
        <v>56526</v>
      </c>
      <c r="J71" s="28">
        <v>1021</v>
      </c>
      <c r="K71" s="28">
        <v>17223</v>
      </c>
      <c r="L71" s="28">
        <v>18</v>
      </c>
      <c r="M71" s="28">
        <v>0</v>
      </c>
      <c r="O71" s="97"/>
      <c r="P71" s="97"/>
    </row>
    <row r="72" spans="1:16" s="63" customFormat="1" ht="14.25" customHeight="1" x14ac:dyDescent="0.2">
      <c r="A72" s="45" t="s">
        <v>413</v>
      </c>
      <c r="B72" s="45" t="s">
        <v>438</v>
      </c>
      <c r="C72" s="45" t="s">
        <v>439</v>
      </c>
      <c r="D72" s="43" t="s">
        <v>440</v>
      </c>
      <c r="E72" s="28">
        <v>36</v>
      </c>
      <c r="F72" s="28">
        <v>36</v>
      </c>
      <c r="G72" s="28">
        <v>98088</v>
      </c>
      <c r="H72" s="28"/>
      <c r="I72" s="28">
        <v>69302</v>
      </c>
      <c r="J72" s="28">
        <v>1608</v>
      </c>
      <c r="K72" s="28">
        <v>27167</v>
      </c>
      <c r="L72" s="27">
        <v>11</v>
      </c>
      <c r="M72" s="27">
        <v>0</v>
      </c>
      <c r="O72" s="97"/>
      <c r="P72" s="97"/>
    </row>
    <row r="73" spans="1:16" s="63" customFormat="1" ht="14.25" customHeight="1" x14ac:dyDescent="0.2">
      <c r="A73" s="45" t="s">
        <v>413</v>
      </c>
      <c r="B73" s="45" t="s">
        <v>441</v>
      </c>
      <c r="C73" s="45" t="s">
        <v>442</v>
      </c>
      <c r="D73" s="43" t="s">
        <v>443</v>
      </c>
      <c r="E73" s="28">
        <v>48</v>
      </c>
      <c r="F73" s="28">
        <v>48</v>
      </c>
      <c r="G73" s="28">
        <v>159670</v>
      </c>
      <c r="H73" s="28"/>
      <c r="I73" s="28">
        <v>113953</v>
      </c>
      <c r="J73" s="28">
        <v>2205</v>
      </c>
      <c r="K73" s="28">
        <v>43510</v>
      </c>
      <c r="L73" s="28">
        <v>2</v>
      </c>
      <c r="M73" s="28">
        <v>0</v>
      </c>
      <c r="O73" s="97"/>
      <c r="P73" s="97"/>
    </row>
    <row r="74" spans="1:16" s="63" customFormat="1" ht="14.25" customHeight="1" x14ac:dyDescent="0.2">
      <c r="A74" s="45" t="s">
        <v>413</v>
      </c>
      <c r="B74" s="45" t="s">
        <v>444</v>
      </c>
      <c r="C74" s="45" t="s">
        <v>445</v>
      </c>
      <c r="D74" s="43" t="s">
        <v>446</v>
      </c>
      <c r="E74" s="28">
        <v>37</v>
      </c>
      <c r="F74" s="28">
        <v>35</v>
      </c>
      <c r="G74" s="28">
        <v>89532</v>
      </c>
      <c r="H74" s="28"/>
      <c r="I74" s="28">
        <v>63760</v>
      </c>
      <c r="J74" s="28">
        <v>1654</v>
      </c>
      <c r="K74" s="28">
        <v>24118</v>
      </c>
      <c r="L74" s="44">
        <v>0</v>
      </c>
      <c r="M74" s="44">
        <v>0</v>
      </c>
      <c r="O74" s="97"/>
      <c r="P74" s="97"/>
    </row>
    <row r="75" spans="1:16" s="63" customFormat="1" ht="14.25" customHeight="1" x14ac:dyDescent="0.2">
      <c r="A75" s="45" t="s">
        <v>413</v>
      </c>
      <c r="B75" s="45" t="s">
        <v>447</v>
      </c>
      <c r="C75" s="45" t="s">
        <v>448</v>
      </c>
      <c r="D75" s="43" t="s">
        <v>449</v>
      </c>
      <c r="E75" s="28">
        <v>22</v>
      </c>
      <c r="F75" s="28">
        <v>22</v>
      </c>
      <c r="G75" s="28">
        <v>91795</v>
      </c>
      <c r="H75" s="28"/>
      <c r="I75" s="28">
        <v>67923</v>
      </c>
      <c r="J75" s="28">
        <v>1430</v>
      </c>
      <c r="K75" s="28">
        <v>22442</v>
      </c>
      <c r="L75" s="44">
        <v>0</v>
      </c>
      <c r="M75" s="44">
        <v>0</v>
      </c>
      <c r="O75" s="97"/>
      <c r="P75" s="97"/>
    </row>
    <row r="76" spans="1:16" s="63" customFormat="1" ht="14.25" customHeight="1" x14ac:dyDescent="0.2">
      <c r="A76" s="45" t="s">
        <v>413</v>
      </c>
      <c r="B76" s="45" t="s">
        <v>450</v>
      </c>
      <c r="C76" s="45" t="s">
        <v>451</v>
      </c>
      <c r="D76" s="43" t="s">
        <v>452</v>
      </c>
      <c r="E76" s="28">
        <v>14</v>
      </c>
      <c r="F76" s="28">
        <v>14</v>
      </c>
      <c r="G76" s="28">
        <v>56331</v>
      </c>
      <c r="H76" s="28"/>
      <c r="I76" s="28">
        <v>42124</v>
      </c>
      <c r="J76" s="28">
        <v>949</v>
      </c>
      <c r="K76" s="28">
        <v>13258</v>
      </c>
      <c r="L76" s="44">
        <v>0</v>
      </c>
      <c r="M76" s="44">
        <v>0</v>
      </c>
      <c r="O76" s="97"/>
      <c r="P76" s="97"/>
    </row>
    <row r="77" spans="1:16" s="63" customFormat="1" ht="14.25" customHeight="1" x14ac:dyDescent="0.2">
      <c r="A77" s="45" t="s">
        <v>413</v>
      </c>
      <c r="B77" s="45" t="s">
        <v>453</v>
      </c>
      <c r="C77" s="45" t="s">
        <v>454</v>
      </c>
      <c r="D77" s="43" t="s">
        <v>455</v>
      </c>
      <c r="E77" s="28">
        <v>38</v>
      </c>
      <c r="F77" s="28">
        <v>38</v>
      </c>
      <c r="G77" s="28">
        <v>130024</v>
      </c>
      <c r="H77" s="28"/>
      <c r="I77" s="28">
        <v>85755</v>
      </c>
      <c r="J77" s="28">
        <v>3149</v>
      </c>
      <c r="K77" s="28">
        <v>36448</v>
      </c>
      <c r="L77" s="28">
        <v>7</v>
      </c>
      <c r="M77" s="28">
        <v>4665</v>
      </c>
      <c r="O77" s="97"/>
      <c r="P77" s="97"/>
    </row>
    <row r="78" spans="1:16" s="63" customFormat="1" ht="14.25" customHeight="1" x14ac:dyDescent="0.2">
      <c r="A78" s="45" t="s">
        <v>413</v>
      </c>
      <c r="B78" s="45" t="s">
        <v>456</v>
      </c>
      <c r="C78" s="45" t="s">
        <v>457</v>
      </c>
      <c r="D78" s="43" t="s">
        <v>458</v>
      </c>
      <c r="E78" s="28">
        <v>35</v>
      </c>
      <c r="F78" s="28">
        <v>35</v>
      </c>
      <c r="G78" s="28">
        <v>174263</v>
      </c>
      <c r="H78" s="28"/>
      <c r="I78" s="28">
        <v>106594</v>
      </c>
      <c r="J78" s="28">
        <v>4759</v>
      </c>
      <c r="K78" s="28">
        <v>62910</v>
      </c>
      <c r="L78" s="44">
        <v>0</v>
      </c>
      <c r="M78" s="44">
        <v>0</v>
      </c>
      <c r="O78" s="97"/>
      <c r="P78" s="97"/>
    </row>
    <row r="79" spans="1:16" s="63" customFormat="1" ht="14.25" customHeight="1" x14ac:dyDescent="0.2">
      <c r="A79" s="45" t="s">
        <v>413</v>
      </c>
      <c r="B79" s="45" t="s">
        <v>459</v>
      </c>
      <c r="C79" s="45" t="s">
        <v>460</v>
      </c>
      <c r="D79" s="43" t="s">
        <v>461</v>
      </c>
      <c r="E79" s="28">
        <v>25</v>
      </c>
      <c r="F79" s="28">
        <v>25</v>
      </c>
      <c r="G79" s="28">
        <v>67155</v>
      </c>
      <c r="H79" s="28"/>
      <c r="I79" s="28">
        <v>44958</v>
      </c>
      <c r="J79" s="28">
        <v>861</v>
      </c>
      <c r="K79" s="28">
        <v>21336</v>
      </c>
      <c r="L79" s="28">
        <v>0</v>
      </c>
      <c r="M79" s="28">
        <v>0</v>
      </c>
      <c r="O79" s="97"/>
      <c r="P79" s="97"/>
    </row>
    <row r="80" spans="1:16" s="63" customFormat="1" ht="14.25" customHeight="1" x14ac:dyDescent="0.2">
      <c r="A80" s="45" t="s">
        <v>413</v>
      </c>
      <c r="B80" s="45" t="s">
        <v>462</v>
      </c>
      <c r="C80" s="45" t="s">
        <v>463</v>
      </c>
      <c r="D80" s="43" t="s">
        <v>464</v>
      </c>
      <c r="E80" s="28">
        <v>32</v>
      </c>
      <c r="F80" s="28">
        <v>32</v>
      </c>
      <c r="G80" s="28">
        <v>157958</v>
      </c>
      <c r="H80" s="28"/>
      <c r="I80" s="28">
        <v>104807</v>
      </c>
      <c r="J80" s="28">
        <v>4641</v>
      </c>
      <c r="K80" s="28">
        <v>48510</v>
      </c>
      <c r="L80" s="44">
        <v>0</v>
      </c>
      <c r="M80" s="44">
        <v>0</v>
      </c>
      <c r="O80" s="97"/>
      <c r="P80" s="97"/>
    </row>
    <row r="81" spans="1:16" s="63" customFormat="1" ht="14.25" customHeight="1" x14ac:dyDescent="0.2">
      <c r="A81" s="45" t="s">
        <v>413</v>
      </c>
      <c r="B81" s="45" t="s">
        <v>465</v>
      </c>
      <c r="C81" s="45" t="s">
        <v>466</v>
      </c>
      <c r="D81" s="43" t="s">
        <v>467</v>
      </c>
      <c r="E81" s="28">
        <v>30</v>
      </c>
      <c r="F81" s="28">
        <v>29</v>
      </c>
      <c r="G81" s="28">
        <v>52782</v>
      </c>
      <c r="H81" s="28"/>
      <c r="I81" s="28">
        <v>34373</v>
      </c>
      <c r="J81" s="28">
        <v>455</v>
      </c>
      <c r="K81" s="28">
        <v>14715</v>
      </c>
      <c r="L81" s="44">
        <v>0</v>
      </c>
      <c r="M81" s="44">
        <v>3239</v>
      </c>
      <c r="O81" s="97"/>
      <c r="P81" s="97"/>
    </row>
    <row r="82" spans="1:16" s="63" customFormat="1" ht="14.25" customHeight="1" x14ac:dyDescent="0.2">
      <c r="A82" s="45" t="s">
        <v>413</v>
      </c>
      <c r="B82" s="45" t="s">
        <v>468</v>
      </c>
      <c r="C82" s="45" t="s">
        <v>469</v>
      </c>
      <c r="D82" s="43" t="s">
        <v>470</v>
      </c>
      <c r="E82" s="28">
        <v>16</v>
      </c>
      <c r="F82" s="28">
        <v>16</v>
      </c>
      <c r="G82" s="28">
        <v>55852</v>
      </c>
      <c r="H82" s="28"/>
      <c r="I82" s="28">
        <v>37696</v>
      </c>
      <c r="J82" s="28">
        <v>1399</v>
      </c>
      <c r="K82" s="28">
        <v>16757</v>
      </c>
      <c r="L82" s="28">
        <v>0</v>
      </c>
      <c r="M82" s="28">
        <v>0</v>
      </c>
      <c r="O82" s="97"/>
      <c r="P82" s="97"/>
    </row>
    <row r="83" spans="1:16" s="63" customFormat="1" ht="14.25" customHeight="1" x14ac:dyDescent="0.2">
      <c r="A83" s="45" t="s">
        <v>413</v>
      </c>
      <c r="B83" s="45" t="s">
        <v>471</v>
      </c>
      <c r="C83" s="45" t="s">
        <v>472</v>
      </c>
      <c r="D83" s="43" t="s">
        <v>473</v>
      </c>
      <c r="E83" s="28">
        <v>33</v>
      </c>
      <c r="F83" s="28">
        <v>33</v>
      </c>
      <c r="G83" s="28">
        <v>151370</v>
      </c>
      <c r="H83" s="28"/>
      <c r="I83" s="28">
        <v>108796</v>
      </c>
      <c r="J83" s="28">
        <v>2768</v>
      </c>
      <c r="K83" s="28">
        <v>39806</v>
      </c>
      <c r="L83" s="44">
        <v>0</v>
      </c>
      <c r="M83" s="44">
        <v>0</v>
      </c>
      <c r="O83" s="97"/>
      <c r="P83" s="97"/>
    </row>
    <row r="84" spans="1:16" s="63" customFormat="1" ht="14.25" customHeight="1" x14ac:dyDescent="0.2">
      <c r="A84" s="45" t="s">
        <v>413</v>
      </c>
      <c r="B84" s="45" t="s">
        <v>474</v>
      </c>
      <c r="C84" s="45" t="s">
        <v>475</v>
      </c>
      <c r="D84" s="43" t="s">
        <v>476</v>
      </c>
      <c r="E84" s="28">
        <v>31</v>
      </c>
      <c r="F84" s="28">
        <v>31</v>
      </c>
      <c r="G84" s="28">
        <v>79806</v>
      </c>
      <c r="H84" s="28"/>
      <c r="I84" s="28">
        <v>56210</v>
      </c>
      <c r="J84" s="28">
        <v>1256</v>
      </c>
      <c r="K84" s="28">
        <v>22340</v>
      </c>
      <c r="L84" s="44">
        <v>0</v>
      </c>
      <c r="M84" s="28">
        <v>0</v>
      </c>
      <c r="O84" s="97"/>
      <c r="P84" s="97"/>
    </row>
    <row r="85" spans="1:16" s="63" customFormat="1" ht="14.25" customHeight="1" x14ac:dyDescent="0.2">
      <c r="A85" s="45" t="s">
        <v>413</v>
      </c>
      <c r="B85" s="45" t="s">
        <v>477</v>
      </c>
      <c r="C85" s="45" t="s">
        <v>478</v>
      </c>
      <c r="D85" s="43" t="s">
        <v>479</v>
      </c>
      <c r="E85" s="28">
        <v>31</v>
      </c>
      <c r="F85" s="28">
        <v>31</v>
      </c>
      <c r="G85" s="28">
        <v>91536</v>
      </c>
      <c r="H85" s="28"/>
      <c r="I85" s="28">
        <v>67305</v>
      </c>
      <c r="J85" s="28">
        <v>1935</v>
      </c>
      <c r="K85" s="28">
        <v>22095</v>
      </c>
      <c r="L85" s="28">
        <v>0</v>
      </c>
      <c r="M85" s="44">
        <v>201</v>
      </c>
      <c r="O85" s="97"/>
      <c r="P85" s="97"/>
    </row>
    <row r="86" spans="1:16" s="63" customFormat="1" ht="14.25" customHeight="1" x14ac:dyDescent="0.2">
      <c r="A86" s="45" t="s">
        <v>413</v>
      </c>
      <c r="B86" s="45" t="s">
        <v>480</v>
      </c>
      <c r="C86" s="45" t="s">
        <v>481</v>
      </c>
      <c r="D86" s="43" t="s">
        <v>482</v>
      </c>
      <c r="E86" s="28">
        <v>27</v>
      </c>
      <c r="F86" s="28">
        <v>27</v>
      </c>
      <c r="G86" s="28">
        <v>84039</v>
      </c>
      <c r="H86" s="28"/>
      <c r="I86" s="28">
        <v>58006</v>
      </c>
      <c r="J86" s="28">
        <v>2021</v>
      </c>
      <c r="K86" s="28">
        <v>24012</v>
      </c>
      <c r="L86" s="44">
        <v>0</v>
      </c>
      <c r="M86" s="44">
        <v>0</v>
      </c>
      <c r="O86" s="97"/>
      <c r="P86" s="97"/>
    </row>
    <row r="87" spans="1:16" s="63" customFormat="1" ht="14.25" customHeight="1" x14ac:dyDescent="0.2">
      <c r="A87" s="45" t="s">
        <v>413</v>
      </c>
      <c r="B87" s="45" t="s">
        <v>483</v>
      </c>
      <c r="C87" s="45" t="s">
        <v>484</v>
      </c>
      <c r="D87" s="43" t="s">
        <v>485</v>
      </c>
      <c r="E87" s="28">
        <v>26</v>
      </c>
      <c r="F87" s="28">
        <v>26</v>
      </c>
      <c r="G87" s="28">
        <v>96805</v>
      </c>
      <c r="H87" s="28"/>
      <c r="I87" s="28">
        <v>74383</v>
      </c>
      <c r="J87" s="28">
        <v>471</v>
      </c>
      <c r="K87" s="28">
        <v>17577</v>
      </c>
      <c r="L87" s="44">
        <v>2304</v>
      </c>
      <c r="M87" s="44">
        <v>2070</v>
      </c>
      <c r="O87" s="97"/>
      <c r="P87" s="97"/>
    </row>
    <row r="88" spans="1:16" s="63" customFormat="1" ht="14.25" customHeight="1" x14ac:dyDescent="0.2">
      <c r="A88" s="45" t="s">
        <v>413</v>
      </c>
      <c r="B88" s="45" t="s">
        <v>486</v>
      </c>
      <c r="C88" s="45" t="s">
        <v>487</v>
      </c>
      <c r="D88" s="43" t="s">
        <v>488</v>
      </c>
      <c r="E88" s="28">
        <v>15</v>
      </c>
      <c r="F88" s="28">
        <v>15</v>
      </c>
      <c r="G88" s="28">
        <v>47816</v>
      </c>
      <c r="H88" s="28"/>
      <c r="I88" s="28">
        <v>32188</v>
      </c>
      <c r="J88" s="28">
        <v>1030</v>
      </c>
      <c r="K88" s="28">
        <v>14596</v>
      </c>
      <c r="L88" s="28">
        <v>2</v>
      </c>
      <c r="M88" s="28">
        <v>0</v>
      </c>
      <c r="O88" s="97"/>
      <c r="P88" s="97"/>
    </row>
    <row r="89" spans="1:16" s="63" customFormat="1" ht="14.25" customHeight="1" x14ac:dyDescent="0.2">
      <c r="A89" s="45" t="s">
        <v>413</v>
      </c>
      <c r="B89" s="45" t="s">
        <v>489</v>
      </c>
      <c r="C89" s="45" t="s">
        <v>490</v>
      </c>
      <c r="D89" s="43" t="s">
        <v>491</v>
      </c>
      <c r="E89" s="28">
        <v>58</v>
      </c>
      <c r="F89" s="28">
        <v>56</v>
      </c>
      <c r="G89" s="28">
        <v>129474</v>
      </c>
      <c r="H89" s="28"/>
      <c r="I89" s="28">
        <v>97250</v>
      </c>
      <c r="J89" s="28">
        <v>1528</v>
      </c>
      <c r="K89" s="28">
        <v>27136</v>
      </c>
      <c r="L89" s="44">
        <v>1700</v>
      </c>
      <c r="M89" s="44">
        <v>1860</v>
      </c>
      <c r="O89" s="97"/>
      <c r="P89" s="97"/>
    </row>
    <row r="90" spans="1:16" s="63" customFormat="1" ht="14.25" customHeight="1" x14ac:dyDescent="0.2">
      <c r="A90" s="45" t="s">
        <v>413</v>
      </c>
      <c r="B90" s="45" t="s">
        <v>492</v>
      </c>
      <c r="C90" s="45" t="s">
        <v>493</v>
      </c>
      <c r="D90" s="43" t="s">
        <v>494</v>
      </c>
      <c r="E90" s="28">
        <v>19</v>
      </c>
      <c r="F90" s="28">
        <v>19</v>
      </c>
      <c r="G90" s="28">
        <v>92177</v>
      </c>
      <c r="H90" s="28"/>
      <c r="I90" s="28">
        <v>70845</v>
      </c>
      <c r="J90" s="28">
        <v>875</v>
      </c>
      <c r="K90" s="28">
        <v>20450</v>
      </c>
      <c r="L90" s="44">
        <v>7</v>
      </c>
      <c r="M90" s="44">
        <v>0</v>
      </c>
      <c r="O90" s="97"/>
      <c r="P90" s="97"/>
    </row>
    <row r="91" spans="1:16" s="63" customFormat="1" ht="14.25" customHeight="1" x14ac:dyDescent="0.2">
      <c r="A91" s="45" t="s">
        <v>413</v>
      </c>
      <c r="B91" s="45" t="s">
        <v>495</v>
      </c>
      <c r="C91" s="45" t="s">
        <v>496</v>
      </c>
      <c r="D91" s="43" t="s">
        <v>497</v>
      </c>
      <c r="E91" s="28">
        <v>31</v>
      </c>
      <c r="F91" s="28">
        <v>31</v>
      </c>
      <c r="G91" s="28">
        <v>114950</v>
      </c>
      <c r="H91" s="28"/>
      <c r="I91" s="28">
        <v>87427</v>
      </c>
      <c r="J91" s="28">
        <v>489</v>
      </c>
      <c r="K91" s="28">
        <v>21484</v>
      </c>
      <c r="L91" s="28">
        <v>1288</v>
      </c>
      <c r="M91" s="28">
        <v>4262</v>
      </c>
      <c r="O91" s="97"/>
      <c r="P91" s="97"/>
    </row>
    <row r="92" spans="1:16" s="63" customFormat="1" ht="14.25" customHeight="1" x14ac:dyDescent="0.2">
      <c r="A92" s="45" t="s">
        <v>413</v>
      </c>
      <c r="B92" s="45" t="s">
        <v>498</v>
      </c>
      <c r="C92" s="45" t="s">
        <v>499</v>
      </c>
      <c r="D92" s="43" t="s">
        <v>500</v>
      </c>
      <c r="E92" s="28">
        <v>9</v>
      </c>
      <c r="F92" s="28">
        <v>9</v>
      </c>
      <c r="G92" s="28">
        <v>66346</v>
      </c>
      <c r="H92" s="28"/>
      <c r="I92" s="28">
        <v>45569</v>
      </c>
      <c r="J92" s="28">
        <v>35</v>
      </c>
      <c r="K92" s="28">
        <v>17245</v>
      </c>
      <c r="L92" s="44">
        <v>99</v>
      </c>
      <c r="M92" s="44">
        <v>3398</v>
      </c>
      <c r="O92" s="97"/>
      <c r="P92" s="97"/>
    </row>
    <row r="93" spans="1:16" s="63" customFormat="1" ht="14.25" customHeight="1" x14ac:dyDescent="0.2">
      <c r="A93" s="45" t="s">
        <v>413</v>
      </c>
      <c r="B93" s="45" t="s">
        <v>501</v>
      </c>
      <c r="C93" s="45" t="s">
        <v>502</v>
      </c>
      <c r="D93" s="43" t="s">
        <v>503</v>
      </c>
      <c r="E93" s="28">
        <v>22</v>
      </c>
      <c r="F93" s="28">
        <v>21</v>
      </c>
      <c r="G93" s="28">
        <v>107035</v>
      </c>
      <c r="H93" s="28"/>
      <c r="I93" s="28">
        <v>73857</v>
      </c>
      <c r="J93" s="28">
        <v>203</v>
      </c>
      <c r="K93" s="28">
        <v>28115</v>
      </c>
      <c r="L93" s="28">
        <v>2000</v>
      </c>
      <c r="M93" s="28">
        <v>2860</v>
      </c>
      <c r="O93" s="97"/>
      <c r="P93" s="97"/>
    </row>
    <row r="94" spans="1:16" s="63" customFormat="1" ht="14.25" customHeight="1" x14ac:dyDescent="0.2">
      <c r="A94" s="45" t="s">
        <v>413</v>
      </c>
      <c r="B94" s="45" t="s">
        <v>504</v>
      </c>
      <c r="C94" s="45" t="s">
        <v>505</v>
      </c>
      <c r="D94" s="43" t="s">
        <v>506</v>
      </c>
      <c r="E94" s="28">
        <v>37</v>
      </c>
      <c r="F94" s="28">
        <v>37</v>
      </c>
      <c r="G94" s="28">
        <v>150212</v>
      </c>
      <c r="H94" s="28"/>
      <c r="I94" s="28">
        <v>112378</v>
      </c>
      <c r="J94" s="28">
        <v>508</v>
      </c>
      <c r="K94" s="28">
        <v>32322</v>
      </c>
      <c r="L94" s="28">
        <v>2040</v>
      </c>
      <c r="M94" s="28">
        <v>2964</v>
      </c>
      <c r="O94" s="97"/>
      <c r="P94" s="97"/>
    </row>
    <row r="95" spans="1:16" s="63" customFormat="1" ht="14.25" customHeight="1" x14ac:dyDescent="0.2">
      <c r="A95" s="45" t="s">
        <v>413</v>
      </c>
      <c r="B95" s="45" t="s">
        <v>507</v>
      </c>
      <c r="C95" s="45" t="s">
        <v>508</v>
      </c>
      <c r="D95" s="43" t="s">
        <v>509</v>
      </c>
      <c r="E95" s="28">
        <v>27</v>
      </c>
      <c r="F95" s="28">
        <v>26</v>
      </c>
      <c r="G95" s="28">
        <v>135341</v>
      </c>
      <c r="H95" s="28"/>
      <c r="I95" s="28">
        <v>100733</v>
      </c>
      <c r="J95" s="28">
        <v>590</v>
      </c>
      <c r="K95" s="28">
        <v>29794</v>
      </c>
      <c r="L95" s="27">
        <v>1095</v>
      </c>
      <c r="M95" s="27">
        <v>3129</v>
      </c>
      <c r="O95" s="97"/>
      <c r="P95" s="97"/>
    </row>
    <row r="96" spans="1:16" s="63" customFormat="1" ht="14.25" customHeight="1" x14ac:dyDescent="0.2">
      <c r="A96" s="45" t="s">
        <v>413</v>
      </c>
      <c r="B96" s="45" t="s">
        <v>510</v>
      </c>
      <c r="C96" s="45" t="s">
        <v>511</v>
      </c>
      <c r="D96" s="43" t="s">
        <v>512</v>
      </c>
      <c r="E96" s="28">
        <v>32</v>
      </c>
      <c r="F96" s="28">
        <v>32</v>
      </c>
      <c r="G96" s="28">
        <v>113404</v>
      </c>
      <c r="H96" s="28"/>
      <c r="I96" s="28">
        <v>76467</v>
      </c>
      <c r="J96" s="28">
        <v>700</v>
      </c>
      <c r="K96" s="28">
        <v>29192</v>
      </c>
      <c r="L96" s="28">
        <v>2655</v>
      </c>
      <c r="M96" s="28">
        <v>4390</v>
      </c>
      <c r="O96" s="97"/>
      <c r="P96" s="97"/>
    </row>
    <row r="97" spans="1:16" s="63" customFormat="1" ht="14.25" customHeight="1" x14ac:dyDescent="0.2">
      <c r="A97" s="45" t="s">
        <v>413</v>
      </c>
      <c r="B97" s="45" t="s">
        <v>513</v>
      </c>
      <c r="C97" s="45" t="s">
        <v>514</v>
      </c>
      <c r="D97" s="43" t="s">
        <v>515</v>
      </c>
      <c r="E97" s="28">
        <v>23</v>
      </c>
      <c r="F97" s="28">
        <v>22</v>
      </c>
      <c r="G97" s="28">
        <v>98185</v>
      </c>
      <c r="H97" s="28"/>
      <c r="I97" s="28">
        <v>67563</v>
      </c>
      <c r="J97" s="28">
        <v>249</v>
      </c>
      <c r="K97" s="28">
        <v>25893</v>
      </c>
      <c r="L97" s="27">
        <v>686</v>
      </c>
      <c r="M97" s="27">
        <v>3794</v>
      </c>
      <c r="O97" s="97"/>
      <c r="P97" s="97"/>
    </row>
    <row r="98" spans="1:16" s="63" customFormat="1" ht="14.25" customHeight="1" x14ac:dyDescent="0.2">
      <c r="A98" s="45" t="s">
        <v>413</v>
      </c>
      <c r="B98" s="45" t="s">
        <v>516</v>
      </c>
      <c r="C98" s="45" t="s">
        <v>517</v>
      </c>
      <c r="D98" s="43" t="s">
        <v>518</v>
      </c>
      <c r="E98" s="28">
        <v>19</v>
      </c>
      <c r="F98" s="28">
        <v>19</v>
      </c>
      <c r="G98" s="28">
        <v>89573</v>
      </c>
      <c r="H98" s="28"/>
      <c r="I98" s="28">
        <v>72670</v>
      </c>
      <c r="J98" s="28">
        <v>193</v>
      </c>
      <c r="K98" s="28">
        <v>13967</v>
      </c>
      <c r="L98" s="27">
        <v>238</v>
      </c>
      <c r="M98" s="27">
        <v>2505</v>
      </c>
      <c r="O98" s="97"/>
      <c r="P98" s="97"/>
    </row>
    <row r="99" spans="1:16" s="63" customFormat="1" ht="14.25" customHeight="1" x14ac:dyDescent="0.2">
      <c r="A99" s="45" t="s">
        <v>413</v>
      </c>
      <c r="B99" s="45" t="s">
        <v>519</v>
      </c>
      <c r="C99" s="45" t="s">
        <v>520</v>
      </c>
      <c r="D99" s="43" t="s">
        <v>521</v>
      </c>
      <c r="E99" s="28">
        <v>28</v>
      </c>
      <c r="F99" s="28">
        <v>28</v>
      </c>
      <c r="G99" s="28">
        <v>137439</v>
      </c>
      <c r="H99" s="28"/>
      <c r="I99" s="28">
        <v>98440</v>
      </c>
      <c r="J99" s="28">
        <v>576</v>
      </c>
      <c r="K99" s="28">
        <v>27229</v>
      </c>
      <c r="L99" s="27">
        <v>2960</v>
      </c>
      <c r="M99" s="27">
        <v>8234</v>
      </c>
      <c r="O99" s="97"/>
      <c r="P99" s="97"/>
    </row>
    <row r="100" spans="1:16" s="63" customFormat="1" ht="14.25" customHeight="1" x14ac:dyDescent="0.2">
      <c r="A100" s="45" t="s">
        <v>413</v>
      </c>
      <c r="B100" s="45" t="s">
        <v>522</v>
      </c>
      <c r="C100" s="45" t="s">
        <v>523</v>
      </c>
      <c r="D100" s="43" t="s">
        <v>524</v>
      </c>
      <c r="E100" s="28">
        <v>74</v>
      </c>
      <c r="F100" s="28">
        <v>74</v>
      </c>
      <c r="G100" s="28">
        <v>281804</v>
      </c>
      <c r="H100" s="28"/>
      <c r="I100" s="28">
        <v>192891</v>
      </c>
      <c r="J100" s="28">
        <v>2669</v>
      </c>
      <c r="K100" s="28">
        <v>72285</v>
      </c>
      <c r="L100" s="27">
        <v>3830</v>
      </c>
      <c r="M100" s="27">
        <v>10129</v>
      </c>
      <c r="O100" s="97"/>
      <c r="P100" s="97"/>
    </row>
    <row r="101" spans="1:16" s="63" customFormat="1" ht="14.25" customHeight="1" x14ac:dyDescent="0.2">
      <c r="A101" s="45" t="s">
        <v>413</v>
      </c>
      <c r="B101" s="45" t="s">
        <v>525</v>
      </c>
      <c r="C101" s="45" t="s">
        <v>526</v>
      </c>
      <c r="D101" s="43" t="s">
        <v>527</v>
      </c>
      <c r="E101" s="28">
        <v>26</v>
      </c>
      <c r="F101" s="28">
        <v>25</v>
      </c>
      <c r="G101" s="28">
        <v>155111</v>
      </c>
      <c r="H101" s="28"/>
      <c r="I101" s="28">
        <v>95106</v>
      </c>
      <c r="J101" s="28">
        <v>1113</v>
      </c>
      <c r="K101" s="28">
        <v>44072</v>
      </c>
      <c r="L101" s="27">
        <v>183</v>
      </c>
      <c r="M101" s="27">
        <v>14637</v>
      </c>
      <c r="O101" s="97"/>
      <c r="P101" s="97"/>
    </row>
    <row r="102" spans="1:16" s="63" customFormat="1" ht="14.25" customHeight="1" x14ac:dyDescent="0.2">
      <c r="A102" s="45" t="s">
        <v>413</v>
      </c>
      <c r="B102" s="45" t="s">
        <v>528</v>
      </c>
      <c r="C102" s="45" t="s">
        <v>529</v>
      </c>
      <c r="D102" s="43" t="s">
        <v>530</v>
      </c>
      <c r="E102" s="28">
        <v>34</v>
      </c>
      <c r="F102" s="28">
        <v>34</v>
      </c>
      <c r="G102" s="28">
        <v>203441</v>
      </c>
      <c r="H102" s="28"/>
      <c r="I102" s="28">
        <v>146278</v>
      </c>
      <c r="J102" s="28">
        <v>1087</v>
      </c>
      <c r="K102" s="28">
        <v>46884</v>
      </c>
      <c r="L102" s="27">
        <v>1040</v>
      </c>
      <c r="M102" s="27">
        <v>8152</v>
      </c>
      <c r="O102" s="97"/>
      <c r="P102" s="97"/>
    </row>
    <row r="103" spans="1:16" s="63" customFormat="1" ht="14.25" customHeight="1" x14ac:dyDescent="0.2">
      <c r="A103" s="45" t="s">
        <v>413</v>
      </c>
      <c r="B103" s="45" t="s">
        <v>531</v>
      </c>
      <c r="C103" s="45" t="s">
        <v>532</v>
      </c>
      <c r="D103" s="43" t="s">
        <v>533</v>
      </c>
      <c r="E103" s="28">
        <v>32</v>
      </c>
      <c r="F103" s="28">
        <v>30</v>
      </c>
      <c r="G103" s="28">
        <v>176199</v>
      </c>
      <c r="H103" s="28"/>
      <c r="I103" s="28">
        <v>131777</v>
      </c>
      <c r="J103" s="28">
        <v>877</v>
      </c>
      <c r="K103" s="28">
        <v>30992</v>
      </c>
      <c r="L103" s="27">
        <v>5193</v>
      </c>
      <c r="M103" s="27">
        <v>7360</v>
      </c>
      <c r="O103" s="97"/>
      <c r="P103" s="97"/>
    </row>
    <row r="104" spans="1:16" s="63" customFormat="1" ht="14.25" customHeight="1" x14ac:dyDescent="0.2">
      <c r="A104" s="45" t="s">
        <v>413</v>
      </c>
      <c r="B104" s="45" t="s">
        <v>534</v>
      </c>
      <c r="C104" s="45" t="s">
        <v>535</v>
      </c>
      <c r="D104" s="43" t="s">
        <v>536</v>
      </c>
      <c r="E104" s="28">
        <v>56</v>
      </c>
      <c r="F104" s="28">
        <v>56</v>
      </c>
      <c r="G104" s="28">
        <v>187835</v>
      </c>
      <c r="H104" s="28"/>
      <c r="I104" s="28">
        <v>140792</v>
      </c>
      <c r="J104" s="28">
        <v>397</v>
      </c>
      <c r="K104" s="28">
        <v>37448</v>
      </c>
      <c r="L104" s="27">
        <v>880</v>
      </c>
      <c r="M104" s="27">
        <v>8318</v>
      </c>
      <c r="O104" s="97"/>
      <c r="P104" s="97"/>
    </row>
    <row r="105" spans="1:16" s="63" customFormat="1" ht="14.25" customHeight="1" x14ac:dyDescent="0.2">
      <c r="A105" s="45" t="s">
        <v>413</v>
      </c>
      <c r="B105" s="45" t="s">
        <v>537</v>
      </c>
      <c r="C105" s="45" t="s">
        <v>538</v>
      </c>
      <c r="D105" s="43" t="s">
        <v>539</v>
      </c>
      <c r="E105" s="28">
        <v>46</v>
      </c>
      <c r="F105" s="28">
        <v>46</v>
      </c>
      <c r="G105" s="28">
        <v>198941</v>
      </c>
      <c r="H105" s="28"/>
      <c r="I105" s="28">
        <v>143984</v>
      </c>
      <c r="J105" s="28">
        <v>212</v>
      </c>
      <c r="K105" s="28">
        <v>44779</v>
      </c>
      <c r="L105" s="27">
        <v>2142</v>
      </c>
      <c r="M105" s="27">
        <v>7824</v>
      </c>
      <c r="O105" s="97"/>
      <c r="P105" s="97"/>
    </row>
    <row r="106" spans="1:16" s="63" customFormat="1" ht="14.25" customHeight="1" x14ac:dyDescent="0.2">
      <c r="A106" s="45" t="s">
        <v>413</v>
      </c>
      <c r="B106" s="45" t="s">
        <v>540</v>
      </c>
      <c r="C106" s="45" t="s">
        <v>541</v>
      </c>
      <c r="D106" s="43" t="s">
        <v>542</v>
      </c>
      <c r="E106" s="28">
        <v>23</v>
      </c>
      <c r="F106" s="28">
        <v>22</v>
      </c>
      <c r="G106" s="28">
        <v>57243</v>
      </c>
      <c r="H106" s="28"/>
      <c r="I106" s="28">
        <v>45684</v>
      </c>
      <c r="J106" s="28">
        <v>886</v>
      </c>
      <c r="K106" s="28">
        <v>10595</v>
      </c>
      <c r="L106" s="27">
        <v>78</v>
      </c>
      <c r="M106" s="27">
        <v>0</v>
      </c>
      <c r="O106" s="97"/>
      <c r="P106" s="97"/>
    </row>
    <row r="107" spans="1:16" s="63" customFormat="1" ht="14.25" customHeight="1" x14ac:dyDescent="0.2">
      <c r="A107" s="45" t="s">
        <v>413</v>
      </c>
      <c r="B107" s="45" t="s">
        <v>543</v>
      </c>
      <c r="C107" s="45" t="s">
        <v>544</v>
      </c>
      <c r="D107" s="43" t="s">
        <v>545</v>
      </c>
      <c r="E107" s="28">
        <v>18</v>
      </c>
      <c r="F107" s="28">
        <v>18</v>
      </c>
      <c r="G107" s="28">
        <v>63351</v>
      </c>
      <c r="H107" s="28"/>
      <c r="I107" s="28">
        <v>42238</v>
      </c>
      <c r="J107" s="28">
        <v>479</v>
      </c>
      <c r="K107" s="28">
        <v>20141</v>
      </c>
      <c r="L107" s="27">
        <v>300</v>
      </c>
      <c r="M107" s="27">
        <v>193</v>
      </c>
      <c r="O107" s="97"/>
      <c r="P107" s="97"/>
    </row>
    <row r="108" spans="1:16" s="63" customFormat="1" ht="14.25" customHeight="1" x14ac:dyDescent="0.2">
      <c r="A108" s="45" t="s">
        <v>413</v>
      </c>
      <c r="B108" s="45" t="s">
        <v>546</v>
      </c>
      <c r="C108" s="45" t="s">
        <v>547</v>
      </c>
      <c r="D108" s="43" t="s">
        <v>548</v>
      </c>
      <c r="E108" s="28">
        <v>30</v>
      </c>
      <c r="F108" s="28">
        <v>30</v>
      </c>
      <c r="G108" s="28">
        <v>87535</v>
      </c>
      <c r="H108" s="28"/>
      <c r="I108" s="28">
        <v>63726</v>
      </c>
      <c r="J108" s="28">
        <v>1162</v>
      </c>
      <c r="K108" s="28">
        <v>21977</v>
      </c>
      <c r="L108" s="27">
        <v>18</v>
      </c>
      <c r="M108" s="27">
        <v>652</v>
      </c>
      <c r="O108" s="97"/>
      <c r="P108" s="97"/>
    </row>
    <row r="109" spans="1:16" s="63" customFormat="1" ht="14.25" customHeight="1" x14ac:dyDescent="0.2">
      <c r="A109" s="45" t="s">
        <v>413</v>
      </c>
      <c r="B109" s="45" t="s">
        <v>549</v>
      </c>
      <c r="C109" s="45" t="s">
        <v>550</v>
      </c>
      <c r="D109" s="43" t="s">
        <v>551</v>
      </c>
      <c r="E109" s="28">
        <v>22</v>
      </c>
      <c r="F109" s="28">
        <v>22</v>
      </c>
      <c r="G109" s="28">
        <v>91010</v>
      </c>
      <c r="H109" s="28"/>
      <c r="I109" s="28">
        <v>65628</v>
      </c>
      <c r="J109" s="28">
        <v>925</v>
      </c>
      <c r="K109" s="28">
        <v>24457</v>
      </c>
      <c r="L109" s="44">
        <v>0</v>
      </c>
      <c r="M109" s="27">
        <v>0</v>
      </c>
      <c r="O109" s="97"/>
      <c r="P109" s="97"/>
    </row>
    <row r="110" spans="1:16" s="63" customFormat="1" ht="14.25" customHeight="1" x14ac:dyDescent="0.2">
      <c r="A110" s="45" t="s">
        <v>413</v>
      </c>
      <c r="B110" s="45" t="s">
        <v>552</v>
      </c>
      <c r="C110" s="45" t="s">
        <v>553</v>
      </c>
      <c r="D110" s="43" t="s">
        <v>554</v>
      </c>
      <c r="E110" s="28">
        <v>14</v>
      </c>
      <c r="F110" s="28">
        <v>14</v>
      </c>
      <c r="G110" s="28">
        <v>65197</v>
      </c>
      <c r="H110" s="28"/>
      <c r="I110" s="28">
        <v>48507</v>
      </c>
      <c r="J110" s="28">
        <v>920</v>
      </c>
      <c r="K110" s="28">
        <v>15770</v>
      </c>
      <c r="L110" s="44">
        <v>0</v>
      </c>
      <c r="M110" s="44">
        <v>0</v>
      </c>
      <c r="O110" s="97"/>
      <c r="P110" s="97"/>
    </row>
    <row r="111" spans="1:16" s="63" customFormat="1" ht="14.25" customHeight="1" x14ac:dyDescent="0.2">
      <c r="A111" s="45" t="s">
        <v>413</v>
      </c>
      <c r="B111" s="45" t="s">
        <v>555</v>
      </c>
      <c r="C111" s="45" t="s">
        <v>556</v>
      </c>
      <c r="D111" s="43" t="s">
        <v>557</v>
      </c>
      <c r="E111" s="28">
        <v>37</v>
      </c>
      <c r="F111" s="28">
        <v>36</v>
      </c>
      <c r="G111" s="28">
        <v>105645</v>
      </c>
      <c r="H111" s="28"/>
      <c r="I111" s="28">
        <v>79221</v>
      </c>
      <c r="J111" s="28">
        <v>1481</v>
      </c>
      <c r="K111" s="28">
        <v>24322</v>
      </c>
      <c r="L111" s="44">
        <v>378</v>
      </c>
      <c r="M111" s="44">
        <v>243</v>
      </c>
      <c r="O111" s="97"/>
      <c r="P111" s="97"/>
    </row>
    <row r="112" spans="1:16" s="63" customFormat="1" ht="14.25" customHeight="1" x14ac:dyDescent="0.2">
      <c r="A112" s="45" t="s">
        <v>413</v>
      </c>
      <c r="B112" s="45" t="s">
        <v>558</v>
      </c>
      <c r="C112" s="45" t="s">
        <v>559</v>
      </c>
      <c r="D112" s="43" t="s">
        <v>560</v>
      </c>
      <c r="E112" s="28">
        <v>89</v>
      </c>
      <c r="F112" s="28">
        <v>87</v>
      </c>
      <c r="G112" s="28">
        <v>461531</v>
      </c>
      <c r="H112" s="28"/>
      <c r="I112" s="28">
        <v>298165</v>
      </c>
      <c r="J112" s="28">
        <v>1566</v>
      </c>
      <c r="K112" s="28">
        <v>125634</v>
      </c>
      <c r="L112" s="44">
        <v>8837</v>
      </c>
      <c r="M112" s="44">
        <v>27329</v>
      </c>
      <c r="O112" s="97"/>
      <c r="P112" s="97"/>
    </row>
    <row r="113" spans="1:16" s="63" customFormat="1" ht="14.25" customHeight="1" x14ac:dyDescent="0.2">
      <c r="A113" s="45" t="s">
        <v>413</v>
      </c>
      <c r="B113" s="45" t="s">
        <v>561</v>
      </c>
      <c r="C113" s="45" t="s">
        <v>562</v>
      </c>
      <c r="D113" s="43" t="s">
        <v>563</v>
      </c>
      <c r="E113" s="28">
        <v>50</v>
      </c>
      <c r="F113" s="28">
        <v>48</v>
      </c>
      <c r="G113" s="28">
        <v>245774</v>
      </c>
      <c r="H113" s="28"/>
      <c r="I113" s="28">
        <v>183169</v>
      </c>
      <c r="J113" s="28">
        <v>527</v>
      </c>
      <c r="K113" s="28">
        <v>45508</v>
      </c>
      <c r="L113" s="27">
        <v>835</v>
      </c>
      <c r="M113" s="44">
        <v>15735</v>
      </c>
      <c r="O113" s="97"/>
      <c r="P113" s="97"/>
    </row>
    <row r="114" spans="1:16" s="63" customFormat="1" ht="14.25" customHeight="1" x14ac:dyDescent="0.2">
      <c r="A114" s="45" t="s">
        <v>413</v>
      </c>
      <c r="B114" s="45" t="s">
        <v>564</v>
      </c>
      <c r="C114" s="45" t="s">
        <v>565</v>
      </c>
      <c r="D114" s="43" t="s">
        <v>566</v>
      </c>
      <c r="E114" s="28">
        <v>36</v>
      </c>
      <c r="F114" s="28">
        <v>35</v>
      </c>
      <c r="G114" s="28">
        <v>190208</v>
      </c>
      <c r="H114" s="28"/>
      <c r="I114" s="28">
        <v>124345</v>
      </c>
      <c r="J114" s="28">
        <v>1324</v>
      </c>
      <c r="K114" s="28">
        <v>52737</v>
      </c>
      <c r="L114" s="44">
        <v>1381</v>
      </c>
      <c r="M114" s="44">
        <v>10421</v>
      </c>
      <c r="O114" s="97"/>
      <c r="P114" s="97"/>
    </row>
    <row r="115" spans="1:16" s="63" customFormat="1" ht="14.25" customHeight="1" x14ac:dyDescent="0.2">
      <c r="A115" s="45" t="s">
        <v>413</v>
      </c>
      <c r="B115" s="45" t="s">
        <v>567</v>
      </c>
      <c r="C115" s="45" t="s">
        <v>568</v>
      </c>
      <c r="D115" s="43" t="s">
        <v>569</v>
      </c>
      <c r="E115" s="28">
        <v>53</v>
      </c>
      <c r="F115" s="28">
        <v>53</v>
      </c>
      <c r="G115" s="28">
        <v>261404</v>
      </c>
      <c r="H115" s="28"/>
      <c r="I115" s="28">
        <v>172995</v>
      </c>
      <c r="J115" s="28">
        <v>3017</v>
      </c>
      <c r="K115" s="28">
        <v>83021</v>
      </c>
      <c r="L115" s="44">
        <v>0</v>
      </c>
      <c r="M115" s="44">
        <v>2371</v>
      </c>
      <c r="O115" s="97"/>
      <c r="P115" s="97"/>
    </row>
    <row r="116" spans="1:16" s="63" customFormat="1" ht="14.25" customHeight="1" x14ac:dyDescent="0.2">
      <c r="A116" s="45" t="s">
        <v>413</v>
      </c>
      <c r="B116" s="45" t="s">
        <v>570</v>
      </c>
      <c r="C116" s="45" t="s">
        <v>571</v>
      </c>
      <c r="D116" s="43" t="s">
        <v>572</v>
      </c>
      <c r="E116" s="28">
        <v>41</v>
      </c>
      <c r="F116" s="28">
        <v>39</v>
      </c>
      <c r="G116" s="28">
        <v>163308</v>
      </c>
      <c r="H116" s="28"/>
      <c r="I116" s="28">
        <v>118420</v>
      </c>
      <c r="J116" s="28">
        <v>955</v>
      </c>
      <c r="K116" s="28">
        <v>32296</v>
      </c>
      <c r="L116" s="44">
        <v>4313</v>
      </c>
      <c r="M116" s="44">
        <v>7324</v>
      </c>
      <c r="O116" s="97"/>
      <c r="P116" s="97"/>
    </row>
    <row r="117" spans="1:16" s="63" customFormat="1" ht="14.25" customHeight="1" x14ac:dyDescent="0.2">
      <c r="A117" s="45" t="s">
        <v>413</v>
      </c>
      <c r="B117" s="45" t="s">
        <v>573</v>
      </c>
      <c r="C117" s="45" t="s">
        <v>574</v>
      </c>
      <c r="D117" s="43" t="s">
        <v>575</v>
      </c>
      <c r="E117" s="28">
        <v>33</v>
      </c>
      <c r="F117" s="28">
        <v>32</v>
      </c>
      <c r="G117" s="28">
        <v>168704</v>
      </c>
      <c r="H117" s="28"/>
      <c r="I117" s="28">
        <v>126244</v>
      </c>
      <c r="J117" s="28">
        <v>1489</v>
      </c>
      <c r="K117" s="28">
        <v>34497</v>
      </c>
      <c r="L117" s="27">
        <v>2894</v>
      </c>
      <c r="M117" s="27">
        <v>3580</v>
      </c>
      <c r="O117" s="97"/>
      <c r="P117" s="97"/>
    </row>
    <row r="118" spans="1:16" s="63" customFormat="1" ht="14.25" customHeight="1" x14ac:dyDescent="0.2">
      <c r="A118" s="45" t="s">
        <v>413</v>
      </c>
      <c r="B118" s="45" t="s">
        <v>576</v>
      </c>
      <c r="C118" s="45" t="s">
        <v>577</v>
      </c>
      <c r="D118" s="43" t="s">
        <v>578</v>
      </c>
      <c r="E118" s="28">
        <v>27</v>
      </c>
      <c r="F118" s="28">
        <v>27</v>
      </c>
      <c r="G118" s="28">
        <v>76006</v>
      </c>
      <c r="H118" s="28"/>
      <c r="I118" s="28">
        <v>54083</v>
      </c>
      <c r="J118" s="28">
        <v>12</v>
      </c>
      <c r="K118" s="28">
        <v>17656</v>
      </c>
      <c r="L118" s="44">
        <v>721</v>
      </c>
      <c r="M118" s="44">
        <v>3534</v>
      </c>
      <c r="O118" s="97"/>
      <c r="P118" s="97"/>
    </row>
    <row r="119" spans="1:16" s="63" customFormat="1" ht="14.25" customHeight="1" x14ac:dyDescent="0.2">
      <c r="A119" s="45" t="s">
        <v>413</v>
      </c>
      <c r="B119" s="45" t="s">
        <v>579</v>
      </c>
      <c r="C119" s="45" t="s">
        <v>580</v>
      </c>
      <c r="D119" s="43" t="s">
        <v>581</v>
      </c>
      <c r="E119" s="28">
        <v>30</v>
      </c>
      <c r="F119" s="28">
        <v>30</v>
      </c>
      <c r="G119" s="28">
        <v>132219</v>
      </c>
      <c r="H119" s="28"/>
      <c r="I119" s="28">
        <v>91440</v>
      </c>
      <c r="J119" s="28">
        <v>591</v>
      </c>
      <c r="K119" s="28">
        <v>36205</v>
      </c>
      <c r="L119" s="27">
        <v>137</v>
      </c>
      <c r="M119" s="27">
        <v>3846</v>
      </c>
      <c r="O119" s="97"/>
      <c r="P119" s="97"/>
    </row>
    <row r="120" spans="1:16" s="63" customFormat="1" ht="14.25" customHeight="1" x14ac:dyDescent="0.2">
      <c r="A120" s="45" t="s">
        <v>413</v>
      </c>
      <c r="B120" s="45" t="s">
        <v>582</v>
      </c>
      <c r="C120" s="45" t="s">
        <v>583</v>
      </c>
      <c r="D120" s="43" t="s">
        <v>584</v>
      </c>
      <c r="E120" s="28">
        <v>24</v>
      </c>
      <c r="F120" s="28">
        <v>24</v>
      </c>
      <c r="G120" s="28">
        <v>125012</v>
      </c>
      <c r="H120" s="28"/>
      <c r="I120" s="28">
        <v>81250</v>
      </c>
      <c r="J120" s="28">
        <v>603</v>
      </c>
      <c r="K120" s="28">
        <v>36500</v>
      </c>
      <c r="L120" s="44">
        <v>1009</v>
      </c>
      <c r="M120" s="44">
        <v>5650</v>
      </c>
      <c r="O120" s="97"/>
      <c r="P120" s="97"/>
    </row>
    <row r="121" spans="1:16" s="63" customFormat="1" ht="14.25" customHeight="1" x14ac:dyDescent="0.2">
      <c r="A121" s="45" t="s">
        <v>413</v>
      </c>
      <c r="B121" s="45" t="s">
        <v>585</v>
      </c>
      <c r="C121" s="45" t="s">
        <v>586</v>
      </c>
      <c r="D121" s="43" t="s">
        <v>587</v>
      </c>
      <c r="E121" s="28">
        <v>31</v>
      </c>
      <c r="F121" s="28">
        <v>31</v>
      </c>
      <c r="G121" s="28">
        <v>123914</v>
      </c>
      <c r="H121" s="28"/>
      <c r="I121" s="28">
        <v>78719</v>
      </c>
      <c r="J121" s="28">
        <v>491</v>
      </c>
      <c r="K121" s="28">
        <v>41211</v>
      </c>
      <c r="L121" s="27">
        <v>182</v>
      </c>
      <c r="M121" s="27">
        <v>3311</v>
      </c>
      <c r="O121" s="97"/>
      <c r="P121" s="97"/>
    </row>
    <row r="122" spans="1:16" s="63" customFormat="1" ht="14.25" customHeight="1" x14ac:dyDescent="0.2">
      <c r="A122" s="45" t="s">
        <v>413</v>
      </c>
      <c r="B122" s="45" t="s">
        <v>588</v>
      </c>
      <c r="C122" s="45" t="s">
        <v>589</v>
      </c>
      <c r="D122" s="43" t="s">
        <v>590</v>
      </c>
      <c r="E122" s="28">
        <v>67</v>
      </c>
      <c r="F122" s="28">
        <v>67</v>
      </c>
      <c r="G122" s="28">
        <v>350836</v>
      </c>
      <c r="H122" s="28"/>
      <c r="I122" s="28">
        <v>201605</v>
      </c>
      <c r="J122" s="28">
        <v>3143</v>
      </c>
      <c r="K122" s="28">
        <v>146088</v>
      </c>
      <c r="L122" s="44">
        <v>0</v>
      </c>
      <c r="M122" s="44">
        <v>0</v>
      </c>
      <c r="O122" s="97"/>
      <c r="P122" s="97"/>
    </row>
    <row r="123" spans="1:16" s="63" customFormat="1" ht="14.25" customHeight="1" x14ac:dyDescent="0.2">
      <c r="A123" s="45" t="s">
        <v>413</v>
      </c>
      <c r="B123" s="45" t="s">
        <v>591</v>
      </c>
      <c r="C123" s="45" t="s">
        <v>592</v>
      </c>
      <c r="D123" s="43" t="s">
        <v>593</v>
      </c>
      <c r="E123" s="28">
        <v>12</v>
      </c>
      <c r="F123" s="28">
        <v>11</v>
      </c>
      <c r="G123" s="28">
        <v>85049</v>
      </c>
      <c r="H123" s="28"/>
      <c r="I123" s="28">
        <v>50948</v>
      </c>
      <c r="J123" s="28">
        <v>87</v>
      </c>
      <c r="K123" s="28">
        <v>28664</v>
      </c>
      <c r="L123" s="44">
        <v>2295</v>
      </c>
      <c r="M123" s="44">
        <v>3055</v>
      </c>
      <c r="O123" s="97"/>
      <c r="P123" s="97"/>
    </row>
    <row r="124" spans="1:16" s="63" customFormat="1" ht="14.25" customHeight="1" x14ac:dyDescent="0.2">
      <c r="A124" s="45" t="s">
        <v>413</v>
      </c>
      <c r="B124" s="45" t="s">
        <v>594</v>
      </c>
      <c r="C124" s="45" t="s">
        <v>595</v>
      </c>
      <c r="D124" s="43" t="s">
        <v>596</v>
      </c>
      <c r="E124" s="28">
        <v>73</v>
      </c>
      <c r="F124" s="28">
        <v>73</v>
      </c>
      <c r="G124" s="28">
        <v>385806</v>
      </c>
      <c r="H124" s="28"/>
      <c r="I124" s="28">
        <v>291055</v>
      </c>
      <c r="J124" s="28">
        <v>1351</v>
      </c>
      <c r="K124" s="28">
        <v>67916</v>
      </c>
      <c r="L124" s="44">
        <v>3443</v>
      </c>
      <c r="M124" s="44">
        <v>22041</v>
      </c>
      <c r="O124" s="97"/>
      <c r="P124" s="97"/>
    </row>
    <row r="125" spans="1:16" s="63" customFormat="1" ht="14.25" customHeight="1" x14ac:dyDescent="0.2">
      <c r="A125" s="45" t="s">
        <v>413</v>
      </c>
      <c r="B125" s="45" t="s">
        <v>597</v>
      </c>
      <c r="C125" s="45" t="s">
        <v>598</v>
      </c>
      <c r="D125" s="43" t="s">
        <v>599</v>
      </c>
      <c r="E125" s="28">
        <v>71</v>
      </c>
      <c r="F125" s="28">
        <v>70</v>
      </c>
      <c r="G125" s="28">
        <v>344128</v>
      </c>
      <c r="H125" s="28"/>
      <c r="I125" s="28">
        <v>254028</v>
      </c>
      <c r="J125" s="28">
        <v>1410</v>
      </c>
      <c r="K125" s="28">
        <v>71326</v>
      </c>
      <c r="L125" s="44">
        <v>2440</v>
      </c>
      <c r="M125" s="44">
        <v>14924</v>
      </c>
      <c r="O125" s="97"/>
      <c r="P125" s="97"/>
    </row>
    <row r="126" spans="1:16" s="63" customFormat="1" ht="14.25" customHeight="1" x14ac:dyDescent="0.2">
      <c r="A126" s="45" t="s">
        <v>413</v>
      </c>
      <c r="B126" s="45" t="s">
        <v>600</v>
      </c>
      <c r="C126" s="45" t="s">
        <v>601</v>
      </c>
      <c r="D126" s="43" t="s">
        <v>602</v>
      </c>
      <c r="E126" s="28">
        <v>56</v>
      </c>
      <c r="F126" s="28">
        <v>56</v>
      </c>
      <c r="G126" s="28">
        <v>327496</v>
      </c>
      <c r="H126" s="28"/>
      <c r="I126" s="28">
        <v>216451</v>
      </c>
      <c r="J126" s="28">
        <v>2585</v>
      </c>
      <c r="K126" s="28">
        <v>99658</v>
      </c>
      <c r="L126" s="44">
        <v>97</v>
      </c>
      <c r="M126" s="44">
        <v>8705</v>
      </c>
      <c r="O126" s="97"/>
      <c r="P126" s="97"/>
    </row>
    <row r="127" spans="1:16" s="63" customFormat="1" ht="14.25" customHeight="1" x14ac:dyDescent="0.2">
      <c r="A127" s="45" t="s">
        <v>413</v>
      </c>
      <c r="B127" s="45" t="s">
        <v>603</v>
      </c>
      <c r="C127" s="45" t="s">
        <v>604</v>
      </c>
      <c r="D127" s="43" t="s">
        <v>605</v>
      </c>
      <c r="E127" s="28">
        <v>63</v>
      </c>
      <c r="F127" s="28">
        <v>63</v>
      </c>
      <c r="G127" s="28">
        <v>281578</v>
      </c>
      <c r="H127" s="28"/>
      <c r="I127" s="28">
        <v>150409</v>
      </c>
      <c r="J127" s="28">
        <v>4480</v>
      </c>
      <c r="K127" s="28">
        <v>87648</v>
      </c>
      <c r="L127" s="27">
        <v>0</v>
      </c>
      <c r="M127" s="44">
        <v>39041</v>
      </c>
      <c r="O127" s="97"/>
      <c r="P127" s="97"/>
    </row>
    <row r="128" spans="1:16" s="63" customFormat="1" ht="14.25" customHeight="1" x14ac:dyDescent="0.2">
      <c r="A128" s="45" t="s">
        <v>413</v>
      </c>
      <c r="B128" s="45" t="s">
        <v>606</v>
      </c>
      <c r="C128" s="45" t="s">
        <v>607</v>
      </c>
      <c r="D128" s="43" t="s">
        <v>608</v>
      </c>
      <c r="E128" s="28">
        <v>46</v>
      </c>
      <c r="F128" s="28">
        <v>46</v>
      </c>
      <c r="G128" s="28">
        <v>186135</v>
      </c>
      <c r="H128" s="28"/>
      <c r="I128" s="28">
        <v>133676</v>
      </c>
      <c r="J128" s="28">
        <v>4030</v>
      </c>
      <c r="K128" s="28">
        <v>47816</v>
      </c>
      <c r="L128" s="44">
        <v>613</v>
      </c>
      <c r="M128" s="44">
        <v>0</v>
      </c>
      <c r="O128" s="97"/>
      <c r="P128" s="97"/>
    </row>
    <row r="129" spans="1:16" s="63" customFormat="1" ht="14.25" customHeight="1" x14ac:dyDescent="0.2">
      <c r="A129" s="45" t="s">
        <v>413</v>
      </c>
      <c r="B129" s="45" t="s">
        <v>609</v>
      </c>
      <c r="C129" s="45" t="s">
        <v>610</v>
      </c>
      <c r="D129" s="43" t="s">
        <v>611</v>
      </c>
      <c r="E129" s="28">
        <v>56</v>
      </c>
      <c r="F129" s="28">
        <v>56</v>
      </c>
      <c r="G129" s="28">
        <v>231093</v>
      </c>
      <c r="H129" s="28"/>
      <c r="I129" s="28">
        <v>174344</v>
      </c>
      <c r="J129" s="28">
        <v>2338</v>
      </c>
      <c r="K129" s="28">
        <v>51769</v>
      </c>
      <c r="L129" s="44">
        <v>59</v>
      </c>
      <c r="M129" s="44">
        <v>2583</v>
      </c>
      <c r="O129" s="97"/>
      <c r="P129" s="97"/>
    </row>
    <row r="130" spans="1:16" s="63" customFormat="1" ht="14.25" customHeight="1" x14ac:dyDescent="0.2">
      <c r="A130" s="45" t="s">
        <v>413</v>
      </c>
      <c r="B130" s="45" t="s">
        <v>612</v>
      </c>
      <c r="C130" s="45" t="s">
        <v>613</v>
      </c>
      <c r="D130" s="43" t="s">
        <v>614</v>
      </c>
      <c r="E130" s="28">
        <v>83</v>
      </c>
      <c r="F130" s="28">
        <v>82</v>
      </c>
      <c r="G130" s="28">
        <v>264663</v>
      </c>
      <c r="H130" s="28"/>
      <c r="I130" s="28">
        <v>176044</v>
      </c>
      <c r="J130" s="28">
        <v>3034</v>
      </c>
      <c r="K130" s="28">
        <v>85585</v>
      </c>
      <c r="L130" s="44">
        <v>0</v>
      </c>
      <c r="M130" s="44">
        <v>0</v>
      </c>
      <c r="O130" s="97"/>
      <c r="P130" s="97"/>
    </row>
    <row r="131" spans="1:16" s="63" customFormat="1" ht="14.25" customHeight="1" x14ac:dyDescent="0.2">
      <c r="A131" s="45" t="s">
        <v>413</v>
      </c>
      <c r="B131" s="45" t="s">
        <v>615</v>
      </c>
      <c r="C131" s="45" t="s">
        <v>616</v>
      </c>
      <c r="D131" s="43" t="s">
        <v>617</v>
      </c>
      <c r="E131" s="28">
        <v>47</v>
      </c>
      <c r="F131" s="28">
        <v>47</v>
      </c>
      <c r="G131" s="28">
        <v>236904</v>
      </c>
      <c r="H131" s="28"/>
      <c r="I131" s="28">
        <v>153837</v>
      </c>
      <c r="J131" s="28">
        <v>2354</v>
      </c>
      <c r="K131" s="28">
        <v>80482</v>
      </c>
      <c r="L131" s="27">
        <v>198</v>
      </c>
      <c r="M131" s="27">
        <v>33</v>
      </c>
      <c r="O131" s="97"/>
      <c r="P131" s="97"/>
    </row>
    <row r="132" spans="1:16" s="63" customFormat="1" ht="14.25" customHeight="1" x14ac:dyDescent="0.2">
      <c r="A132" s="45" t="s">
        <v>413</v>
      </c>
      <c r="B132" s="45" t="s">
        <v>618</v>
      </c>
      <c r="C132" s="45" t="s">
        <v>619</v>
      </c>
      <c r="D132" s="43" t="s">
        <v>620</v>
      </c>
      <c r="E132" s="28">
        <v>44</v>
      </c>
      <c r="F132" s="28">
        <v>43</v>
      </c>
      <c r="G132" s="28">
        <v>233079</v>
      </c>
      <c r="H132" s="28"/>
      <c r="I132" s="28">
        <v>142811</v>
      </c>
      <c r="J132" s="28">
        <v>2647</v>
      </c>
      <c r="K132" s="28">
        <v>75688</v>
      </c>
      <c r="L132" s="44">
        <v>304</v>
      </c>
      <c r="M132" s="44">
        <v>11629</v>
      </c>
      <c r="O132" s="97"/>
      <c r="P132" s="97"/>
    </row>
    <row r="133" spans="1:16" s="63" customFormat="1" ht="14.25" customHeight="1" x14ac:dyDescent="0.2">
      <c r="A133" s="45" t="s">
        <v>413</v>
      </c>
      <c r="B133" s="45" t="s">
        <v>621</v>
      </c>
      <c r="C133" s="45" t="s">
        <v>622</v>
      </c>
      <c r="D133" s="43" t="s">
        <v>623</v>
      </c>
      <c r="E133" s="28">
        <v>77</v>
      </c>
      <c r="F133" s="28">
        <v>76</v>
      </c>
      <c r="G133" s="28">
        <v>444086</v>
      </c>
      <c r="H133" s="28"/>
      <c r="I133" s="28">
        <v>283324</v>
      </c>
      <c r="J133" s="28">
        <v>5447</v>
      </c>
      <c r="K133" s="28">
        <v>146218</v>
      </c>
      <c r="L133" s="44">
        <v>544</v>
      </c>
      <c r="M133" s="44">
        <v>8553</v>
      </c>
      <c r="O133" s="97"/>
      <c r="P133" s="97"/>
    </row>
    <row r="134" spans="1:16" s="63" customFormat="1" ht="14.25" customHeight="1" x14ac:dyDescent="0.2">
      <c r="A134" s="45" t="s">
        <v>413</v>
      </c>
      <c r="B134" s="45" t="s">
        <v>624</v>
      </c>
      <c r="C134" s="45" t="s">
        <v>625</v>
      </c>
      <c r="D134" s="43" t="s">
        <v>626</v>
      </c>
      <c r="E134" s="28">
        <v>185</v>
      </c>
      <c r="F134" s="28">
        <v>183</v>
      </c>
      <c r="G134" s="28">
        <v>655077</v>
      </c>
      <c r="H134" s="28"/>
      <c r="I134" s="28">
        <v>453102</v>
      </c>
      <c r="J134" s="28">
        <v>4947</v>
      </c>
      <c r="K134" s="28">
        <v>180686</v>
      </c>
      <c r="L134" s="44">
        <v>2501</v>
      </c>
      <c r="M134" s="44">
        <v>13841</v>
      </c>
      <c r="O134" s="97"/>
      <c r="P134" s="97"/>
    </row>
    <row r="135" spans="1:16" s="63" customFormat="1" ht="14.25" customHeight="1" x14ac:dyDescent="0.2">
      <c r="A135" s="45" t="s">
        <v>413</v>
      </c>
      <c r="B135" s="45" t="s">
        <v>627</v>
      </c>
      <c r="C135" s="45" t="s">
        <v>628</v>
      </c>
      <c r="D135" s="43" t="s">
        <v>629</v>
      </c>
      <c r="E135" s="28">
        <v>91</v>
      </c>
      <c r="F135" s="28">
        <v>91</v>
      </c>
      <c r="G135" s="28">
        <v>394170</v>
      </c>
      <c r="H135" s="28"/>
      <c r="I135" s="28">
        <v>292381</v>
      </c>
      <c r="J135" s="28">
        <v>3105</v>
      </c>
      <c r="K135" s="28">
        <v>83374</v>
      </c>
      <c r="L135" s="44">
        <v>4131</v>
      </c>
      <c r="M135" s="44">
        <v>11179</v>
      </c>
      <c r="O135" s="97"/>
      <c r="P135" s="97"/>
    </row>
    <row r="136" spans="1:16" s="63" customFormat="1" ht="14.25" customHeight="1" x14ac:dyDescent="0.2">
      <c r="A136" s="45" t="s">
        <v>413</v>
      </c>
      <c r="B136" s="45" t="s">
        <v>630</v>
      </c>
      <c r="C136" s="45" t="s">
        <v>631</v>
      </c>
      <c r="D136" s="43" t="s">
        <v>632</v>
      </c>
      <c r="E136" s="28">
        <v>114</v>
      </c>
      <c r="F136" s="28">
        <v>114</v>
      </c>
      <c r="G136" s="28">
        <v>531156</v>
      </c>
      <c r="H136" s="28"/>
      <c r="I136" s="28">
        <v>383131</v>
      </c>
      <c r="J136" s="28">
        <v>3934</v>
      </c>
      <c r="K136" s="28">
        <v>122169</v>
      </c>
      <c r="L136" s="28">
        <v>3779</v>
      </c>
      <c r="M136" s="28">
        <v>18143</v>
      </c>
      <c r="O136" s="97"/>
      <c r="P136" s="97"/>
    </row>
    <row r="137" spans="1:16" s="63" customFormat="1" ht="14.25" customHeight="1" x14ac:dyDescent="0.2">
      <c r="A137" s="45" t="s">
        <v>413</v>
      </c>
      <c r="B137" s="45" t="s">
        <v>633</v>
      </c>
      <c r="C137" s="45" t="s">
        <v>634</v>
      </c>
      <c r="D137" s="43" t="s">
        <v>635</v>
      </c>
      <c r="E137" s="28">
        <v>121</v>
      </c>
      <c r="F137" s="28">
        <v>119</v>
      </c>
      <c r="G137" s="28">
        <v>689665</v>
      </c>
      <c r="H137" s="28"/>
      <c r="I137" s="28">
        <v>444041</v>
      </c>
      <c r="J137" s="28">
        <v>5233</v>
      </c>
      <c r="K137" s="28">
        <v>204016</v>
      </c>
      <c r="L137" s="27">
        <v>9241</v>
      </c>
      <c r="M137" s="27">
        <v>27134</v>
      </c>
      <c r="O137" s="97"/>
      <c r="P137" s="97"/>
    </row>
    <row r="138" spans="1:16" s="63" customFormat="1" ht="14.25" customHeight="1" x14ac:dyDescent="0.2">
      <c r="A138" s="45" t="s">
        <v>413</v>
      </c>
      <c r="B138" s="45" t="s">
        <v>636</v>
      </c>
      <c r="C138" s="45" t="s">
        <v>637</v>
      </c>
      <c r="D138" s="43" t="s">
        <v>638</v>
      </c>
      <c r="E138" s="28">
        <v>81</v>
      </c>
      <c r="F138" s="28">
        <v>80</v>
      </c>
      <c r="G138" s="28">
        <v>326372</v>
      </c>
      <c r="H138" s="28"/>
      <c r="I138" s="28">
        <v>251914</v>
      </c>
      <c r="J138" s="28">
        <v>1339</v>
      </c>
      <c r="K138" s="28">
        <v>60637</v>
      </c>
      <c r="L138" s="28">
        <v>1815</v>
      </c>
      <c r="M138" s="28">
        <v>10667</v>
      </c>
      <c r="O138" s="97"/>
      <c r="P138" s="97"/>
    </row>
    <row r="139" spans="1:16" s="63" customFormat="1" ht="14.25" customHeight="1" x14ac:dyDescent="0.2">
      <c r="A139" s="45" t="s">
        <v>413</v>
      </c>
      <c r="B139" s="45" t="s">
        <v>639</v>
      </c>
      <c r="C139" s="45" t="s">
        <v>640</v>
      </c>
      <c r="D139" s="43" t="s">
        <v>641</v>
      </c>
      <c r="E139" s="28">
        <v>79</v>
      </c>
      <c r="F139" s="28">
        <v>79</v>
      </c>
      <c r="G139" s="28">
        <v>433154</v>
      </c>
      <c r="H139" s="28"/>
      <c r="I139" s="28">
        <v>276913</v>
      </c>
      <c r="J139" s="28">
        <v>6140</v>
      </c>
      <c r="K139" s="28">
        <v>150098</v>
      </c>
      <c r="L139" s="28">
        <v>3</v>
      </c>
      <c r="M139" s="28">
        <v>0</v>
      </c>
      <c r="O139" s="97"/>
      <c r="P139" s="97"/>
    </row>
    <row r="140" spans="1:16" s="63" customFormat="1" ht="14.25" customHeight="1" x14ac:dyDescent="0.2">
      <c r="A140" s="45" t="s">
        <v>413</v>
      </c>
      <c r="B140" s="45" t="s">
        <v>642</v>
      </c>
      <c r="C140" s="45" t="s">
        <v>643</v>
      </c>
      <c r="D140" s="43" t="s">
        <v>644</v>
      </c>
      <c r="E140" s="28">
        <v>106</v>
      </c>
      <c r="F140" s="28">
        <v>104</v>
      </c>
      <c r="G140" s="28">
        <v>552448</v>
      </c>
      <c r="H140" s="28"/>
      <c r="I140" s="28">
        <v>412901</v>
      </c>
      <c r="J140" s="28">
        <v>3090</v>
      </c>
      <c r="K140" s="28">
        <v>106583</v>
      </c>
      <c r="L140" s="28">
        <v>2598</v>
      </c>
      <c r="M140" s="28">
        <v>27276</v>
      </c>
      <c r="O140" s="97"/>
      <c r="P140" s="97"/>
    </row>
    <row r="141" spans="1:16" s="63" customFormat="1" ht="14.25" customHeight="1" x14ac:dyDescent="0.2">
      <c r="A141" s="45" t="s">
        <v>413</v>
      </c>
      <c r="B141" s="45" t="s">
        <v>645</v>
      </c>
      <c r="C141" s="45" t="s">
        <v>646</v>
      </c>
      <c r="D141" s="43" t="s">
        <v>647</v>
      </c>
      <c r="E141" s="28">
        <v>79</v>
      </c>
      <c r="F141" s="28">
        <v>79</v>
      </c>
      <c r="G141" s="28">
        <v>349842</v>
      </c>
      <c r="H141" s="28"/>
      <c r="I141" s="28">
        <v>221552</v>
      </c>
      <c r="J141" s="28">
        <v>8392</v>
      </c>
      <c r="K141" s="28">
        <v>113417</v>
      </c>
      <c r="L141" s="28">
        <v>28</v>
      </c>
      <c r="M141" s="28">
        <v>6453</v>
      </c>
      <c r="O141" s="97"/>
      <c r="P141" s="97"/>
    </row>
    <row r="142" spans="1:16" s="63" customFormat="1" ht="14.25" customHeight="1" x14ac:dyDescent="0.2">
      <c r="A142" s="45" t="s">
        <v>413</v>
      </c>
      <c r="B142" s="45" t="s">
        <v>648</v>
      </c>
      <c r="C142" s="45" t="s">
        <v>649</v>
      </c>
      <c r="D142" s="43" t="s">
        <v>650</v>
      </c>
      <c r="E142" s="28">
        <v>61</v>
      </c>
      <c r="F142" s="28">
        <v>60</v>
      </c>
      <c r="G142" s="28">
        <v>375081</v>
      </c>
      <c r="H142" s="28"/>
      <c r="I142" s="28">
        <v>258676</v>
      </c>
      <c r="J142" s="28">
        <v>1094</v>
      </c>
      <c r="K142" s="28">
        <v>94992</v>
      </c>
      <c r="L142" s="28">
        <v>2629</v>
      </c>
      <c r="M142" s="28">
        <v>17690</v>
      </c>
      <c r="O142" s="97"/>
      <c r="P142" s="97"/>
    </row>
    <row r="143" spans="1:16" s="63" customFormat="1" ht="14.25" customHeight="1" x14ac:dyDescent="0.2">
      <c r="A143" s="45" t="s">
        <v>413</v>
      </c>
      <c r="B143" s="45" t="s">
        <v>651</v>
      </c>
      <c r="C143" s="45" t="s">
        <v>652</v>
      </c>
      <c r="D143" s="43" t="s">
        <v>653</v>
      </c>
      <c r="E143" s="28">
        <v>177</v>
      </c>
      <c r="F143" s="28">
        <v>174</v>
      </c>
      <c r="G143" s="28">
        <v>640187</v>
      </c>
      <c r="H143" s="28"/>
      <c r="I143" s="28">
        <v>411845</v>
      </c>
      <c r="J143" s="28">
        <v>4281</v>
      </c>
      <c r="K143" s="28">
        <v>212192</v>
      </c>
      <c r="L143" s="27">
        <v>623</v>
      </c>
      <c r="M143" s="27">
        <v>11246</v>
      </c>
      <c r="O143" s="97"/>
      <c r="P143" s="97"/>
    </row>
    <row r="144" spans="1:16" s="63" customFormat="1" ht="14.25" customHeight="1" x14ac:dyDescent="0.2">
      <c r="A144" s="45" t="s">
        <v>413</v>
      </c>
      <c r="B144" s="45" t="s">
        <v>654</v>
      </c>
      <c r="C144" s="45" t="s">
        <v>655</v>
      </c>
      <c r="D144" s="43" t="s">
        <v>656</v>
      </c>
      <c r="E144" s="28">
        <v>51</v>
      </c>
      <c r="F144" s="28">
        <v>51</v>
      </c>
      <c r="G144" s="28">
        <v>228854</v>
      </c>
      <c r="H144" s="28"/>
      <c r="I144" s="28">
        <v>164815</v>
      </c>
      <c r="J144" s="28">
        <v>1973</v>
      </c>
      <c r="K144" s="28">
        <v>51804</v>
      </c>
      <c r="L144" s="28">
        <v>1115</v>
      </c>
      <c r="M144" s="28">
        <v>9147</v>
      </c>
      <c r="O144" s="97"/>
      <c r="P144" s="97"/>
    </row>
    <row r="145" spans="1:16" s="63" customFormat="1" ht="14.25" customHeight="1" x14ac:dyDescent="0.2">
      <c r="A145" s="45" t="s">
        <v>413</v>
      </c>
      <c r="B145" s="45" t="s">
        <v>657</v>
      </c>
      <c r="C145" s="45" t="s">
        <v>658</v>
      </c>
      <c r="D145" s="43" t="s">
        <v>659</v>
      </c>
      <c r="E145" s="28">
        <v>124</v>
      </c>
      <c r="F145" s="28">
        <v>122</v>
      </c>
      <c r="G145" s="28">
        <v>507534</v>
      </c>
      <c r="H145" s="28"/>
      <c r="I145" s="28">
        <v>344971</v>
      </c>
      <c r="J145" s="28">
        <v>2565</v>
      </c>
      <c r="K145" s="28">
        <v>130695</v>
      </c>
      <c r="L145" s="27">
        <v>7138</v>
      </c>
      <c r="M145" s="27">
        <v>22165</v>
      </c>
      <c r="O145" s="97"/>
      <c r="P145" s="97"/>
    </row>
    <row r="146" spans="1:16" s="63" customFormat="1" ht="14.25" customHeight="1" x14ac:dyDescent="0.2">
      <c r="A146" s="45" t="s">
        <v>413</v>
      </c>
      <c r="B146" s="45" t="s">
        <v>660</v>
      </c>
      <c r="C146" s="45" t="s">
        <v>661</v>
      </c>
      <c r="D146" s="43" t="s">
        <v>662</v>
      </c>
      <c r="E146" s="28">
        <v>75</v>
      </c>
      <c r="F146" s="28">
        <v>75</v>
      </c>
      <c r="G146" s="28">
        <v>418367</v>
      </c>
      <c r="H146" s="28"/>
      <c r="I146" s="28">
        <v>290295</v>
      </c>
      <c r="J146" s="28">
        <v>1553</v>
      </c>
      <c r="K146" s="28">
        <v>108475</v>
      </c>
      <c r="L146" s="27">
        <v>2629</v>
      </c>
      <c r="M146" s="27">
        <v>15415</v>
      </c>
      <c r="O146" s="97"/>
      <c r="P146" s="97"/>
    </row>
    <row r="147" spans="1:16" s="63" customFormat="1" ht="14.25" customHeight="1" x14ac:dyDescent="0.2">
      <c r="A147" s="45" t="s">
        <v>413</v>
      </c>
      <c r="B147" s="45" t="s">
        <v>663</v>
      </c>
      <c r="C147" s="45" t="s">
        <v>664</v>
      </c>
      <c r="D147" s="43" t="s">
        <v>665</v>
      </c>
      <c r="E147" s="28">
        <v>82</v>
      </c>
      <c r="F147" s="28">
        <v>82</v>
      </c>
      <c r="G147" s="28">
        <v>396550</v>
      </c>
      <c r="H147" s="28"/>
      <c r="I147" s="28">
        <v>280793</v>
      </c>
      <c r="J147" s="28">
        <v>2684</v>
      </c>
      <c r="K147" s="28">
        <v>92530</v>
      </c>
      <c r="L147" s="28">
        <v>3431</v>
      </c>
      <c r="M147" s="28">
        <v>17112</v>
      </c>
      <c r="O147" s="97"/>
      <c r="P147" s="97"/>
    </row>
    <row r="148" spans="1:16" s="63" customFormat="1" ht="14.25" customHeight="1" x14ac:dyDescent="0.2">
      <c r="A148" s="45" t="s">
        <v>413</v>
      </c>
      <c r="B148" s="45" t="s">
        <v>666</v>
      </c>
      <c r="C148" s="45" t="s">
        <v>667</v>
      </c>
      <c r="D148" s="43" t="s">
        <v>668</v>
      </c>
      <c r="E148" s="28">
        <v>199</v>
      </c>
      <c r="F148" s="28">
        <v>194</v>
      </c>
      <c r="G148" s="28">
        <v>683845</v>
      </c>
      <c r="H148" s="28"/>
      <c r="I148" s="28">
        <v>419734</v>
      </c>
      <c r="J148" s="28">
        <v>3810</v>
      </c>
      <c r="K148" s="28">
        <v>249264</v>
      </c>
      <c r="L148" s="27">
        <v>103</v>
      </c>
      <c r="M148" s="27">
        <v>10934</v>
      </c>
      <c r="O148" s="97"/>
      <c r="P148" s="97"/>
    </row>
    <row r="149" spans="1:16" s="63" customFormat="1" ht="14.25" customHeight="1" x14ac:dyDescent="0.2">
      <c r="A149" s="45" t="s">
        <v>413</v>
      </c>
      <c r="B149" s="45" t="s">
        <v>669</v>
      </c>
      <c r="C149" s="45" t="s">
        <v>670</v>
      </c>
      <c r="D149" s="43" t="s">
        <v>671</v>
      </c>
      <c r="E149" s="28">
        <v>69</v>
      </c>
      <c r="F149" s="28">
        <v>68</v>
      </c>
      <c r="G149" s="28">
        <v>356798</v>
      </c>
      <c r="H149" s="28"/>
      <c r="I149" s="28">
        <v>235646</v>
      </c>
      <c r="J149" s="28">
        <v>1188</v>
      </c>
      <c r="K149" s="28">
        <v>105097</v>
      </c>
      <c r="L149" s="28">
        <v>2190</v>
      </c>
      <c r="M149" s="28">
        <v>12677</v>
      </c>
      <c r="O149" s="97"/>
      <c r="P149" s="97"/>
    </row>
    <row r="150" spans="1:16" s="63" customFormat="1" ht="14.25" customHeight="1" x14ac:dyDescent="0.2">
      <c r="A150" s="45" t="s">
        <v>413</v>
      </c>
      <c r="B150" s="45" t="s">
        <v>672</v>
      </c>
      <c r="C150" s="45" t="s">
        <v>673</v>
      </c>
      <c r="D150" s="43" t="s">
        <v>674</v>
      </c>
      <c r="E150" s="28">
        <v>61</v>
      </c>
      <c r="F150" s="28">
        <v>61</v>
      </c>
      <c r="G150" s="28">
        <v>316106</v>
      </c>
      <c r="H150" s="28"/>
      <c r="I150" s="28">
        <v>227371</v>
      </c>
      <c r="J150" s="28">
        <v>2394</v>
      </c>
      <c r="K150" s="28">
        <v>69130</v>
      </c>
      <c r="L150" s="44">
        <v>2322</v>
      </c>
      <c r="M150" s="44">
        <v>14889</v>
      </c>
      <c r="O150" s="97"/>
      <c r="P150" s="97"/>
    </row>
    <row r="151" spans="1:16" s="63" customFormat="1" ht="14.25" customHeight="1" x14ac:dyDescent="0.2">
      <c r="A151" s="45" t="s">
        <v>413</v>
      </c>
      <c r="B151" s="45" t="s">
        <v>675</v>
      </c>
      <c r="C151" s="45" t="s">
        <v>676</v>
      </c>
      <c r="D151" s="43" t="s">
        <v>677</v>
      </c>
      <c r="E151" s="28">
        <v>187</v>
      </c>
      <c r="F151" s="28">
        <v>186</v>
      </c>
      <c r="G151" s="28">
        <v>846748</v>
      </c>
      <c r="H151" s="28"/>
      <c r="I151" s="28">
        <v>564432</v>
      </c>
      <c r="J151" s="28">
        <v>8833</v>
      </c>
      <c r="K151" s="28">
        <v>265434</v>
      </c>
      <c r="L151" s="27">
        <v>1174</v>
      </c>
      <c r="M151" s="27">
        <v>6875</v>
      </c>
      <c r="O151" s="97"/>
      <c r="P151" s="97"/>
    </row>
    <row r="152" spans="1:16" s="63" customFormat="1" ht="14.25" customHeight="1" x14ac:dyDescent="0.2">
      <c r="A152" s="45" t="s">
        <v>413</v>
      </c>
      <c r="B152" s="45" t="s">
        <v>678</v>
      </c>
      <c r="C152" s="45" t="s">
        <v>679</v>
      </c>
      <c r="D152" s="43" t="s">
        <v>680</v>
      </c>
      <c r="E152" s="28">
        <v>104</v>
      </c>
      <c r="F152" s="28">
        <v>103</v>
      </c>
      <c r="G152" s="28">
        <v>451585</v>
      </c>
      <c r="H152" s="28"/>
      <c r="I152" s="28">
        <v>313402</v>
      </c>
      <c r="J152" s="28">
        <v>4691</v>
      </c>
      <c r="K152" s="28">
        <v>132207</v>
      </c>
      <c r="L152" s="28">
        <v>5</v>
      </c>
      <c r="M152" s="27">
        <v>1280</v>
      </c>
      <c r="O152" s="97"/>
      <c r="P152" s="97"/>
    </row>
    <row r="153" spans="1:16" s="63" customFormat="1" ht="14.25" customHeight="1" x14ac:dyDescent="0.2">
      <c r="A153" s="45" t="s">
        <v>413</v>
      </c>
      <c r="B153" s="45" t="s">
        <v>681</v>
      </c>
      <c r="C153" s="45" t="s">
        <v>682</v>
      </c>
      <c r="D153" s="43" t="s">
        <v>683</v>
      </c>
      <c r="E153" s="28">
        <v>89</v>
      </c>
      <c r="F153" s="28">
        <v>88</v>
      </c>
      <c r="G153" s="28">
        <v>475253</v>
      </c>
      <c r="H153" s="28"/>
      <c r="I153" s="28">
        <v>332162</v>
      </c>
      <c r="J153" s="28">
        <v>1497</v>
      </c>
      <c r="K153" s="28">
        <v>120625</v>
      </c>
      <c r="L153" s="28">
        <v>989</v>
      </c>
      <c r="M153" s="28">
        <v>19980</v>
      </c>
      <c r="O153" s="97"/>
      <c r="P153" s="97"/>
    </row>
    <row r="154" spans="1:16" s="63" customFormat="1" ht="14.25" customHeight="1" x14ac:dyDescent="0.2">
      <c r="A154" s="45" t="s">
        <v>413</v>
      </c>
      <c r="B154" s="45" t="s">
        <v>684</v>
      </c>
      <c r="C154" s="45" t="s">
        <v>685</v>
      </c>
      <c r="D154" s="43" t="s">
        <v>686</v>
      </c>
      <c r="E154" s="28">
        <v>184</v>
      </c>
      <c r="F154" s="28">
        <v>176</v>
      </c>
      <c r="G154" s="28">
        <v>590561</v>
      </c>
      <c r="H154" s="28"/>
      <c r="I154" s="28">
        <v>376798</v>
      </c>
      <c r="J154" s="28">
        <v>1963</v>
      </c>
      <c r="K154" s="28">
        <v>211758</v>
      </c>
      <c r="L154" s="28">
        <v>42</v>
      </c>
      <c r="M154" s="27">
        <v>0</v>
      </c>
      <c r="O154" s="97"/>
      <c r="P154" s="97"/>
    </row>
    <row r="155" spans="1:16" s="63" customFormat="1" ht="14.25" customHeight="1" x14ac:dyDescent="0.2">
      <c r="A155" s="45" t="s">
        <v>413</v>
      </c>
      <c r="B155" s="45" t="s">
        <v>687</v>
      </c>
      <c r="C155" s="45" t="s">
        <v>688</v>
      </c>
      <c r="D155" s="43" t="s">
        <v>689</v>
      </c>
      <c r="E155" s="28">
        <v>52</v>
      </c>
      <c r="F155" s="28">
        <v>52</v>
      </c>
      <c r="G155" s="28">
        <v>263265</v>
      </c>
      <c r="H155" s="28"/>
      <c r="I155" s="28">
        <v>168989</v>
      </c>
      <c r="J155" s="28">
        <v>3095</v>
      </c>
      <c r="K155" s="28">
        <v>89358</v>
      </c>
      <c r="L155" s="28">
        <v>16</v>
      </c>
      <c r="M155" s="28">
        <v>1807</v>
      </c>
      <c r="O155" s="97"/>
      <c r="P155" s="97"/>
    </row>
    <row r="156" spans="1:16" s="63" customFormat="1" ht="14.25" customHeight="1" x14ac:dyDescent="0.2">
      <c r="A156" s="45" t="s">
        <v>413</v>
      </c>
      <c r="B156" s="45" t="s">
        <v>690</v>
      </c>
      <c r="C156" s="45" t="s">
        <v>691</v>
      </c>
      <c r="D156" s="43" t="s">
        <v>692</v>
      </c>
      <c r="E156" s="28">
        <v>87</v>
      </c>
      <c r="F156" s="28">
        <v>85</v>
      </c>
      <c r="G156" s="28">
        <v>238809</v>
      </c>
      <c r="H156" s="28"/>
      <c r="I156" s="28">
        <v>141682</v>
      </c>
      <c r="J156" s="28">
        <v>3053</v>
      </c>
      <c r="K156" s="28">
        <v>93999</v>
      </c>
      <c r="L156" s="28">
        <v>75</v>
      </c>
      <c r="M156" s="28">
        <v>0</v>
      </c>
      <c r="O156" s="97"/>
      <c r="P156" s="97"/>
    </row>
    <row r="157" spans="1:16" s="63" customFormat="1" ht="14.25" customHeight="1" x14ac:dyDescent="0.2">
      <c r="A157" s="45" t="s">
        <v>413</v>
      </c>
      <c r="B157" s="45" t="s">
        <v>693</v>
      </c>
      <c r="C157" s="45" t="s">
        <v>694</v>
      </c>
      <c r="D157" s="43" t="s">
        <v>695</v>
      </c>
      <c r="E157" s="28">
        <v>24</v>
      </c>
      <c r="F157" s="28">
        <v>24</v>
      </c>
      <c r="G157" s="28">
        <v>96565</v>
      </c>
      <c r="H157" s="28"/>
      <c r="I157" s="28">
        <v>78178</v>
      </c>
      <c r="J157" s="28">
        <v>369</v>
      </c>
      <c r="K157" s="28">
        <v>16348</v>
      </c>
      <c r="L157" s="28">
        <v>19</v>
      </c>
      <c r="M157" s="44">
        <v>1651</v>
      </c>
      <c r="O157" s="97"/>
      <c r="P157" s="97"/>
    </row>
    <row r="158" spans="1:16" s="63" customFormat="1" ht="14.25" customHeight="1" x14ac:dyDescent="0.2">
      <c r="A158" s="45" t="s">
        <v>413</v>
      </c>
      <c r="B158" s="45" t="s">
        <v>696</v>
      </c>
      <c r="C158" s="45" t="s">
        <v>697</v>
      </c>
      <c r="D158" s="43" t="s">
        <v>698</v>
      </c>
      <c r="E158" s="28">
        <v>35</v>
      </c>
      <c r="F158" s="28">
        <v>35</v>
      </c>
      <c r="G158" s="28">
        <v>115837</v>
      </c>
      <c r="H158" s="28"/>
      <c r="I158" s="28">
        <v>91668</v>
      </c>
      <c r="J158" s="28">
        <v>206</v>
      </c>
      <c r="K158" s="28">
        <v>19025</v>
      </c>
      <c r="L158" s="44">
        <v>1227</v>
      </c>
      <c r="M158" s="44">
        <v>3711</v>
      </c>
      <c r="O158" s="97"/>
      <c r="P158" s="97"/>
    </row>
    <row r="159" spans="1:16" s="63" customFormat="1" ht="14.25" customHeight="1" x14ac:dyDescent="0.2">
      <c r="A159" s="45" t="s">
        <v>413</v>
      </c>
      <c r="B159" s="45" t="s">
        <v>699</v>
      </c>
      <c r="C159" s="45" t="s">
        <v>700</v>
      </c>
      <c r="D159" s="43" t="s">
        <v>701</v>
      </c>
      <c r="E159" s="28">
        <v>23</v>
      </c>
      <c r="F159" s="28">
        <v>23</v>
      </c>
      <c r="G159" s="28">
        <v>69824</v>
      </c>
      <c r="H159" s="28"/>
      <c r="I159" s="28">
        <v>56267</v>
      </c>
      <c r="J159" s="28">
        <v>96</v>
      </c>
      <c r="K159" s="28">
        <v>10572</v>
      </c>
      <c r="L159" s="28">
        <v>977</v>
      </c>
      <c r="M159" s="28">
        <v>1912</v>
      </c>
      <c r="O159" s="97"/>
      <c r="P159" s="97"/>
    </row>
    <row r="160" spans="1:16" s="63" customFormat="1" ht="14.25" customHeight="1" x14ac:dyDescent="0.2">
      <c r="A160" s="45" t="s">
        <v>413</v>
      </c>
      <c r="B160" s="45" t="s">
        <v>702</v>
      </c>
      <c r="C160" s="45" t="s">
        <v>703</v>
      </c>
      <c r="D160" s="43" t="s">
        <v>704</v>
      </c>
      <c r="E160" s="28">
        <v>25</v>
      </c>
      <c r="F160" s="28">
        <v>24</v>
      </c>
      <c r="G160" s="28">
        <v>66515</v>
      </c>
      <c r="H160" s="28"/>
      <c r="I160" s="28">
        <v>50805</v>
      </c>
      <c r="J160" s="28">
        <v>328</v>
      </c>
      <c r="K160" s="28">
        <v>11513</v>
      </c>
      <c r="L160" s="28">
        <v>2340</v>
      </c>
      <c r="M160" s="28">
        <v>1529</v>
      </c>
      <c r="O160" s="97"/>
      <c r="P160" s="97"/>
    </row>
    <row r="161" spans="1:16" s="63" customFormat="1" ht="14.25" customHeight="1" x14ac:dyDescent="0.2">
      <c r="A161" s="45" t="s">
        <v>413</v>
      </c>
      <c r="B161" s="45" t="s">
        <v>705</v>
      </c>
      <c r="C161" s="45" t="s">
        <v>706</v>
      </c>
      <c r="D161" s="43" t="s">
        <v>707</v>
      </c>
      <c r="E161" s="28">
        <v>271</v>
      </c>
      <c r="F161" s="28">
        <v>267</v>
      </c>
      <c r="G161" s="28">
        <v>860545</v>
      </c>
      <c r="H161" s="28"/>
      <c r="I161" s="28">
        <v>559557</v>
      </c>
      <c r="J161" s="28">
        <v>3822</v>
      </c>
      <c r="K161" s="28">
        <v>293852</v>
      </c>
      <c r="L161" s="28">
        <v>1989</v>
      </c>
      <c r="M161" s="28">
        <v>1325</v>
      </c>
      <c r="O161" s="97"/>
      <c r="P161" s="97"/>
    </row>
    <row r="162" spans="1:16" s="63" customFormat="1" ht="14.25" customHeight="1" x14ac:dyDescent="0.2">
      <c r="A162" s="45" t="s">
        <v>413</v>
      </c>
      <c r="B162" s="45" t="s">
        <v>708</v>
      </c>
      <c r="C162" s="45" t="s">
        <v>709</v>
      </c>
      <c r="D162" s="43" t="s">
        <v>710</v>
      </c>
      <c r="E162" s="28">
        <v>120</v>
      </c>
      <c r="F162" s="28">
        <v>120</v>
      </c>
      <c r="G162" s="28">
        <v>440473</v>
      </c>
      <c r="H162" s="28"/>
      <c r="I162" s="28">
        <v>285549</v>
      </c>
      <c r="J162" s="28">
        <v>5464</v>
      </c>
      <c r="K162" s="28">
        <v>149434</v>
      </c>
      <c r="L162" s="28">
        <v>26</v>
      </c>
      <c r="M162" s="28">
        <v>0</v>
      </c>
      <c r="O162" s="97"/>
      <c r="P162" s="97"/>
    </row>
    <row r="163" spans="1:16" s="63" customFormat="1" ht="14.25" customHeight="1" x14ac:dyDescent="0.2">
      <c r="A163" s="45" t="s">
        <v>413</v>
      </c>
      <c r="B163" s="45" t="s">
        <v>711</v>
      </c>
      <c r="C163" s="45" t="s">
        <v>712</v>
      </c>
      <c r="D163" s="43" t="s">
        <v>713</v>
      </c>
      <c r="E163" s="28">
        <v>181</v>
      </c>
      <c r="F163" s="28">
        <v>180</v>
      </c>
      <c r="G163" s="28">
        <v>541146</v>
      </c>
      <c r="H163" s="28"/>
      <c r="I163" s="28">
        <v>389449</v>
      </c>
      <c r="J163" s="28">
        <v>4578</v>
      </c>
      <c r="K163" s="28">
        <v>140731</v>
      </c>
      <c r="L163" s="28">
        <v>1918</v>
      </c>
      <c r="M163" s="28">
        <v>4470</v>
      </c>
      <c r="O163" s="97"/>
      <c r="P163" s="97"/>
    </row>
    <row r="164" spans="1:16" s="63" customFormat="1" ht="14.25" customHeight="1" x14ac:dyDescent="0.2">
      <c r="A164" s="45" t="s">
        <v>413</v>
      </c>
      <c r="B164" s="45" t="s">
        <v>714</v>
      </c>
      <c r="C164" s="45" t="s">
        <v>715</v>
      </c>
      <c r="D164" s="43" t="s">
        <v>716</v>
      </c>
      <c r="E164" s="28">
        <v>72</v>
      </c>
      <c r="F164" s="28">
        <v>71</v>
      </c>
      <c r="G164" s="28">
        <v>354313</v>
      </c>
      <c r="H164" s="28"/>
      <c r="I164" s="28">
        <v>203914</v>
      </c>
      <c r="J164" s="28">
        <v>3496</v>
      </c>
      <c r="K164" s="28">
        <v>143606</v>
      </c>
      <c r="L164" s="28">
        <v>17</v>
      </c>
      <c r="M164" s="28">
        <v>3280</v>
      </c>
      <c r="O164" s="97"/>
      <c r="P164" s="97"/>
    </row>
    <row r="165" spans="1:16" s="63" customFormat="1" ht="14.25" customHeight="1" x14ac:dyDescent="0.2">
      <c r="A165" s="45" t="s">
        <v>413</v>
      </c>
      <c r="B165" s="45" t="s">
        <v>717</v>
      </c>
      <c r="C165" s="45" t="s">
        <v>718</v>
      </c>
      <c r="D165" s="43" t="s">
        <v>719</v>
      </c>
      <c r="E165" s="28">
        <v>128</v>
      </c>
      <c r="F165" s="28">
        <v>127</v>
      </c>
      <c r="G165" s="28">
        <v>777126</v>
      </c>
      <c r="H165" s="28"/>
      <c r="I165" s="28">
        <v>493185</v>
      </c>
      <c r="J165" s="28">
        <v>6979</v>
      </c>
      <c r="K165" s="28">
        <v>254844</v>
      </c>
      <c r="L165" s="28">
        <v>4133</v>
      </c>
      <c r="M165" s="27">
        <v>17985</v>
      </c>
      <c r="O165" s="97"/>
      <c r="P165" s="97"/>
    </row>
    <row r="166" spans="1:16" s="63" customFormat="1" ht="14.25" customHeight="1" x14ac:dyDescent="0.2">
      <c r="A166" s="45" t="s">
        <v>413</v>
      </c>
      <c r="B166" s="45" t="s">
        <v>720</v>
      </c>
      <c r="C166" s="45" t="s">
        <v>721</v>
      </c>
      <c r="D166" s="43" t="s">
        <v>722</v>
      </c>
      <c r="E166" s="28">
        <v>95</v>
      </c>
      <c r="F166" s="28">
        <v>93</v>
      </c>
      <c r="G166" s="28">
        <v>430306</v>
      </c>
      <c r="H166" s="28"/>
      <c r="I166" s="28">
        <v>340608</v>
      </c>
      <c r="J166" s="28">
        <v>735</v>
      </c>
      <c r="K166" s="28">
        <v>66068</v>
      </c>
      <c r="L166" s="27">
        <v>4585</v>
      </c>
      <c r="M166" s="27">
        <v>18310</v>
      </c>
      <c r="O166" s="97"/>
      <c r="P166" s="97"/>
    </row>
    <row r="167" spans="1:16" s="63" customFormat="1" ht="14.25" customHeight="1" x14ac:dyDescent="0.2">
      <c r="A167" s="45" t="s">
        <v>413</v>
      </c>
      <c r="B167" s="45" t="s">
        <v>723</v>
      </c>
      <c r="C167" s="45" t="s">
        <v>724</v>
      </c>
      <c r="D167" s="43" t="s">
        <v>725</v>
      </c>
      <c r="E167" s="28">
        <v>52</v>
      </c>
      <c r="F167" s="28">
        <v>51</v>
      </c>
      <c r="G167" s="28">
        <v>230379</v>
      </c>
      <c r="H167" s="28"/>
      <c r="I167" s="28">
        <v>165197</v>
      </c>
      <c r="J167" s="28">
        <v>4048</v>
      </c>
      <c r="K167" s="28">
        <v>51987</v>
      </c>
      <c r="L167" s="44">
        <v>0</v>
      </c>
      <c r="M167" s="44">
        <v>9147</v>
      </c>
      <c r="O167" s="97"/>
      <c r="P167" s="97"/>
    </row>
    <row r="168" spans="1:16" s="63" customFormat="1" ht="14.25" customHeight="1" x14ac:dyDescent="0.2">
      <c r="A168" s="45" t="s">
        <v>413</v>
      </c>
      <c r="B168" s="45" t="s">
        <v>726</v>
      </c>
      <c r="C168" s="45" t="s">
        <v>727</v>
      </c>
      <c r="D168" s="43" t="s">
        <v>728</v>
      </c>
      <c r="E168" s="28">
        <v>349</v>
      </c>
      <c r="F168" s="28">
        <v>348</v>
      </c>
      <c r="G168" s="28">
        <v>1097038</v>
      </c>
      <c r="H168" s="28"/>
      <c r="I168" s="28">
        <v>705369</v>
      </c>
      <c r="J168" s="28">
        <v>3553</v>
      </c>
      <c r="K168" s="28">
        <v>339642</v>
      </c>
      <c r="L168" s="27">
        <v>24751</v>
      </c>
      <c r="M168" s="27">
        <v>23723</v>
      </c>
      <c r="O168" s="97"/>
      <c r="P168" s="97"/>
    </row>
    <row r="169" spans="1:16" s="63" customFormat="1" ht="14.25" customHeight="1" x14ac:dyDescent="0.2">
      <c r="A169" s="45" t="s">
        <v>413</v>
      </c>
      <c r="B169" s="45" t="s">
        <v>729</v>
      </c>
      <c r="C169" s="45" t="s">
        <v>730</v>
      </c>
      <c r="D169" s="43" t="s">
        <v>731</v>
      </c>
      <c r="E169" s="28">
        <v>65</v>
      </c>
      <c r="F169" s="28">
        <v>64</v>
      </c>
      <c r="G169" s="28">
        <v>232310</v>
      </c>
      <c r="H169" s="28"/>
      <c r="I169" s="28">
        <v>190665</v>
      </c>
      <c r="J169" s="28">
        <v>387</v>
      </c>
      <c r="K169" s="28">
        <v>35250</v>
      </c>
      <c r="L169" s="27">
        <v>1192</v>
      </c>
      <c r="M169" s="44">
        <v>4816</v>
      </c>
      <c r="O169" s="97"/>
      <c r="P169" s="97"/>
    </row>
    <row r="170" spans="1:16" s="63" customFormat="1" ht="14.25" customHeight="1" x14ac:dyDescent="0.2">
      <c r="A170" s="45"/>
      <c r="B170" s="45"/>
      <c r="C170" s="45"/>
      <c r="D170" s="43"/>
      <c r="E170" s="28"/>
      <c r="F170" s="28"/>
      <c r="G170" s="28"/>
      <c r="H170" s="28"/>
      <c r="I170" s="28"/>
      <c r="J170" s="28"/>
      <c r="K170" s="28"/>
      <c r="L170" s="27"/>
      <c r="M170" s="27"/>
      <c r="O170" s="97"/>
      <c r="P170" s="97"/>
    </row>
    <row r="171" spans="1:16" s="60" customFormat="1" ht="14.25" customHeight="1" x14ac:dyDescent="0.2">
      <c r="A171" s="98" t="s">
        <v>80</v>
      </c>
      <c r="B171" s="98"/>
      <c r="C171" s="98"/>
      <c r="D171" s="98"/>
      <c r="E171" s="98"/>
      <c r="F171" s="98"/>
      <c r="G171" s="98"/>
      <c r="H171" s="131"/>
      <c r="I171" s="131"/>
      <c r="J171" s="131"/>
      <c r="K171" s="131"/>
      <c r="L171" s="131"/>
      <c r="M171" s="131"/>
      <c r="N171" s="141"/>
      <c r="O171" s="97"/>
      <c r="P171" s="97"/>
    </row>
    <row r="172" spans="1:16" s="60" customFormat="1" ht="13.5" customHeight="1" x14ac:dyDescent="0.2">
      <c r="B172" s="102"/>
      <c r="C172" s="102"/>
      <c r="D172" s="102"/>
      <c r="E172" s="63"/>
      <c r="F172" s="63"/>
      <c r="G172" s="76"/>
      <c r="H172" s="76"/>
      <c r="I172" s="76"/>
      <c r="J172" s="76"/>
      <c r="K172" s="76"/>
      <c r="L172" s="76"/>
      <c r="M172" s="76"/>
      <c r="N172" s="141"/>
      <c r="O172" s="97"/>
      <c r="P172" s="97"/>
    </row>
    <row r="173" spans="1:16" s="60" customFormat="1" ht="13.5" customHeight="1" x14ac:dyDescent="0.2">
      <c r="A173" s="102" t="s">
        <v>73</v>
      </c>
      <c r="B173" s="72"/>
      <c r="C173" s="72"/>
      <c r="D173" s="72"/>
      <c r="E173" s="63"/>
      <c r="F173" s="63"/>
      <c r="G173" s="72"/>
      <c r="H173" s="72"/>
      <c r="I173" s="72"/>
      <c r="J173" s="72"/>
      <c r="K173" s="72"/>
      <c r="L173" s="72"/>
      <c r="M173" s="76"/>
      <c r="N173" s="141"/>
      <c r="O173" s="97"/>
      <c r="P173" s="97"/>
    </row>
    <row r="174" spans="1:16" s="60" customFormat="1" ht="69" customHeight="1" x14ac:dyDescent="0.2">
      <c r="A174" s="232">
        <v>1</v>
      </c>
      <c r="B174" s="409" t="s">
        <v>135</v>
      </c>
      <c r="C174" s="409"/>
      <c r="D174" s="409"/>
      <c r="E174" s="409"/>
      <c r="F174" s="409"/>
      <c r="G174" s="108"/>
      <c r="H174" s="108"/>
      <c r="I174" s="108"/>
      <c r="J174" s="108"/>
      <c r="K174" s="108"/>
      <c r="L174" s="108"/>
      <c r="M174" s="108"/>
      <c r="N174" s="141"/>
      <c r="O174" s="97"/>
      <c r="P174" s="97"/>
    </row>
    <row r="175" spans="1:16" s="60" customFormat="1" ht="15.75" customHeight="1" x14ac:dyDescent="0.2">
      <c r="A175" s="231" t="s">
        <v>0</v>
      </c>
      <c r="B175" s="410" t="s">
        <v>128</v>
      </c>
      <c r="C175" s="410"/>
      <c r="D175" s="410"/>
      <c r="E175" s="410"/>
      <c r="F175" s="72"/>
      <c r="G175" s="108"/>
      <c r="H175" s="108"/>
      <c r="I175" s="108"/>
      <c r="J175" s="108"/>
      <c r="K175" s="108"/>
      <c r="L175" s="108"/>
      <c r="M175" s="108"/>
      <c r="N175" s="141"/>
      <c r="O175" s="97"/>
      <c r="P175" s="97"/>
    </row>
    <row r="176" spans="1:16" s="60" customFormat="1" ht="13.5" customHeight="1" x14ac:dyDescent="0.2">
      <c r="A176" s="134" t="s">
        <v>789</v>
      </c>
      <c r="B176" s="134"/>
      <c r="C176" s="134"/>
      <c r="D176" s="134"/>
      <c r="E176" s="134"/>
      <c r="F176" s="134"/>
      <c r="G176" s="134"/>
      <c r="H176" s="134"/>
      <c r="I176" s="76"/>
      <c r="J176" s="76"/>
      <c r="K176" s="76"/>
      <c r="L176" s="76"/>
      <c r="M176" s="76"/>
      <c r="N176" s="141"/>
      <c r="O176" s="97"/>
      <c r="P176" s="97"/>
    </row>
  </sheetData>
  <mergeCells count="3">
    <mergeCell ref="I11:M11"/>
    <mergeCell ref="B174:F174"/>
    <mergeCell ref="B175:E175"/>
  </mergeCells>
  <hyperlinks>
    <hyperlink ref="A8" location="'Title sheet'!A1" display="Return to Contents" xr:uid="{00000000-0004-0000-0B00-000000000000}"/>
    <hyperlink ref="B175:E175"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7"/>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1" width="15.125" style="76" customWidth="1"/>
    <col min="12" max="14" width="14.25" style="76" customWidth="1"/>
    <col min="15" max="15" width="17.75" style="76" customWidth="1"/>
    <col min="16" max="16" width="22.5" style="76" customWidth="1"/>
    <col min="17" max="17" width="2.25" style="76" customWidth="1"/>
    <col min="18" max="16384" width="9" style="76"/>
  </cols>
  <sheetData>
    <row r="3" spans="1:21" x14ac:dyDescent="0.2">
      <c r="A3" s="75"/>
    </row>
    <row r="4" spans="1:21" x14ac:dyDescent="0.2">
      <c r="A4" s="75"/>
      <c r="B4" s="75"/>
      <c r="C4" s="75"/>
      <c r="D4" s="75"/>
      <c r="E4" s="75"/>
      <c r="F4" s="75"/>
    </row>
    <row r="5" spans="1:21" x14ac:dyDescent="0.2">
      <c r="A5" s="75"/>
      <c r="B5" s="75"/>
      <c r="C5" s="75"/>
      <c r="D5" s="75"/>
      <c r="E5" s="75"/>
      <c r="F5" s="75"/>
    </row>
    <row r="6" spans="1:21" x14ac:dyDescent="0.2">
      <c r="A6" s="75"/>
    </row>
    <row r="8" spans="1:21" s="60" customFormat="1" ht="26.25" customHeight="1" x14ac:dyDescent="0.2">
      <c r="A8" s="78" t="s">
        <v>50</v>
      </c>
      <c r="B8" s="78"/>
      <c r="C8" s="78"/>
      <c r="D8" s="78"/>
    </row>
    <row r="9" spans="1:21" s="60" customFormat="1" ht="5.0999999999999996" customHeight="1" x14ac:dyDescent="0.2">
      <c r="A9" s="9" t="s">
        <v>0</v>
      </c>
      <c r="B9" s="78"/>
      <c r="C9" s="78"/>
      <c r="D9" s="78"/>
    </row>
    <row r="10" spans="1:21" s="60" customFormat="1" ht="26.25" customHeight="1" x14ac:dyDescent="0.25">
      <c r="A10" s="52" t="s">
        <v>735</v>
      </c>
      <c r="B10" s="80"/>
      <c r="C10" s="80"/>
      <c r="D10" s="80"/>
      <c r="E10" s="82"/>
      <c r="F10" s="82"/>
      <c r="G10" s="82"/>
      <c r="H10" s="82"/>
      <c r="I10" s="82"/>
      <c r="J10" s="82"/>
      <c r="K10" s="82"/>
      <c r="L10" s="82"/>
      <c r="M10" s="82"/>
      <c r="N10" s="82"/>
      <c r="O10" s="82"/>
      <c r="P10" s="82"/>
    </row>
    <row r="11" spans="1:21" s="63" customFormat="1" ht="48.75" customHeight="1" x14ac:dyDescent="0.25">
      <c r="A11" s="85"/>
      <c r="B11" s="85"/>
      <c r="C11" s="85"/>
      <c r="D11" s="85"/>
      <c r="E11" s="137" t="s">
        <v>87</v>
      </c>
      <c r="F11" s="137" t="s">
        <v>88</v>
      </c>
      <c r="G11" s="137" t="s">
        <v>89</v>
      </c>
      <c r="H11" s="138"/>
      <c r="I11" s="416" t="s">
        <v>100</v>
      </c>
      <c r="J11" s="416"/>
      <c r="K11" s="416"/>
      <c r="L11" s="416"/>
      <c r="M11" s="416"/>
      <c r="N11" s="416"/>
      <c r="O11" s="416"/>
      <c r="P11" s="416"/>
      <c r="Q11" s="138"/>
    </row>
    <row r="12" spans="1:21" s="63" customFormat="1" ht="35.25" customHeight="1" x14ac:dyDescent="0.25">
      <c r="A12" s="88" t="s">
        <v>91</v>
      </c>
      <c r="B12" s="89" t="s">
        <v>92</v>
      </c>
      <c r="C12" s="88" t="s">
        <v>93</v>
      </c>
      <c r="D12" s="88" t="s">
        <v>94</v>
      </c>
      <c r="E12" s="91"/>
      <c r="F12" s="139"/>
      <c r="G12" s="91" t="s">
        <v>95</v>
      </c>
      <c r="H12" s="91"/>
      <c r="I12" s="91" t="s">
        <v>101</v>
      </c>
      <c r="J12" s="91" t="s">
        <v>67</v>
      </c>
      <c r="K12" s="91" t="s">
        <v>68</v>
      </c>
      <c r="L12" s="91" t="s">
        <v>69</v>
      </c>
      <c r="M12" s="91" t="s">
        <v>70</v>
      </c>
      <c r="N12" s="91" t="s">
        <v>71</v>
      </c>
      <c r="O12" s="91" t="s">
        <v>72</v>
      </c>
      <c r="P12" s="21" t="s">
        <v>204</v>
      </c>
      <c r="Q12" s="91"/>
    </row>
    <row r="13" spans="1:21" s="94" customFormat="1" ht="5.0999999999999996" hidden="1" customHeight="1" x14ac:dyDescent="0.25">
      <c r="A13" s="150" t="s">
        <v>91</v>
      </c>
      <c r="B13" s="151" t="s">
        <v>92</v>
      </c>
      <c r="C13" s="150" t="s">
        <v>93</v>
      </c>
      <c r="D13" s="150" t="s">
        <v>94</v>
      </c>
      <c r="E13" s="142" t="s">
        <v>259</v>
      </c>
      <c r="F13" s="211" t="s">
        <v>260</v>
      </c>
      <c r="G13" s="142" t="s">
        <v>95</v>
      </c>
      <c r="H13" s="142" t="s">
        <v>0</v>
      </c>
      <c r="I13" s="142" t="s">
        <v>66</v>
      </c>
      <c r="J13" s="142" t="s">
        <v>67</v>
      </c>
      <c r="K13" s="142" t="s">
        <v>68</v>
      </c>
      <c r="L13" s="142" t="s">
        <v>69</v>
      </c>
      <c r="M13" s="142" t="s">
        <v>70</v>
      </c>
      <c r="N13" s="142" t="s">
        <v>71</v>
      </c>
      <c r="O13" s="142" t="s">
        <v>72</v>
      </c>
      <c r="P13" s="142" t="s">
        <v>204</v>
      </c>
      <c r="Q13" s="142"/>
    </row>
    <row r="14" spans="1:21" s="63" customFormat="1" ht="14.25" customHeight="1" x14ac:dyDescent="0.2">
      <c r="A14" s="45" t="s">
        <v>261</v>
      </c>
      <c r="B14" s="45" t="s">
        <v>262</v>
      </c>
      <c r="C14" s="45" t="s">
        <v>262</v>
      </c>
      <c r="D14" s="43" t="s">
        <v>263</v>
      </c>
      <c r="E14" s="29">
        <v>6455</v>
      </c>
      <c r="F14" s="29">
        <v>6382</v>
      </c>
      <c r="G14" s="29">
        <v>26750950</v>
      </c>
      <c r="H14" s="29"/>
      <c r="I14" s="29">
        <v>12864212</v>
      </c>
      <c r="J14" s="29">
        <v>2200610</v>
      </c>
      <c r="K14" s="29">
        <v>4493480</v>
      </c>
      <c r="L14" s="31">
        <v>3188966</v>
      </c>
      <c r="M14" s="31">
        <v>1828071</v>
      </c>
      <c r="N14" s="31">
        <v>1140676</v>
      </c>
      <c r="O14" s="31">
        <v>1012106</v>
      </c>
      <c r="P14" s="31">
        <v>22829</v>
      </c>
      <c r="Q14" s="96"/>
    </row>
    <row r="15" spans="1:21" s="63" customFormat="1" ht="14.25" customHeight="1" x14ac:dyDescent="0.2">
      <c r="A15" s="42" t="s">
        <v>264</v>
      </c>
      <c r="B15" s="45" t="s">
        <v>265</v>
      </c>
      <c r="C15" s="45" t="s">
        <v>266</v>
      </c>
      <c r="D15" s="43" t="s">
        <v>267</v>
      </c>
      <c r="E15" s="29">
        <v>1180</v>
      </c>
      <c r="F15" s="29">
        <v>1159</v>
      </c>
      <c r="G15" s="29">
        <v>3872176</v>
      </c>
      <c r="H15" s="29"/>
      <c r="I15" s="29">
        <v>1860855</v>
      </c>
      <c r="J15" s="29">
        <v>385485</v>
      </c>
      <c r="K15" s="29">
        <v>770979</v>
      </c>
      <c r="L15" s="31">
        <v>451501</v>
      </c>
      <c r="M15" s="31">
        <v>213017</v>
      </c>
      <c r="N15" s="31">
        <v>111944</v>
      </c>
      <c r="O15" s="31">
        <v>71874</v>
      </c>
      <c r="P15" s="31">
        <v>6521</v>
      </c>
      <c r="Q15" s="96"/>
      <c r="R15" s="96"/>
      <c r="S15" s="96"/>
      <c r="T15" s="96"/>
      <c r="U15" s="96"/>
    </row>
    <row r="16" spans="1:21" s="63" customFormat="1" ht="14.25" customHeight="1" x14ac:dyDescent="0.2">
      <c r="A16" s="45" t="s">
        <v>264</v>
      </c>
      <c r="B16" s="45" t="s">
        <v>268</v>
      </c>
      <c r="C16" s="45" t="s">
        <v>269</v>
      </c>
      <c r="D16" s="43" t="s">
        <v>270</v>
      </c>
      <c r="E16" s="29">
        <v>550</v>
      </c>
      <c r="F16" s="29">
        <v>545</v>
      </c>
      <c r="G16" s="29">
        <v>2948012</v>
      </c>
      <c r="H16" s="29"/>
      <c r="I16" s="29">
        <v>1362313</v>
      </c>
      <c r="J16" s="29">
        <v>219993</v>
      </c>
      <c r="K16" s="29">
        <v>481485</v>
      </c>
      <c r="L16" s="31">
        <v>370921</v>
      </c>
      <c r="M16" s="31">
        <v>221382</v>
      </c>
      <c r="N16" s="31">
        <v>148568</v>
      </c>
      <c r="O16" s="31">
        <v>141461</v>
      </c>
      <c r="P16" s="31">
        <v>1889</v>
      </c>
      <c r="Q16" s="96"/>
      <c r="R16" s="96"/>
      <c r="S16" s="96"/>
      <c r="T16" s="96"/>
      <c r="U16" s="96"/>
    </row>
    <row r="17" spans="1:21" s="63" customFormat="1" ht="14.25" customHeight="1" x14ac:dyDescent="0.2">
      <c r="A17" s="45" t="s">
        <v>264</v>
      </c>
      <c r="B17" s="45" t="s">
        <v>271</v>
      </c>
      <c r="C17" s="45" t="s">
        <v>272</v>
      </c>
      <c r="D17" s="43" t="s">
        <v>273</v>
      </c>
      <c r="E17" s="29">
        <v>819</v>
      </c>
      <c r="F17" s="29">
        <v>813</v>
      </c>
      <c r="G17" s="29">
        <v>4141186</v>
      </c>
      <c r="H17" s="29"/>
      <c r="I17" s="29">
        <v>2010799</v>
      </c>
      <c r="J17" s="29">
        <v>327486</v>
      </c>
      <c r="K17" s="29">
        <v>660108</v>
      </c>
      <c r="L17" s="31">
        <v>494443</v>
      </c>
      <c r="M17" s="31">
        <v>292695</v>
      </c>
      <c r="N17" s="31">
        <v>190745</v>
      </c>
      <c r="O17" s="31">
        <v>162170</v>
      </c>
      <c r="P17" s="31">
        <v>2740</v>
      </c>
      <c r="Q17" s="96"/>
      <c r="R17" s="96"/>
      <c r="S17" s="96"/>
      <c r="T17" s="96"/>
      <c r="U17" s="96"/>
    </row>
    <row r="18" spans="1:21" s="63" customFormat="1" ht="14.25" customHeight="1" x14ac:dyDescent="0.2">
      <c r="A18" s="45" t="s">
        <v>264</v>
      </c>
      <c r="B18" s="45" t="s">
        <v>274</v>
      </c>
      <c r="C18" s="45" t="s">
        <v>275</v>
      </c>
      <c r="D18" s="43" t="s">
        <v>276</v>
      </c>
      <c r="E18" s="29">
        <v>1293</v>
      </c>
      <c r="F18" s="29">
        <v>1282</v>
      </c>
      <c r="G18" s="29">
        <v>5191569</v>
      </c>
      <c r="H18" s="29"/>
      <c r="I18" s="29">
        <v>2567231</v>
      </c>
      <c r="J18" s="29">
        <v>399802</v>
      </c>
      <c r="K18" s="29">
        <v>845280</v>
      </c>
      <c r="L18" s="31">
        <v>609757</v>
      </c>
      <c r="M18" s="31">
        <v>349309</v>
      </c>
      <c r="N18" s="31">
        <v>214905</v>
      </c>
      <c r="O18" s="31">
        <v>201251</v>
      </c>
      <c r="P18" s="31">
        <v>4034</v>
      </c>
      <c r="Q18" s="96"/>
      <c r="R18" s="96"/>
      <c r="S18" s="96"/>
      <c r="T18" s="96"/>
      <c r="U18" s="96"/>
    </row>
    <row r="19" spans="1:21" s="63" customFormat="1" ht="14.25" customHeight="1" x14ac:dyDescent="0.2">
      <c r="A19" s="45" t="s">
        <v>264</v>
      </c>
      <c r="B19" s="45" t="s">
        <v>277</v>
      </c>
      <c r="C19" s="45" t="s">
        <v>278</v>
      </c>
      <c r="D19" s="43" t="s">
        <v>279</v>
      </c>
      <c r="E19" s="29">
        <v>667</v>
      </c>
      <c r="F19" s="29">
        <v>654</v>
      </c>
      <c r="G19" s="29">
        <v>3059096</v>
      </c>
      <c r="H19" s="29"/>
      <c r="I19" s="29">
        <v>1466154</v>
      </c>
      <c r="J19" s="29">
        <v>236332</v>
      </c>
      <c r="K19" s="29">
        <v>487735</v>
      </c>
      <c r="L19" s="31">
        <v>364007</v>
      </c>
      <c r="M19" s="31">
        <v>228149</v>
      </c>
      <c r="N19" s="31">
        <v>143655</v>
      </c>
      <c r="O19" s="31">
        <v>131486</v>
      </c>
      <c r="P19" s="31">
        <v>1578</v>
      </c>
    </row>
    <row r="20" spans="1:21" s="63" customFormat="1" ht="14.25" customHeight="1" x14ac:dyDescent="0.2">
      <c r="A20" s="45" t="s">
        <v>264</v>
      </c>
      <c r="B20" s="45" t="s">
        <v>280</v>
      </c>
      <c r="C20" s="45" t="s">
        <v>281</v>
      </c>
      <c r="D20" s="43" t="s">
        <v>282</v>
      </c>
      <c r="E20" s="29">
        <v>972</v>
      </c>
      <c r="F20" s="29">
        <v>963</v>
      </c>
      <c r="G20" s="29">
        <v>3221226</v>
      </c>
      <c r="H20" s="29"/>
      <c r="I20" s="29">
        <v>1586364</v>
      </c>
      <c r="J20" s="29">
        <v>273125</v>
      </c>
      <c r="K20" s="29">
        <v>525387</v>
      </c>
      <c r="L20" s="31">
        <v>369762</v>
      </c>
      <c r="M20" s="31">
        <v>213258</v>
      </c>
      <c r="N20" s="31">
        <v>139134</v>
      </c>
      <c r="O20" s="31">
        <v>110689</v>
      </c>
      <c r="P20" s="31">
        <v>3507</v>
      </c>
    </row>
    <row r="21" spans="1:21" s="63" customFormat="1" ht="14.25" customHeight="1" x14ac:dyDescent="0.2">
      <c r="A21" s="45" t="s">
        <v>264</v>
      </c>
      <c r="B21" s="45" t="s">
        <v>283</v>
      </c>
      <c r="C21" s="45" t="s">
        <v>284</v>
      </c>
      <c r="D21" s="43" t="s">
        <v>285</v>
      </c>
      <c r="E21" s="29">
        <v>974</v>
      </c>
      <c r="F21" s="29">
        <v>966</v>
      </c>
      <c r="G21" s="29">
        <v>4317685</v>
      </c>
      <c r="H21" s="29"/>
      <c r="I21" s="29">
        <v>2010496</v>
      </c>
      <c r="J21" s="29">
        <v>358387</v>
      </c>
      <c r="K21" s="29">
        <v>722506</v>
      </c>
      <c r="L21" s="31">
        <v>528575</v>
      </c>
      <c r="M21" s="31">
        <v>310261</v>
      </c>
      <c r="N21" s="31">
        <v>191725</v>
      </c>
      <c r="O21" s="31">
        <v>193175</v>
      </c>
      <c r="P21" s="31">
        <v>2560</v>
      </c>
    </row>
    <row r="22" spans="1:21" s="63" customFormat="1" ht="14.25" customHeight="1" x14ac:dyDescent="0.2">
      <c r="A22" s="45" t="s">
        <v>286</v>
      </c>
      <c r="B22" s="45" t="s">
        <v>287</v>
      </c>
      <c r="C22" s="45" t="s">
        <v>288</v>
      </c>
      <c r="D22" s="43" t="s">
        <v>289</v>
      </c>
      <c r="E22" s="29">
        <v>201</v>
      </c>
      <c r="F22" s="29">
        <v>200</v>
      </c>
      <c r="G22" s="29">
        <v>778752</v>
      </c>
      <c r="H22" s="29"/>
      <c r="I22" s="29">
        <v>383129</v>
      </c>
      <c r="J22" s="29">
        <v>60870</v>
      </c>
      <c r="K22" s="29">
        <v>120501</v>
      </c>
      <c r="L22" s="31">
        <v>88094</v>
      </c>
      <c r="M22" s="31">
        <v>55788</v>
      </c>
      <c r="N22" s="31">
        <v>37864</v>
      </c>
      <c r="O22" s="31">
        <v>30280</v>
      </c>
      <c r="P22" s="31">
        <v>2226</v>
      </c>
    </row>
    <row r="23" spans="1:21" s="63" customFormat="1" ht="14.25" customHeight="1" x14ac:dyDescent="0.2">
      <c r="A23" s="45" t="s">
        <v>286</v>
      </c>
      <c r="B23" s="45" t="s">
        <v>290</v>
      </c>
      <c r="C23" s="45" t="s">
        <v>291</v>
      </c>
      <c r="D23" s="43" t="s">
        <v>292</v>
      </c>
      <c r="E23" s="29">
        <v>170</v>
      </c>
      <c r="F23" s="29">
        <v>170</v>
      </c>
      <c r="G23" s="29">
        <v>684405</v>
      </c>
      <c r="H23" s="29"/>
      <c r="I23" s="29">
        <v>305798</v>
      </c>
      <c r="J23" s="29">
        <v>53244</v>
      </c>
      <c r="K23" s="29">
        <v>111515</v>
      </c>
      <c r="L23" s="31">
        <v>85562</v>
      </c>
      <c r="M23" s="31">
        <v>52546</v>
      </c>
      <c r="N23" s="31">
        <v>35357</v>
      </c>
      <c r="O23" s="31">
        <v>40135</v>
      </c>
      <c r="P23" s="31">
        <v>248</v>
      </c>
    </row>
    <row r="24" spans="1:21" s="63" customFormat="1" ht="14.25" customHeight="1" x14ac:dyDescent="0.2">
      <c r="A24" s="45" t="s">
        <v>286</v>
      </c>
      <c r="B24" s="45" t="s">
        <v>293</v>
      </c>
      <c r="C24" s="45" t="s">
        <v>294</v>
      </c>
      <c r="D24" s="43" t="s">
        <v>295</v>
      </c>
      <c r="E24" s="29">
        <v>79</v>
      </c>
      <c r="F24" s="29">
        <v>79</v>
      </c>
      <c r="G24" s="29">
        <v>433154</v>
      </c>
      <c r="H24" s="29"/>
      <c r="I24" s="29">
        <v>220886</v>
      </c>
      <c r="J24" s="29">
        <v>31273</v>
      </c>
      <c r="K24" s="29">
        <v>65260</v>
      </c>
      <c r="L24" s="31">
        <v>53148</v>
      </c>
      <c r="M24" s="31">
        <v>29810</v>
      </c>
      <c r="N24" s="31">
        <v>18381</v>
      </c>
      <c r="O24" s="31">
        <v>14148</v>
      </c>
      <c r="P24" s="31">
        <v>248</v>
      </c>
    </row>
    <row r="25" spans="1:21" s="63" customFormat="1" ht="14.25" customHeight="1" x14ac:dyDescent="0.2">
      <c r="A25" s="45" t="s">
        <v>286</v>
      </c>
      <c r="B25" s="45" t="s">
        <v>296</v>
      </c>
      <c r="C25" s="45" t="s">
        <v>297</v>
      </c>
      <c r="D25" s="43" t="s">
        <v>298</v>
      </c>
      <c r="E25" s="29">
        <v>151</v>
      </c>
      <c r="F25" s="29">
        <v>148</v>
      </c>
      <c r="G25" s="29">
        <v>491490</v>
      </c>
      <c r="H25" s="29"/>
      <c r="I25" s="29">
        <v>229273</v>
      </c>
      <c r="J25" s="29">
        <v>40463</v>
      </c>
      <c r="K25" s="29">
        <v>83981</v>
      </c>
      <c r="L25" s="31">
        <v>61925</v>
      </c>
      <c r="M25" s="31">
        <v>35239</v>
      </c>
      <c r="N25" s="31">
        <v>21533</v>
      </c>
      <c r="O25" s="31">
        <v>18823</v>
      </c>
      <c r="P25" s="31">
        <v>253</v>
      </c>
    </row>
    <row r="26" spans="1:21" s="63" customFormat="1" ht="14.25" customHeight="1" x14ac:dyDescent="0.2">
      <c r="A26" s="45" t="s">
        <v>286</v>
      </c>
      <c r="B26" s="45" t="s">
        <v>299</v>
      </c>
      <c r="C26" s="45" t="s">
        <v>300</v>
      </c>
      <c r="D26" s="43" t="s">
        <v>301</v>
      </c>
      <c r="E26" s="29">
        <v>95</v>
      </c>
      <c r="F26" s="29">
        <v>93</v>
      </c>
      <c r="G26" s="29">
        <v>430306</v>
      </c>
      <c r="H26" s="29"/>
      <c r="I26" s="29">
        <v>193160</v>
      </c>
      <c r="J26" s="29">
        <v>36553</v>
      </c>
      <c r="K26" s="29">
        <v>69321</v>
      </c>
      <c r="L26" s="31">
        <v>49385</v>
      </c>
      <c r="M26" s="31">
        <v>33508</v>
      </c>
      <c r="N26" s="31">
        <v>22061</v>
      </c>
      <c r="O26" s="31">
        <v>25982</v>
      </c>
      <c r="P26" s="31">
        <v>336</v>
      </c>
    </row>
    <row r="27" spans="1:21" s="63" customFormat="1" ht="14.25" customHeight="1" x14ac:dyDescent="0.2">
      <c r="A27" s="45" t="s">
        <v>286</v>
      </c>
      <c r="B27" s="45" t="s">
        <v>302</v>
      </c>
      <c r="C27" s="45" t="s">
        <v>303</v>
      </c>
      <c r="D27" s="43" t="s">
        <v>304</v>
      </c>
      <c r="E27" s="29">
        <v>185</v>
      </c>
      <c r="F27" s="29">
        <v>183</v>
      </c>
      <c r="G27" s="29">
        <v>655077</v>
      </c>
      <c r="H27" s="29"/>
      <c r="I27" s="29">
        <v>341910</v>
      </c>
      <c r="J27" s="29">
        <v>56014</v>
      </c>
      <c r="K27" s="29">
        <v>110210</v>
      </c>
      <c r="L27" s="31">
        <v>72770</v>
      </c>
      <c r="M27" s="31">
        <v>36092</v>
      </c>
      <c r="N27" s="31">
        <v>20662</v>
      </c>
      <c r="O27" s="31">
        <v>16994</v>
      </c>
      <c r="P27" s="31">
        <v>425</v>
      </c>
    </row>
    <row r="28" spans="1:21" s="63" customFormat="1" ht="14.25" customHeight="1" x14ac:dyDescent="0.2">
      <c r="A28" s="45" t="s">
        <v>286</v>
      </c>
      <c r="B28" s="45" t="s">
        <v>305</v>
      </c>
      <c r="C28" s="45" t="s">
        <v>306</v>
      </c>
      <c r="D28" s="43" t="s">
        <v>307</v>
      </c>
      <c r="E28" s="29">
        <v>353</v>
      </c>
      <c r="F28" s="29">
        <v>351</v>
      </c>
      <c r="G28" s="29">
        <v>1500775</v>
      </c>
      <c r="H28" s="29"/>
      <c r="I28" s="29">
        <v>694865</v>
      </c>
      <c r="J28" s="29">
        <v>119778</v>
      </c>
      <c r="K28" s="29">
        <v>264288</v>
      </c>
      <c r="L28" s="31">
        <v>193715</v>
      </c>
      <c r="M28" s="31">
        <v>107899</v>
      </c>
      <c r="N28" s="31">
        <v>63511</v>
      </c>
      <c r="O28" s="31">
        <v>55716</v>
      </c>
      <c r="P28" s="31">
        <v>1003</v>
      </c>
    </row>
    <row r="29" spans="1:21" s="63" customFormat="1" ht="14.25" customHeight="1" x14ac:dyDescent="0.2">
      <c r="A29" s="45" t="s">
        <v>286</v>
      </c>
      <c r="B29" s="45" t="s">
        <v>308</v>
      </c>
      <c r="C29" s="45" t="s">
        <v>309</v>
      </c>
      <c r="D29" s="43" t="s">
        <v>310</v>
      </c>
      <c r="E29" s="29">
        <v>114</v>
      </c>
      <c r="F29" s="29">
        <v>114</v>
      </c>
      <c r="G29" s="29">
        <v>531156</v>
      </c>
      <c r="H29" s="29"/>
      <c r="I29" s="29">
        <v>239220</v>
      </c>
      <c r="J29" s="29">
        <v>38909</v>
      </c>
      <c r="K29" s="29">
        <v>81720</v>
      </c>
      <c r="L29" s="31">
        <v>65287</v>
      </c>
      <c r="M29" s="31">
        <v>41076</v>
      </c>
      <c r="N29" s="31">
        <v>29475</v>
      </c>
      <c r="O29" s="31">
        <v>34641</v>
      </c>
      <c r="P29" s="31">
        <v>828</v>
      </c>
    </row>
    <row r="30" spans="1:21" s="63" customFormat="1" ht="14.25" customHeight="1" x14ac:dyDescent="0.2">
      <c r="A30" s="45" t="s">
        <v>286</v>
      </c>
      <c r="B30" s="45" t="s">
        <v>311</v>
      </c>
      <c r="C30" s="45" t="s">
        <v>312</v>
      </c>
      <c r="D30" s="43" t="s">
        <v>313</v>
      </c>
      <c r="E30" s="29">
        <v>93</v>
      </c>
      <c r="F30" s="29">
        <v>91</v>
      </c>
      <c r="G30" s="29">
        <v>483924</v>
      </c>
      <c r="H30" s="29"/>
      <c r="I30" s="29">
        <v>239565</v>
      </c>
      <c r="J30" s="29">
        <v>36237</v>
      </c>
      <c r="K30" s="29">
        <v>76176</v>
      </c>
      <c r="L30" s="31">
        <v>54844</v>
      </c>
      <c r="M30" s="31">
        <v>33416</v>
      </c>
      <c r="N30" s="31">
        <v>21225</v>
      </c>
      <c r="O30" s="31">
        <v>22337</v>
      </c>
      <c r="P30" s="31">
        <v>124</v>
      </c>
    </row>
    <row r="31" spans="1:21" s="63" customFormat="1" ht="14.25" customHeight="1" x14ac:dyDescent="0.2">
      <c r="A31" s="45" t="s">
        <v>286</v>
      </c>
      <c r="B31" s="45" t="s">
        <v>314</v>
      </c>
      <c r="C31" s="45" t="s">
        <v>315</v>
      </c>
      <c r="D31" s="43" t="s">
        <v>316</v>
      </c>
      <c r="E31" s="29">
        <v>121</v>
      </c>
      <c r="F31" s="29">
        <v>119</v>
      </c>
      <c r="G31" s="29">
        <v>689665</v>
      </c>
      <c r="H31" s="29"/>
      <c r="I31" s="29">
        <v>325381</v>
      </c>
      <c r="J31" s="29">
        <v>58604</v>
      </c>
      <c r="K31" s="29">
        <v>117255</v>
      </c>
      <c r="L31" s="31">
        <v>84273</v>
      </c>
      <c r="M31" s="31">
        <v>45363</v>
      </c>
      <c r="N31" s="31">
        <v>29200</v>
      </c>
      <c r="O31" s="31">
        <v>28822</v>
      </c>
      <c r="P31" s="31">
        <v>767</v>
      </c>
    </row>
    <row r="32" spans="1:21" s="63" customFormat="1" ht="14.25" customHeight="1" x14ac:dyDescent="0.2">
      <c r="A32" s="45" t="s">
        <v>286</v>
      </c>
      <c r="B32" s="45" t="s">
        <v>317</v>
      </c>
      <c r="C32" s="45" t="s">
        <v>318</v>
      </c>
      <c r="D32" s="43" t="s">
        <v>319</v>
      </c>
      <c r="E32" s="29">
        <v>82</v>
      </c>
      <c r="F32" s="29">
        <v>82</v>
      </c>
      <c r="G32" s="29">
        <v>396550</v>
      </c>
      <c r="H32" s="29"/>
      <c r="I32" s="29">
        <v>197855</v>
      </c>
      <c r="J32" s="29">
        <v>26344</v>
      </c>
      <c r="K32" s="29">
        <v>58410</v>
      </c>
      <c r="L32" s="31">
        <v>47624</v>
      </c>
      <c r="M32" s="31">
        <v>29650</v>
      </c>
      <c r="N32" s="31">
        <v>18406</v>
      </c>
      <c r="O32" s="31">
        <v>17926</v>
      </c>
      <c r="P32" s="31">
        <v>335</v>
      </c>
    </row>
    <row r="33" spans="1:16" s="63" customFormat="1" ht="14.25" customHeight="1" x14ac:dyDescent="0.2">
      <c r="A33" s="45" t="s">
        <v>286</v>
      </c>
      <c r="B33" s="45" t="s">
        <v>320</v>
      </c>
      <c r="C33" s="45" t="s">
        <v>321</v>
      </c>
      <c r="D33" s="43" t="s">
        <v>322</v>
      </c>
      <c r="E33" s="29">
        <v>134</v>
      </c>
      <c r="F33" s="29">
        <v>132</v>
      </c>
      <c r="G33" s="29">
        <v>562975</v>
      </c>
      <c r="H33" s="29"/>
      <c r="I33" s="29">
        <v>268442</v>
      </c>
      <c r="J33" s="29">
        <v>42920</v>
      </c>
      <c r="K33" s="29">
        <v>94243</v>
      </c>
      <c r="L33" s="31">
        <v>65876</v>
      </c>
      <c r="M33" s="31">
        <v>39697</v>
      </c>
      <c r="N33" s="31">
        <v>24754</v>
      </c>
      <c r="O33" s="31">
        <v>26759</v>
      </c>
      <c r="P33" s="31">
        <v>284</v>
      </c>
    </row>
    <row r="34" spans="1:16" s="63" customFormat="1" ht="14.25" customHeight="1" x14ac:dyDescent="0.2">
      <c r="A34" s="45" t="s">
        <v>286</v>
      </c>
      <c r="B34" s="45" t="s">
        <v>323</v>
      </c>
      <c r="C34" s="45" t="s">
        <v>324</v>
      </c>
      <c r="D34" s="43" t="s">
        <v>325</v>
      </c>
      <c r="E34" s="29">
        <v>199</v>
      </c>
      <c r="F34" s="29">
        <v>194</v>
      </c>
      <c r="G34" s="29">
        <v>683845</v>
      </c>
      <c r="H34" s="29"/>
      <c r="I34" s="29">
        <v>331715</v>
      </c>
      <c r="J34" s="29">
        <v>65973</v>
      </c>
      <c r="K34" s="29">
        <v>129720</v>
      </c>
      <c r="L34" s="31">
        <v>82398</v>
      </c>
      <c r="M34" s="31">
        <v>38984</v>
      </c>
      <c r="N34" s="31">
        <v>22387</v>
      </c>
      <c r="O34" s="31">
        <v>11959</v>
      </c>
      <c r="P34" s="31">
        <v>709</v>
      </c>
    </row>
    <row r="35" spans="1:16" s="63" customFormat="1" ht="14.25" customHeight="1" x14ac:dyDescent="0.2">
      <c r="A35" s="45" t="s">
        <v>286</v>
      </c>
      <c r="B35" s="45" t="s">
        <v>326</v>
      </c>
      <c r="C35" s="45" t="s">
        <v>327</v>
      </c>
      <c r="D35" s="43" t="s">
        <v>328</v>
      </c>
      <c r="E35" s="29">
        <v>187</v>
      </c>
      <c r="F35" s="29">
        <v>186</v>
      </c>
      <c r="G35" s="29">
        <v>846748</v>
      </c>
      <c r="H35" s="29"/>
      <c r="I35" s="29">
        <v>384123</v>
      </c>
      <c r="J35" s="29">
        <v>69606</v>
      </c>
      <c r="K35" s="29">
        <v>142009</v>
      </c>
      <c r="L35" s="31">
        <v>105450</v>
      </c>
      <c r="M35" s="31">
        <v>61968</v>
      </c>
      <c r="N35" s="31">
        <v>43630</v>
      </c>
      <c r="O35" s="31">
        <v>39337</v>
      </c>
      <c r="P35" s="31">
        <v>625</v>
      </c>
    </row>
    <row r="36" spans="1:16" s="63" customFormat="1" ht="14.25" customHeight="1" x14ac:dyDescent="0.2">
      <c r="A36" s="45" t="s">
        <v>286</v>
      </c>
      <c r="B36" s="45" t="s">
        <v>329</v>
      </c>
      <c r="C36" s="45" t="s">
        <v>330</v>
      </c>
      <c r="D36" s="43" t="s">
        <v>331</v>
      </c>
      <c r="E36" s="29">
        <v>133</v>
      </c>
      <c r="F36" s="29">
        <v>131</v>
      </c>
      <c r="G36" s="29">
        <v>639397</v>
      </c>
      <c r="H36" s="29"/>
      <c r="I36" s="29">
        <v>326233</v>
      </c>
      <c r="J36" s="29">
        <v>51214</v>
      </c>
      <c r="K36" s="29">
        <v>101116</v>
      </c>
      <c r="L36" s="31">
        <v>71325</v>
      </c>
      <c r="M36" s="31">
        <v>46865</v>
      </c>
      <c r="N36" s="31">
        <v>25979</v>
      </c>
      <c r="O36" s="31">
        <v>16366</v>
      </c>
      <c r="P36" s="31">
        <v>299</v>
      </c>
    </row>
    <row r="37" spans="1:16" s="63" customFormat="1" ht="14.25" customHeight="1" x14ac:dyDescent="0.2">
      <c r="A37" s="45" t="s">
        <v>286</v>
      </c>
      <c r="B37" s="45" t="s">
        <v>332</v>
      </c>
      <c r="C37" s="45" t="s">
        <v>333</v>
      </c>
      <c r="D37" s="43" t="s">
        <v>334</v>
      </c>
      <c r="E37" s="29">
        <v>271</v>
      </c>
      <c r="F37" s="29">
        <v>267</v>
      </c>
      <c r="G37" s="29">
        <v>860545</v>
      </c>
      <c r="H37" s="29"/>
      <c r="I37" s="29">
        <v>396167</v>
      </c>
      <c r="J37" s="29">
        <v>92209</v>
      </c>
      <c r="K37" s="29">
        <v>185078</v>
      </c>
      <c r="L37" s="31">
        <v>99365</v>
      </c>
      <c r="M37" s="31">
        <v>45698</v>
      </c>
      <c r="N37" s="31">
        <v>22169</v>
      </c>
      <c r="O37" s="31">
        <v>16879</v>
      </c>
      <c r="P37" s="31">
        <v>2980</v>
      </c>
    </row>
    <row r="38" spans="1:16" s="63" customFormat="1" ht="14.25" customHeight="1" x14ac:dyDescent="0.2">
      <c r="A38" s="45" t="s">
        <v>286</v>
      </c>
      <c r="B38" s="45" t="s">
        <v>335</v>
      </c>
      <c r="C38" s="45" t="s">
        <v>336</v>
      </c>
      <c r="D38" s="43" t="s">
        <v>337</v>
      </c>
      <c r="E38" s="29">
        <v>184</v>
      </c>
      <c r="F38" s="29">
        <v>176</v>
      </c>
      <c r="G38" s="29">
        <v>590561</v>
      </c>
      <c r="H38" s="29"/>
      <c r="I38" s="29">
        <v>313314</v>
      </c>
      <c r="J38" s="29">
        <v>57702</v>
      </c>
      <c r="K38" s="29">
        <v>106027</v>
      </c>
      <c r="L38" s="31">
        <v>59550</v>
      </c>
      <c r="M38" s="31">
        <v>29119</v>
      </c>
      <c r="N38" s="31">
        <v>14878</v>
      </c>
      <c r="O38" s="31">
        <v>8938</v>
      </c>
      <c r="P38" s="31">
        <v>1033</v>
      </c>
    </row>
    <row r="39" spans="1:16" s="63" customFormat="1" ht="14.25" customHeight="1" x14ac:dyDescent="0.2">
      <c r="A39" s="45" t="s">
        <v>286</v>
      </c>
      <c r="B39" s="45" t="s">
        <v>338</v>
      </c>
      <c r="C39" s="45" t="s">
        <v>339</v>
      </c>
      <c r="D39" s="43" t="s">
        <v>340</v>
      </c>
      <c r="E39" s="29">
        <v>106</v>
      </c>
      <c r="F39" s="29">
        <v>104</v>
      </c>
      <c r="G39" s="29">
        <v>552448</v>
      </c>
      <c r="H39" s="29"/>
      <c r="I39" s="29">
        <v>236995</v>
      </c>
      <c r="J39" s="29">
        <v>36003</v>
      </c>
      <c r="K39" s="29">
        <v>89548</v>
      </c>
      <c r="L39" s="31">
        <v>75888</v>
      </c>
      <c r="M39" s="31">
        <v>48782</v>
      </c>
      <c r="N39" s="31">
        <v>34259</v>
      </c>
      <c r="O39" s="31">
        <v>30612</v>
      </c>
      <c r="P39" s="31">
        <v>361</v>
      </c>
    </row>
    <row r="40" spans="1:16" s="63" customFormat="1" ht="14.25" customHeight="1" x14ac:dyDescent="0.2">
      <c r="A40" s="45" t="s">
        <v>286</v>
      </c>
      <c r="B40" s="45" t="s">
        <v>341</v>
      </c>
      <c r="C40" s="45" t="s">
        <v>342</v>
      </c>
      <c r="D40" s="43" t="s">
        <v>343</v>
      </c>
      <c r="E40" s="29">
        <v>144</v>
      </c>
      <c r="F40" s="29">
        <v>142</v>
      </c>
      <c r="G40" s="29">
        <v>469981</v>
      </c>
      <c r="H40" s="29"/>
      <c r="I40" s="29">
        <v>233026</v>
      </c>
      <c r="J40" s="29">
        <v>36617</v>
      </c>
      <c r="K40" s="29">
        <v>80610</v>
      </c>
      <c r="L40" s="31">
        <v>58153</v>
      </c>
      <c r="M40" s="31">
        <v>32487</v>
      </c>
      <c r="N40" s="31">
        <v>16509</v>
      </c>
      <c r="O40" s="31">
        <v>12268</v>
      </c>
      <c r="P40" s="31">
        <v>311</v>
      </c>
    </row>
    <row r="41" spans="1:16" s="63" customFormat="1" ht="14.25" customHeight="1" x14ac:dyDescent="0.2">
      <c r="A41" s="45" t="s">
        <v>286</v>
      </c>
      <c r="B41" s="45" t="s">
        <v>344</v>
      </c>
      <c r="C41" s="45" t="s">
        <v>345</v>
      </c>
      <c r="D41" s="43" t="s">
        <v>346</v>
      </c>
      <c r="E41" s="29">
        <v>72</v>
      </c>
      <c r="F41" s="29">
        <v>71</v>
      </c>
      <c r="G41" s="29">
        <v>354313</v>
      </c>
      <c r="H41" s="29"/>
      <c r="I41" s="29">
        <v>187427</v>
      </c>
      <c r="J41" s="29">
        <v>30292</v>
      </c>
      <c r="K41" s="29">
        <v>57254</v>
      </c>
      <c r="L41" s="31">
        <v>39613</v>
      </c>
      <c r="M41" s="31">
        <v>21279</v>
      </c>
      <c r="N41" s="31">
        <v>11988</v>
      </c>
      <c r="O41" s="31">
        <v>6326</v>
      </c>
      <c r="P41" s="31">
        <v>134</v>
      </c>
    </row>
    <row r="42" spans="1:16" s="63" customFormat="1" ht="14.25" customHeight="1" x14ac:dyDescent="0.2">
      <c r="A42" s="45" t="s">
        <v>286</v>
      </c>
      <c r="B42" s="45" t="s">
        <v>347</v>
      </c>
      <c r="C42" s="45" t="s">
        <v>348</v>
      </c>
      <c r="D42" s="43" t="s">
        <v>349</v>
      </c>
      <c r="E42" s="29">
        <v>158</v>
      </c>
      <c r="F42" s="29">
        <v>158</v>
      </c>
      <c r="G42" s="29">
        <v>805546</v>
      </c>
      <c r="H42" s="29"/>
      <c r="I42" s="29">
        <v>374355</v>
      </c>
      <c r="J42" s="29">
        <v>62082</v>
      </c>
      <c r="K42" s="29">
        <v>125866</v>
      </c>
      <c r="L42" s="31">
        <v>97657</v>
      </c>
      <c r="M42" s="31">
        <v>60841</v>
      </c>
      <c r="N42" s="31">
        <v>40751</v>
      </c>
      <c r="O42" s="31">
        <v>43414</v>
      </c>
      <c r="P42" s="31">
        <v>580</v>
      </c>
    </row>
    <row r="43" spans="1:16" s="63" customFormat="1" ht="14.25" customHeight="1" x14ac:dyDescent="0.2">
      <c r="A43" s="45" t="s">
        <v>286</v>
      </c>
      <c r="B43" s="45" t="s">
        <v>350</v>
      </c>
      <c r="C43" s="45" t="s">
        <v>351</v>
      </c>
      <c r="D43" s="43" t="s">
        <v>352</v>
      </c>
      <c r="E43" s="29">
        <v>52</v>
      </c>
      <c r="F43" s="29">
        <v>51</v>
      </c>
      <c r="G43" s="29">
        <v>230379</v>
      </c>
      <c r="H43" s="29"/>
      <c r="I43" s="29">
        <v>117852</v>
      </c>
      <c r="J43" s="29">
        <v>17461</v>
      </c>
      <c r="K43" s="29">
        <v>37380</v>
      </c>
      <c r="L43" s="31">
        <v>25832</v>
      </c>
      <c r="M43" s="31">
        <v>14516</v>
      </c>
      <c r="N43" s="31">
        <v>10224</v>
      </c>
      <c r="O43" s="31">
        <v>7072</v>
      </c>
      <c r="P43" s="31">
        <v>42</v>
      </c>
    </row>
    <row r="44" spans="1:16" s="63" customFormat="1" ht="14.25" customHeight="1" x14ac:dyDescent="0.2">
      <c r="A44" s="45" t="s">
        <v>286</v>
      </c>
      <c r="B44" s="45" t="s">
        <v>353</v>
      </c>
      <c r="C44" s="45" t="s">
        <v>354</v>
      </c>
      <c r="D44" s="43" t="s">
        <v>355</v>
      </c>
      <c r="E44" s="29">
        <v>417</v>
      </c>
      <c r="F44" s="29">
        <v>412</v>
      </c>
      <c r="G44" s="29">
        <v>1258957</v>
      </c>
      <c r="H44" s="29"/>
      <c r="I44" s="29">
        <v>601843</v>
      </c>
      <c r="J44" s="29">
        <v>107587</v>
      </c>
      <c r="K44" s="29">
        <v>209264</v>
      </c>
      <c r="L44" s="31">
        <v>149206</v>
      </c>
      <c r="M44" s="31">
        <v>84680</v>
      </c>
      <c r="N44" s="31">
        <v>56438</v>
      </c>
      <c r="O44" s="31">
        <v>49426</v>
      </c>
      <c r="P44" s="31">
        <v>513</v>
      </c>
    </row>
    <row r="45" spans="1:16" s="63" customFormat="1" ht="14.25" customHeight="1" x14ac:dyDescent="0.2">
      <c r="A45" s="45" t="s">
        <v>286</v>
      </c>
      <c r="B45" s="45" t="s">
        <v>356</v>
      </c>
      <c r="C45" s="45" t="s">
        <v>357</v>
      </c>
      <c r="D45" s="43" t="s">
        <v>358</v>
      </c>
      <c r="E45" s="29">
        <v>178</v>
      </c>
      <c r="F45" s="29">
        <v>175</v>
      </c>
      <c r="G45" s="29">
        <v>820468</v>
      </c>
      <c r="H45" s="29"/>
      <c r="I45" s="29">
        <v>367074</v>
      </c>
      <c r="J45" s="29">
        <v>67228</v>
      </c>
      <c r="K45" s="29">
        <v>147365</v>
      </c>
      <c r="L45" s="31">
        <v>106127</v>
      </c>
      <c r="M45" s="31">
        <v>60863</v>
      </c>
      <c r="N45" s="31">
        <v>36620</v>
      </c>
      <c r="O45" s="31">
        <v>34646</v>
      </c>
      <c r="P45" s="31">
        <v>545</v>
      </c>
    </row>
    <row r="46" spans="1:16" s="63" customFormat="1" ht="14.25" customHeight="1" x14ac:dyDescent="0.2">
      <c r="A46" s="45" t="s">
        <v>286</v>
      </c>
      <c r="B46" s="45" t="s">
        <v>359</v>
      </c>
      <c r="C46" s="45" t="s">
        <v>360</v>
      </c>
      <c r="D46" s="43" t="s">
        <v>361</v>
      </c>
      <c r="E46" s="29">
        <v>89</v>
      </c>
      <c r="F46" s="29">
        <v>88</v>
      </c>
      <c r="G46" s="29">
        <v>475253</v>
      </c>
      <c r="H46" s="29"/>
      <c r="I46" s="29">
        <v>215188</v>
      </c>
      <c r="J46" s="29">
        <v>32815</v>
      </c>
      <c r="K46" s="29">
        <v>78319</v>
      </c>
      <c r="L46" s="31">
        <v>61566</v>
      </c>
      <c r="M46" s="31">
        <v>38388</v>
      </c>
      <c r="N46" s="31">
        <v>25899</v>
      </c>
      <c r="O46" s="31">
        <v>22888</v>
      </c>
      <c r="P46" s="31">
        <v>190</v>
      </c>
    </row>
    <row r="47" spans="1:16" s="63" customFormat="1" ht="14.25" customHeight="1" x14ac:dyDescent="0.2">
      <c r="A47" s="45" t="s">
        <v>286</v>
      </c>
      <c r="B47" s="45" t="s">
        <v>362</v>
      </c>
      <c r="C47" s="45" t="s">
        <v>363</v>
      </c>
      <c r="D47" s="43" t="s">
        <v>364</v>
      </c>
      <c r="E47" s="29">
        <v>69</v>
      </c>
      <c r="F47" s="29">
        <v>68</v>
      </c>
      <c r="G47" s="29">
        <v>356798</v>
      </c>
      <c r="H47" s="29"/>
      <c r="I47" s="29">
        <v>181223</v>
      </c>
      <c r="J47" s="29">
        <v>29437</v>
      </c>
      <c r="K47" s="29">
        <v>55506</v>
      </c>
      <c r="L47" s="31">
        <v>42210</v>
      </c>
      <c r="M47" s="31">
        <v>24003</v>
      </c>
      <c r="N47" s="31">
        <v>14117</v>
      </c>
      <c r="O47" s="31">
        <v>10221</v>
      </c>
      <c r="P47" s="31">
        <v>81</v>
      </c>
    </row>
    <row r="48" spans="1:16" s="63" customFormat="1" ht="14.25" customHeight="1" x14ac:dyDescent="0.2">
      <c r="A48" s="45" t="s">
        <v>286</v>
      </c>
      <c r="B48" s="45" t="s">
        <v>365</v>
      </c>
      <c r="C48" s="45" t="s">
        <v>366</v>
      </c>
      <c r="D48" s="43" t="s">
        <v>367</v>
      </c>
      <c r="E48" s="29">
        <v>71</v>
      </c>
      <c r="F48" s="29">
        <v>70</v>
      </c>
      <c r="G48" s="29">
        <v>344128</v>
      </c>
      <c r="H48" s="29"/>
      <c r="I48" s="29">
        <v>152715</v>
      </c>
      <c r="J48" s="29">
        <v>21687</v>
      </c>
      <c r="K48" s="29">
        <v>53080</v>
      </c>
      <c r="L48" s="31">
        <v>43404</v>
      </c>
      <c r="M48" s="31">
        <v>28316</v>
      </c>
      <c r="N48" s="31">
        <v>21944</v>
      </c>
      <c r="O48" s="31">
        <v>22855</v>
      </c>
      <c r="P48" s="31">
        <v>127</v>
      </c>
    </row>
    <row r="49" spans="1:16" s="63" customFormat="1" ht="14.25" customHeight="1" x14ac:dyDescent="0.2">
      <c r="A49" s="45" t="s">
        <v>286</v>
      </c>
      <c r="B49" s="45" t="s">
        <v>368</v>
      </c>
      <c r="C49" s="45" t="s">
        <v>369</v>
      </c>
      <c r="D49" s="43" t="s">
        <v>370</v>
      </c>
      <c r="E49" s="29">
        <v>140</v>
      </c>
      <c r="F49" s="29">
        <v>138</v>
      </c>
      <c r="G49" s="29">
        <v>862175</v>
      </c>
      <c r="H49" s="29"/>
      <c r="I49" s="29">
        <v>429510</v>
      </c>
      <c r="J49" s="29">
        <v>67289</v>
      </c>
      <c r="K49" s="29">
        <v>131537</v>
      </c>
      <c r="L49" s="31">
        <v>102802</v>
      </c>
      <c r="M49" s="31">
        <v>62898</v>
      </c>
      <c r="N49" s="31">
        <v>36236</v>
      </c>
      <c r="O49" s="31">
        <v>31138</v>
      </c>
      <c r="P49" s="31">
        <v>765</v>
      </c>
    </row>
    <row r="50" spans="1:16" s="63" customFormat="1" ht="14.25" customHeight="1" x14ac:dyDescent="0.2">
      <c r="A50" s="45" t="s">
        <v>286</v>
      </c>
      <c r="B50" s="45" t="s">
        <v>371</v>
      </c>
      <c r="C50" s="45" t="s">
        <v>372</v>
      </c>
      <c r="D50" s="43" t="s">
        <v>373</v>
      </c>
      <c r="E50" s="29">
        <v>349</v>
      </c>
      <c r="F50" s="29">
        <v>348</v>
      </c>
      <c r="G50" s="29">
        <v>1097038</v>
      </c>
      <c r="H50" s="29"/>
      <c r="I50" s="29">
        <v>503603</v>
      </c>
      <c r="J50" s="29">
        <v>113158</v>
      </c>
      <c r="K50" s="29">
        <v>234019</v>
      </c>
      <c r="L50" s="31">
        <v>133671</v>
      </c>
      <c r="M50" s="31">
        <v>58742</v>
      </c>
      <c r="N50" s="31">
        <v>30988</v>
      </c>
      <c r="O50" s="31">
        <v>21396</v>
      </c>
      <c r="P50" s="31">
        <v>1461</v>
      </c>
    </row>
    <row r="51" spans="1:16" s="63" customFormat="1" ht="14.25" customHeight="1" x14ac:dyDescent="0.2">
      <c r="A51" s="45" t="s">
        <v>286</v>
      </c>
      <c r="B51" s="45" t="s">
        <v>374</v>
      </c>
      <c r="C51" s="45" t="s">
        <v>375</v>
      </c>
      <c r="D51" s="43" t="s">
        <v>376</v>
      </c>
      <c r="E51" s="29">
        <v>63</v>
      </c>
      <c r="F51" s="29">
        <v>63</v>
      </c>
      <c r="G51" s="29">
        <v>281578</v>
      </c>
      <c r="H51" s="29"/>
      <c r="I51" s="29">
        <v>135763</v>
      </c>
      <c r="J51" s="29">
        <v>20167</v>
      </c>
      <c r="K51" s="29">
        <v>42773</v>
      </c>
      <c r="L51" s="31">
        <v>34168</v>
      </c>
      <c r="M51" s="31">
        <v>21488</v>
      </c>
      <c r="N51" s="31">
        <v>14079</v>
      </c>
      <c r="O51" s="31">
        <v>12954</v>
      </c>
      <c r="P51" s="31">
        <v>186</v>
      </c>
    </row>
    <row r="52" spans="1:16" s="63" customFormat="1" ht="14.25" customHeight="1" x14ac:dyDescent="0.2">
      <c r="A52" s="45" t="s">
        <v>286</v>
      </c>
      <c r="B52" s="45" t="s">
        <v>377</v>
      </c>
      <c r="C52" s="45" t="s">
        <v>378</v>
      </c>
      <c r="D52" s="43" t="s">
        <v>379</v>
      </c>
      <c r="E52" s="29">
        <v>133</v>
      </c>
      <c r="F52" s="29">
        <v>131</v>
      </c>
      <c r="G52" s="29">
        <v>573880</v>
      </c>
      <c r="H52" s="29"/>
      <c r="I52" s="29">
        <v>270663</v>
      </c>
      <c r="J52" s="29">
        <v>35288</v>
      </c>
      <c r="K52" s="29">
        <v>88027</v>
      </c>
      <c r="L52" s="31">
        <v>72460</v>
      </c>
      <c r="M52" s="31">
        <v>45577</v>
      </c>
      <c r="N52" s="31">
        <v>29822</v>
      </c>
      <c r="O52" s="31">
        <v>31806</v>
      </c>
      <c r="P52" s="31">
        <v>237</v>
      </c>
    </row>
    <row r="53" spans="1:16" s="63" customFormat="1" ht="14.25" customHeight="1" x14ac:dyDescent="0.2">
      <c r="A53" s="45" t="s">
        <v>286</v>
      </c>
      <c r="B53" s="45" t="s">
        <v>380</v>
      </c>
      <c r="C53" s="45" t="s">
        <v>381</v>
      </c>
      <c r="D53" s="43" t="s">
        <v>382</v>
      </c>
      <c r="E53" s="29">
        <v>56</v>
      </c>
      <c r="F53" s="29">
        <v>56</v>
      </c>
      <c r="G53" s="29">
        <v>327496</v>
      </c>
      <c r="H53" s="29"/>
      <c r="I53" s="29">
        <v>157337</v>
      </c>
      <c r="J53" s="29">
        <v>23652</v>
      </c>
      <c r="K53" s="29">
        <v>51558</v>
      </c>
      <c r="L53" s="31">
        <v>40529</v>
      </c>
      <c r="M53" s="31">
        <v>23640</v>
      </c>
      <c r="N53" s="31">
        <v>15487</v>
      </c>
      <c r="O53" s="31">
        <v>15126</v>
      </c>
      <c r="P53" s="31">
        <v>167</v>
      </c>
    </row>
    <row r="54" spans="1:16" s="63" customFormat="1" ht="14.25" customHeight="1" x14ac:dyDescent="0.2">
      <c r="A54" s="45" t="s">
        <v>286</v>
      </c>
      <c r="B54" s="45" t="s">
        <v>383</v>
      </c>
      <c r="C54" s="45" t="s">
        <v>384</v>
      </c>
      <c r="D54" s="43" t="s">
        <v>385</v>
      </c>
      <c r="E54" s="29">
        <v>158</v>
      </c>
      <c r="F54" s="29">
        <v>157</v>
      </c>
      <c r="G54" s="29">
        <v>820819</v>
      </c>
      <c r="H54" s="29"/>
      <c r="I54" s="29">
        <v>415796</v>
      </c>
      <c r="J54" s="29">
        <v>63065</v>
      </c>
      <c r="K54" s="29">
        <v>131723</v>
      </c>
      <c r="L54" s="31">
        <v>94705</v>
      </c>
      <c r="M54" s="31">
        <v>53139</v>
      </c>
      <c r="N54" s="31">
        <v>37010</v>
      </c>
      <c r="O54" s="31">
        <v>24937</v>
      </c>
      <c r="P54" s="31">
        <v>444</v>
      </c>
    </row>
    <row r="55" spans="1:16" s="63" customFormat="1" ht="14.25" customHeight="1" x14ac:dyDescent="0.2">
      <c r="A55" s="45" t="s">
        <v>286</v>
      </c>
      <c r="B55" s="45" t="s">
        <v>386</v>
      </c>
      <c r="C55" s="45" t="s">
        <v>387</v>
      </c>
      <c r="D55" s="43" t="s">
        <v>388</v>
      </c>
      <c r="E55" s="29">
        <v>181</v>
      </c>
      <c r="F55" s="29">
        <v>180</v>
      </c>
      <c r="G55" s="29">
        <v>541146</v>
      </c>
      <c r="H55" s="29"/>
      <c r="I55" s="29">
        <v>255685</v>
      </c>
      <c r="J55" s="29">
        <v>50176</v>
      </c>
      <c r="K55" s="29">
        <v>98984</v>
      </c>
      <c r="L55" s="31">
        <v>64224</v>
      </c>
      <c r="M55" s="31">
        <v>33583</v>
      </c>
      <c r="N55" s="31">
        <v>19075</v>
      </c>
      <c r="O55" s="31">
        <v>18806</v>
      </c>
      <c r="P55" s="31">
        <v>613</v>
      </c>
    </row>
    <row r="56" spans="1:16" s="63" customFormat="1" ht="14.25" customHeight="1" x14ac:dyDescent="0.2">
      <c r="A56" s="45" t="s">
        <v>286</v>
      </c>
      <c r="B56" s="45" t="s">
        <v>389</v>
      </c>
      <c r="C56" s="45" t="s">
        <v>390</v>
      </c>
      <c r="D56" s="43" t="s">
        <v>391</v>
      </c>
      <c r="E56" s="29">
        <v>89</v>
      </c>
      <c r="F56" s="29">
        <v>87</v>
      </c>
      <c r="G56" s="29">
        <v>461531</v>
      </c>
      <c r="H56" s="29"/>
      <c r="I56" s="29">
        <v>240928</v>
      </c>
      <c r="J56" s="29">
        <v>35862</v>
      </c>
      <c r="K56" s="29">
        <v>67593</v>
      </c>
      <c r="L56" s="31">
        <v>50640</v>
      </c>
      <c r="M56" s="31">
        <v>30339</v>
      </c>
      <c r="N56" s="31">
        <v>18598</v>
      </c>
      <c r="O56" s="31">
        <v>17366</v>
      </c>
      <c r="P56" s="31">
        <v>205</v>
      </c>
    </row>
    <row r="57" spans="1:16" s="63" customFormat="1" ht="14.25" customHeight="1" x14ac:dyDescent="0.2">
      <c r="A57" s="45" t="s">
        <v>286</v>
      </c>
      <c r="B57" s="45" t="s">
        <v>392</v>
      </c>
      <c r="C57" s="45" t="s">
        <v>393</v>
      </c>
      <c r="D57" s="43" t="s">
        <v>394</v>
      </c>
      <c r="E57" s="29">
        <v>77</v>
      </c>
      <c r="F57" s="29">
        <v>76</v>
      </c>
      <c r="G57" s="29">
        <v>444086</v>
      </c>
      <c r="H57" s="29"/>
      <c r="I57" s="29">
        <v>206274</v>
      </c>
      <c r="J57" s="29">
        <v>33342</v>
      </c>
      <c r="K57" s="29">
        <v>80319</v>
      </c>
      <c r="L57" s="31">
        <v>58909</v>
      </c>
      <c r="M57" s="31">
        <v>31053</v>
      </c>
      <c r="N57" s="31">
        <v>19668</v>
      </c>
      <c r="O57" s="31">
        <v>14176</v>
      </c>
      <c r="P57" s="31">
        <v>345</v>
      </c>
    </row>
    <row r="58" spans="1:16" s="63" customFormat="1" ht="14.25" customHeight="1" x14ac:dyDescent="0.2">
      <c r="A58" s="45" t="s">
        <v>286</v>
      </c>
      <c r="B58" s="45" t="s">
        <v>395</v>
      </c>
      <c r="C58" s="45" t="s">
        <v>396</v>
      </c>
      <c r="D58" s="43" t="s">
        <v>397</v>
      </c>
      <c r="E58" s="29">
        <v>73</v>
      </c>
      <c r="F58" s="29">
        <v>73</v>
      </c>
      <c r="G58" s="29">
        <v>385806</v>
      </c>
      <c r="H58" s="29"/>
      <c r="I58" s="29">
        <v>169655</v>
      </c>
      <c r="J58" s="29">
        <v>29726</v>
      </c>
      <c r="K58" s="29">
        <v>58181</v>
      </c>
      <c r="L58" s="31">
        <v>48072</v>
      </c>
      <c r="M58" s="31">
        <v>33134</v>
      </c>
      <c r="N58" s="31">
        <v>22291</v>
      </c>
      <c r="O58" s="31">
        <v>24640</v>
      </c>
      <c r="P58" s="31">
        <v>107</v>
      </c>
    </row>
    <row r="59" spans="1:16" s="63" customFormat="1" ht="14.25" customHeight="1" x14ac:dyDescent="0.2">
      <c r="A59" s="45" t="s">
        <v>286</v>
      </c>
      <c r="B59" s="45" t="s">
        <v>398</v>
      </c>
      <c r="C59" s="45" t="s">
        <v>399</v>
      </c>
      <c r="D59" s="43" t="s">
        <v>400</v>
      </c>
      <c r="E59" s="29">
        <v>177</v>
      </c>
      <c r="F59" s="29">
        <v>174</v>
      </c>
      <c r="G59" s="29">
        <v>640187</v>
      </c>
      <c r="H59" s="29"/>
      <c r="I59" s="29">
        <v>316056</v>
      </c>
      <c r="J59" s="29">
        <v>56443</v>
      </c>
      <c r="K59" s="29">
        <v>116135</v>
      </c>
      <c r="L59" s="31">
        <v>76517</v>
      </c>
      <c r="M59" s="31">
        <v>40474</v>
      </c>
      <c r="N59" s="31">
        <v>21522</v>
      </c>
      <c r="O59" s="31">
        <v>12702</v>
      </c>
      <c r="P59" s="31">
        <v>338</v>
      </c>
    </row>
    <row r="60" spans="1:16" s="63" customFormat="1" ht="14.25" customHeight="1" x14ac:dyDescent="0.2">
      <c r="A60" s="45" t="s">
        <v>286</v>
      </c>
      <c r="B60" s="45" t="s">
        <v>401</v>
      </c>
      <c r="C60" s="45" t="s">
        <v>402</v>
      </c>
      <c r="D60" s="43" t="s">
        <v>403</v>
      </c>
      <c r="E60" s="29">
        <v>273</v>
      </c>
      <c r="F60" s="29">
        <v>270</v>
      </c>
      <c r="G60" s="29">
        <v>1312037</v>
      </c>
      <c r="H60" s="29"/>
      <c r="I60" s="29">
        <v>642759</v>
      </c>
      <c r="J60" s="29">
        <v>118137</v>
      </c>
      <c r="K60" s="29">
        <v>199338</v>
      </c>
      <c r="L60" s="31">
        <v>143171</v>
      </c>
      <c r="M60" s="31">
        <v>88953</v>
      </c>
      <c r="N60" s="31">
        <v>56237</v>
      </c>
      <c r="O60" s="31">
        <v>62678</v>
      </c>
      <c r="P60" s="31">
        <v>764</v>
      </c>
    </row>
    <row r="61" spans="1:16" s="63" customFormat="1" ht="14.25" customHeight="1" x14ac:dyDescent="0.2">
      <c r="A61" s="45" t="s">
        <v>286</v>
      </c>
      <c r="B61" s="45" t="s">
        <v>404</v>
      </c>
      <c r="C61" s="45" t="s">
        <v>405</v>
      </c>
      <c r="D61" s="43" t="s">
        <v>406</v>
      </c>
      <c r="E61" s="29">
        <v>120</v>
      </c>
      <c r="F61" s="29">
        <v>120</v>
      </c>
      <c r="G61" s="29">
        <v>440473</v>
      </c>
      <c r="H61" s="29"/>
      <c r="I61" s="29">
        <v>240469</v>
      </c>
      <c r="J61" s="29">
        <v>35363</v>
      </c>
      <c r="K61" s="29">
        <v>74930</v>
      </c>
      <c r="L61" s="31">
        <v>42173</v>
      </c>
      <c r="M61" s="31">
        <v>22818</v>
      </c>
      <c r="N61" s="31">
        <v>13480</v>
      </c>
      <c r="O61" s="31">
        <v>10610</v>
      </c>
      <c r="P61" s="31">
        <v>630</v>
      </c>
    </row>
    <row r="62" spans="1:16" s="63" customFormat="1" ht="14.25" customHeight="1" x14ac:dyDescent="0.2">
      <c r="A62" s="45" t="s">
        <v>286</v>
      </c>
      <c r="B62" s="45" t="s">
        <v>407</v>
      </c>
      <c r="C62" s="45" t="s">
        <v>408</v>
      </c>
      <c r="D62" s="43" t="s">
        <v>409</v>
      </c>
      <c r="E62" s="29">
        <v>104</v>
      </c>
      <c r="F62" s="29">
        <v>103</v>
      </c>
      <c r="G62" s="29">
        <v>451585</v>
      </c>
      <c r="H62" s="29"/>
      <c r="I62" s="29">
        <v>219588</v>
      </c>
      <c r="J62" s="29">
        <v>35152</v>
      </c>
      <c r="K62" s="29">
        <v>71719</v>
      </c>
      <c r="L62" s="31">
        <v>54216</v>
      </c>
      <c r="M62" s="31">
        <v>32570</v>
      </c>
      <c r="N62" s="31">
        <v>21130</v>
      </c>
      <c r="O62" s="31">
        <v>17018</v>
      </c>
      <c r="P62" s="31">
        <v>192</v>
      </c>
    </row>
    <row r="63" spans="1:16" s="63" customFormat="1" ht="14.25" customHeight="1" x14ac:dyDescent="0.2">
      <c r="A63" s="45" t="s">
        <v>286</v>
      </c>
      <c r="B63" s="45" t="s">
        <v>410</v>
      </c>
      <c r="C63" s="45" t="s">
        <v>411</v>
      </c>
      <c r="D63" s="43" t="s">
        <v>412</v>
      </c>
      <c r="E63" s="29">
        <v>354</v>
      </c>
      <c r="F63" s="29">
        <v>351</v>
      </c>
      <c r="G63" s="29">
        <v>1183517</v>
      </c>
      <c r="H63" s="29"/>
      <c r="I63" s="29">
        <v>601392</v>
      </c>
      <c r="J63" s="29">
        <v>104668</v>
      </c>
      <c r="K63" s="29">
        <v>195622</v>
      </c>
      <c r="L63" s="31">
        <v>132462</v>
      </c>
      <c r="M63" s="31">
        <v>72790</v>
      </c>
      <c r="N63" s="31">
        <v>44832</v>
      </c>
      <c r="O63" s="31">
        <v>30983</v>
      </c>
      <c r="P63" s="31">
        <v>768</v>
      </c>
    </row>
    <row r="64" spans="1:16" s="63" customFormat="1" ht="14.25" customHeight="1" x14ac:dyDescent="0.2">
      <c r="A64" s="45" t="s">
        <v>413</v>
      </c>
      <c r="B64" s="45" t="s">
        <v>414</v>
      </c>
      <c r="C64" s="45" t="s">
        <v>415</v>
      </c>
      <c r="D64" s="43" t="s">
        <v>416</v>
      </c>
      <c r="E64" s="29">
        <v>36</v>
      </c>
      <c r="F64" s="29">
        <v>36</v>
      </c>
      <c r="G64" s="29">
        <v>174637</v>
      </c>
      <c r="H64" s="29"/>
      <c r="I64" s="29">
        <v>81685</v>
      </c>
      <c r="J64" s="29">
        <v>13758</v>
      </c>
      <c r="K64" s="29">
        <v>28832</v>
      </c>
      <c r="L64" s="31">
        <v>18800</v>
      </c>
      <c r="M64" s="31">
        <v>13167</v>
      </c>
      <c r="N64" s="31">
        <v>8550</v>
      </c>
      <c r="O64" s="31">
        <v>9503</v>
      </c>
      <c r="P64" s="31">
        <v>342</v>
      </c>
    </row>
    <row r="65" spans="1:16" s="63" customFormat="1" ht="14.25" customHeight="1" x14ac:dyDescent="0.2">
      <c r="A65" s="45" t="s">
        <v>413</v>
      </c>
      <c r="B65" s="45" t="s">
        <v>417</v>
      </c>
      <c r="C65" s="45" t="s">
        <v>418</v>
      </c>
      <c r="D65" s="43" t="s">
        <v>419</v>
      </c>
      <c r="E65" s="29">
        <v>21</v>
      </c>
      <c r="F65" s="29">
        <v>21</v>
      </c>
      <c r="G65" s="29">
        <v>63421</v>
      </c>
      <c r="H65" s="29"/>
      <c r="I65" s="29">
        <v>30548</v>
      </c>
      <c r="J65" s="29">
        <v>7212</v>
      </c>
      <c r="K65" s="29">
        <v>12247</v>
      </c>
      <c r="L65" s="31">
        <v>6388</v>
      </c>
      <c r="M65" s="31">
        <v>4286</v>
      </c>
      <c r="N65" s="31">
        <v>1987</v>
      </c>
      <c r="O65" s="31">
        <v>743</v>
      </c>
      <c r="P65" s="31">
        <v>10</v>
      </c>
    </row>
    <row r="66" spans="1:16" s="63" customFormat="1" ht="14.25" customHeight="1" x14ac:dyDescent="0.2">
      <c r="A66" s="45" t="s">
        <v>413</v>
      </c>
      <c r="B66" s="45" t="s">
        <v>420</v>
      </c>
      <c r="C66" s="45" t="s">
        <v>421</v>
      </c>
      <c r="D66" s="43" t="s">
        <v>422</v>
      </c>
      <c r="E66" s="29">
        <v>39</v>
      </c>
      <c r="F66" s="29">
        <v>38</v>
      </c>
      <c r="G66" s="29">
        <v>118318</v>
      </c>
      <c r="H66" s="29"/>
      <c r="I66" s="29">
        <v>51616</v>
      </c>
      <c r="J66" s="29">
        <v>9184</v>
      </c>
      <c r="K66" s="29">
        <v>21220</v>
      </c>
      <c r="L66" s="31">
        <v>18315</v>
      </c>
      <c r="M66" s="31">
        <v>9685</v>
      </c>
      <c r="N66" s="31">
        <v>4383</v>
      </c>
      <c r="O66" s="31">
        <v>3734</v>
      </c>
      <c r="P66" s="31">
        <v>181</v>
      </c>
    </row>
    <row r="67" spans="1:16" s="63" customFormat="1" ht="14.25" customHeight="1" x14ac:dyDescent="0.2">
      <c r="A67" s="45" t="s">
        <v>413</v>
      </c>
      <c r="B67" s="45" t="s">
        <v>423</v>
      </c>
      <c r="C67" s="45" t="s">
        <v>424</v>
      </c>
      <c r="D67" s="43" t="s">
        <v>425</v>
      </c>
      <c r="E67" s="29">
        <v>22</v>
      </c>
      <c r="F67" s="29">
        <v>22</v>
      </c>
      <c r="G67" s="29">
        <v>71253</v>
      </c>
      <c r="H67" s="29"/>
      <c r="I67" s="29">
        <v>41633</v>
      </c>
      <c r="J67" s="29">
        <v>5604</v>
      </c>
      <c r="K67" s="29">
        <v>10140</v>
      </c>
      <c r="L67" s="31">
        <v>7369</v>
      </c>
      <c r="M67" s="31">
        <v>2972</v>
      </c>
      <c r="N67" s="31">
        <v>2205</v>
      </c>
      <c r="O67" s="31">
        <v>1319</v>
      </c>
      <c r="P67" s="31">
        <v>11</v>
      </c>
    </row>
    <row r="68" spans="1:16" s="63" customFormat="1" ht="14.25" customHeight="1" x14ac:dyDescent="0.2">
      <c r="A68" s="45" t="s">
        <v>413</v>
      </c>
      <c r="B68" s="45" t="s">
        <v>426</v>
      </c>
      <c r="C68" s="45" t="s">
        <v>427</v>
      </c>
      <c r="D68" s="43" t="s">
        <v>428</v>
      </c>
      <c r="E68" s="29">
        <v>17</v>
      </c>
      <c r="F68" s="29">
        <v>16</v>
      </c>
      <c r="G68" s="29">
        <v>83295</v>
      </c>
      <c r="H68" s="29"/>
      <c r="I68" s="29">
        <v>38978</v>
      </c>
      <c r="J68" s="29">
        <v>6928</v>
      </c>
      <c r="K68" s="29">
        <v>14688</v>
      </c>
      <c r="L68" s="31">
        <v>9555</v>
      </c>
      <c r="M68" s="31">
        <v>5657</v>
      </c>
      <c r="N68" s="31">
        <v>4887</v>
      </c>
      <c r="O68" s="31">
        <v>2553</v>
      </c>
      <c r="P68" s="31">
        <v>49</v>
      </c>
    </row>
    <row r="69" spans="1:16" s="63" customFormat="1" ht="14.25" customHeight="1" x14ac:dyDescent="0.2">
      <c r="A69" s="45" t="s">
        <v>413</v>
      </c>
      <c r="B69" s="45" t="s">
        <v>429</v>
      </c>
      <c r="C69" s="45" t="s">
        <v>430</v>
      </c>
      <c r="D69" s="43" t="s">
        <v>431</v>
      </c>
      <c r="E69" s="29">
        <v>49</v>
      </c>
      <c r="F69" s="29">
        <v>49</v>
      </c>
      <c r="G69" s="29">
        <v>147251</v>
      </c>
      <c r="H69" s="29"/>
      <c r="I69" s="29">
        <v>72918</v>
      </c>
      <c r="J69" s="29">
        <v>10922</v>
      </c>
      <c r="K69" s="29">
        <v>22450</v>
      </c>
      <c r="L69" s="31">
        <v>16962</v>
      </c>
      <c r="M69" s="31">
        <v>10487</v>
      </c>
      <c r="N69" s="31">
        <v>7226</v>
      </c>
      <c r="O69" s="31">
        <v>6250</v>
      </c>
      <c r="P69" s="31">
        <v>36</v>
      </c>
    </row>
    <row r="70" spans="1:16" s="63" customFormat="1" ht="14.25" customHeight="1" x14ac:dyDescent="0.2">
      <c r="A70" s="45" t="s">
        <v>413</v>
      </c>
      <c r="B70" s="45" t="s">
        <v>432</v>
      </c>
      <c r="C70" s="45" t="s">
        <v>433</v>
      </c>
      <c r="D70" s="43" t="s">
        <v>434</v>
      </c>
      <c r="E70" s="29">
        <v>25</v>
      </c>
      <c r="F70" s="29">
        <v>25</v>
      </c>
      <c r="G70" s="29">
        <v>72980</v>
      </c>
      <c r="H70" s="29"/>
      <c r="I70" s="29">
        <v>33879</v>
      </c>
      <c r="J70" s="29">
        <v>5746</v>
      </c>
      <c r="K70" s="29">
        <v>12655</v>
      </c>
      <c r="L70" s="31">
        <v>8509</v>
      </c>
      <c r="M70" s="31">
        <v>5385</v>
      </c>
      <c r="N70" s="31">
        <v>3272</v>
      </c>
      <c r="O70" s="31">
        <v>3522</v>
      </c>
      <c r="P70" s="31">
        <v>12</v>
      </c>
    </row>
    <row r="71" spans="1:16" s="63" customFormat="1" ht="14.25" customHeight="1" x14ac:dyDescent="0.2">
      <c r="A71" s="45" t="s">
        <v>413</v>
      </c>
      <c r="B71" s="45" t="s">
        <v>435</v>
      </c>
      <c r="C71" s="45" t="s">
        <v>436</v>
      </c>
      <c r="D71" s="43" t="s">
        <v>437</v>
      </c>
      <c r="E71" s="29">
        <v>26</v>
      </c>
      <c r="F71" s="29">
        <v>26</v>
      </c>
      <c r="G71" s="29">
        <v>74788</v>
      </c>
      <c r="H71" s="29"/>
      <c r="I71" s="29">
        <v>34112</v>
      </c>
      <c r="J71" s="29">
        <v>5215</v>
      </c>
      <c r="K71" s="29">
        <v>11829</v>
      </c>
      <c r="L71" s="31">
        <v>8690</v>
      </c>
      <c r="M71" s="31">
        <v>4981</v>
      </c>
      <c r="N71" s="31">
        <v>5008</v>
      </c>
      <c r="O71" s="31">
        <v>4895</v>
      </c>
      <c r="P71" s="31">
        <v>58</v>
      </c>
    </row>
    <row r="72" spans="1:16" s="63" customFormat="1" ht="14.25" customHeight="1" x14ac:dyDescent="0.2">
      <c r="A72" s="45" t="s">
        <v>413</v>
      </c>
      <c r="B72" s="45" t="s">
        <v>438</v>
      </c>
      <c r="C72" s="45" t="s">
        <v>439</v>
      </c>
      <c r="D72" s="43" t="s">
        <v>440</v>
      </c>
      <c r="E72" s="29">
        <v>36</v>
      </c>
      <c r="F72" s="29">
        <v>36</v>
      </c>
      <c r="G72" s="29">
        <v>98088</v>
      </c>
      <c r="H72" s="29"/>
      <c r="I72" s="29">
        <v>47367</v>
      </c>
      <c r="J72" s="29">
        <v>8351</v>
      </c>
      <c r="K72" s="29">
        <v>14911</v>
      </c>
      <c r="L72" s="31">
        <v>11197</v>
      </c>
      <c r="M72" s="31">
        <v>6660</v>
      </c>
      <c r="N72" s="31">
        <v>4991</v>
      </c>
      <c r="O72" s="31">
        <v>4603</v>
      </c>
      <c r="P72" s="31">
        <v>8</v>
      </c>
    </row>
    <row r="73" spans="1:16" s="63" customFormat="1" ht="14.25" customHeight="1" x14ac:dyDescent="0.2">
      <c r="A73" s="45" t="s">
        <v>413</v>
      </c>
      <c r="B73" s="45" t="s">
        <v>441</v>
      </c>
      <c r="C73" s="45" t="s">
        <v>442</v>
      </c>
      <c r="D73" s="43" t="s">
        <v>443</v>
      </c>
      <c r="E73" s="29">
        <v>48</v>
      </c>
      <c r="F73" s="29">
        <v>48</v>
      </c>
      <c r="G73" s="29">
        <v>159670</v>
      </c>
      <c r="H73" s="29"/>
      <c r="I73" s="29">
        <v>76758</v>
      </c>
      <c r="J73" s="29">
        <v>11351</v>
      </c>
      <c r="K73" s="29">
        <v>25578</v>
      </c>
      <c r="L73" s="31">
        <v>18266</v>
      </c>
      <c r="M73" s="31">
        <v>12746</v>
      </c>
      <c r="N73" s="31">
        <v>7751</v>
      </c>
      <c r="O73" s="31">
        <v>7163</v>
      </c>
      <c r="P73" s="31">
        <v>57</v>
      </c>
    </row>
    <row r="74" spans="1:16" s="63" customFormat="1" ht="14.25" customHeight="1" x14ac:dyDescent="0.2">
      <c r="A74" s="45" t="s">
        <v>413</v>
      </c>
      <c r="B74" s="45" t="s">
        <v>444</v>
      </c>
      <c r="C74" s="45" t="s">
        <v>445</v>
      </c>
      <c r="D74" s="43" t="s">
        <v>446</v>
      </c>
      <c r="E74" s="29">
        <v>37</v>
      </c>
      <c r="F74" s="29">
        <v>35</v>
      </c>
      <c r="G74" s="29">
        <v>89532</v>
      </c>
      <c r="H74" s="29"/>
      <c r="I74" s="29">
        <v>42354</v>
      </c>
      <c r="J74" s="29">
        <v>6494</v>
      </c>
      <c r="K74" s="29">
        <v>13917</v>
      </c>
      <c r="L74" s="31">
        <v>10559</v>
      </c>
      <c r="M74" s="31">
        <v>6900</v>
      </c>
      <c r="N74" s="31">
        <v>4965</v>
      </c>
      <c r="O74" s="31">
        <v>4279</v>
      </c>
      <c r="P74" s="31">
        <v>64</v>
      </c>
    </row>
    <row r="75" spans="1:16" s="63" customFormat="1" ht="14.25" customHeight="1" x14ac:dyDescent="0.2">
      <c r="A75" s="45" t="s">
        <v>413</v>
      </c>
      <c r="B75" s="45" t="s">
        <v>447</v>
      </c>
      <c r="C75" s="45" t="s">
        <v>448</v>
      </c>
      <c r="D75" s="43" t="s">
        <v>449</v>
      </c>
      <c r="E75" s="29">
        <v>22</v>
      </c>
      <c r="F75" s="29">
        <v>22</v>
      </c>
      <c r="G75" s="29">
        <v>91795</v>
      </c>
      <c r="H75" s="29"/>
      <c r="I75" s="29">
        <v>49500</v>
      </c>
      <c r="J75" s="29">
        <v>7518</v>
      </c>
      <c r="K75" s="29">
        <v>13440</v>
      </c>
      <c r="L75" s="31">
        <v>9032</v>
      </c>
      <c r="M75" s="31">
        <v>5606</v>
      </c>
      <c r="N75" s="31">
        <v>3793</v>
      </c>
      <c r="O75" s="31">
        <v>2867</v>
      </c>
      <c r="P75" s="31">
        <v>39</v>
      </c>
    </row>
    <row r="76" spans="1:16" s="63" customFormat="1" ht="14.25" customHeight="1" x14ac:dyDescent="0.2">
      <c r="A76" s="45" t="s">
        <v>413</v>
      </c>
      <c r="B76" s="45" t="s">
        <v>450</v>
      </c>
      <c r="C76" s="45" t="s">
        <v>451</v>
      </c>
      <c r="D76" s="43" t="s">
        <v>452</v>
      </c>
      <c r="E76" s="29">
        <v>14</v>
      </c>
      <c r="F76" s="29">
        <v>14</v>
      </c>
      <c r="G76" s="29">
        <v>56331</v>
      </c>
      <c r="H76" s="29"/>
      <c r="I76" s="29">
        <v>31484</v>
      </c>
      <c r="J76" s="29">
        <v>3921</v>
      </c>
      <c r="K76" s="29">
        <v>6926</v>
      </c>
      <c r="L76" s="31">
        <v>5899</v>
      </c>
      <c r="M76" s="31">
        <v>3293</v>
      </c>
      <c r="N76" s="31">
        <v>3021</v>
      </c>
      <c r="O76" s="31">
        <v>1775</v>
      </c>
      <c r="P76" s="31">
        <v>12</v>
      </c>
    </row>
    <row r="77" spans="1:16" s="63" customFormat="1" ht="14.25" customHeight="1" x14ac:dyDescent="0.2">
      <c r="A77" s="45" t="s">
        <v>413</v>
      </c>
      <c r="B77" s="45" t="s">
        <v>453</v>
      </c>
      <c r="C77" s="45" t="s">
        <v>454</v>
      </c>
      <c r="D77" s="43" t="s">
        <v>455</v>
      </c>
      <c r="E77" s="29">
        <v>38</v>
      </c>
      <c r="F77" s="29">
        <v>38</v>
      </c>
      <c r="G77" s="29">
        <v>130024</v>
      </c>
      <c r="H77" s="29"/>
      <c r="I77" s="29">
        <v>60738</v>
      </c>
      <c r="J77" s="29">
        <v>12475</v>
      </c>
      <c r="K77" s="29">
        <v>22391</v>
      </c>
      <c r="L77" s="31">
        <v>13763</v>
      </c>
      <c r="M77" s="31">
        <v>8908</v>
      </c>
      <c r="N77" s="31">
        <v>6429</v>
      </c>
      <c r="O77" s="31">
        <v>5218</v>
      </c>
      <c r="P77" s="31">
        <v>102</v>
      </c>
    </row>
    <row r="78" spans="1:16" s="63" customFormat="1" ht="14.25" customHeight="1" x14ac:dyDescent="0.2">
      <c r="A78" s="45" t="s">
        <v>413</v>
      </c>
      <c r="B78" s="45" t="s">
        <v>456</v>
      </c>
      <c r="C78" s="45" t="s">
        <v>457</v>
      </c>
      <c r="D78" s="43" t="s">
        <v>458</v>
      </c>
      <c r="E78" s="29">
        <v>35</v>
      </c>
      <c r="F78" s="29">
        <v>35</v>
      </c>
      <c r="G78" s="29">
        <v>174263</v>
      </c>
      <c r="H78" s="29"/>
      <c r="I78" s="29">
        <v>88826</v>
      </c>
      <c r="J78" s="29">
        <v>15252</v>
      </c>
      <c r="K78" s="29">
        <v>30073</v>
      </c>
      <c r="L78" s="31">
        <v>20078</v>
      </c>
      <c r="M78" s="31">
        <v>10818</v>
      </c>
      <c r="N78" s="31">
        <v>5320</v>
      </c>
      <c r="O78" s="31">
        <v>3761</v>
      </c>
      <c r="P78" s="31">
        <v>135</v>
      </c>
    </row>
    <row r="79" spans="1:16" s="63" customFormat="1" ht="14.25" customHeight="1" x14ac:dyDescent="0.2">
      <c r="A79" s="45" t="s">
        <v>413</v>
      </c>
      <c r="B79" s="45" t="s">
        <v>459</v>
      </c>
      <c r="C79" s="45" t="s">
        <v>460</v>
      </c>
      <c r="D79" s="43" t="s">
        <v>461</v>
      </c>
      <c r="E79" s="29">
        <v>25</v>
      </c>
      <c r="F79" s="29">
        <v>25</v>
      </c>
      <c r="G79" s="29">
        <v>67155</v>
      </c>
      <c r="H79" s="29"/>
      <c r="I79" s="29">
        <v>32895</v>
      </c>
      <c r="J79" s="29">
        <v>6793</v>
      </c>
      <c r="K79" s="29">
        <v>11733</v>
      </c>
      <c r="L79" s="31">
        <v>7620</v>
      </c>
      <c r="M79" s="31">
        <v>4064</v>
      </c>
      <c r="N79" s="31">
        <v>2263</v>
      </c>
      <c r="O79" s="31">
        <v>1741</v>
      </c>
      <c r="P79" s="31">
        <v>46</v>
      </c>
    </row>
    <row r="80" spans="1:16" s="63" customFormat="1" ht="14.25" customHeight="1" x14ac:dyDescent="0.2">
      <c r="A80" s="45" t="s">
        <v>413</v>
      </c>
      <c r="B80" s="45" t="s">
        <v>462</v>
      </c>
      <c r="C80" s="45" t="s">
        <v>463</v>
      </c>
      <c r="D80" s="43" t="s">
        <v>464</v>
      </c>
      <c r="E80" s="29">
        <v>32</v>
      </c>
      <c r="F80" s="29">
        <v>32</v>
      </c>
      <c r="G80" s="29">
        <v>157958</v>
      </c>
      <c r="H80" s="29"/>
      <c r="I80" s="29">
        <v>74430</v>
      </c>
      <c r="J80" s="29">
        <v>12872</v>
      </c>
      <c r="K80" s="29">
        <v>24279</v>
      </c>
      <c r="L80" s="31">
        <v>19173</v>
      </c>
      <c r="M80" s="31">
        <v>13347</v>
      </c>
      <c r="N80" s="31">
        <v>7420</v>
      </c>
      <c r="O80" s="31">
        <v>6293</v>
      </c>
      <c r="P80" s="31">
        <v>144</v>
      </c>
    </row>
    <row r="81" spans="1:16" s="63" customFormat="1" ht="14.25" customHeight="1" x14ac:dyDescent="0.2">
      <c r="A81" s="45" t="s">
        <v>413</v>
      </c>
      <c r="B81" s="45" t="s">
        <v>465</v>
      </c>
      <c r="C81" s="45" t="s">
        <v>466</v>
      </c>
      <c r="D81" s="43" t="s">
        <v>467</v>
      </c>
      <c r="E81" s="29">
        <v>30</v>
      </c>
      <c r="F81" s="29">
        <v>29</v>
      </c>
      <c r="G81" s="29">
        <v>52782</v>
      </c>
      <c r="H81" s="29"/>
      <c r="I81" s="29">
        <v>28187</v>
      </c>
      <c r="J81" s="29">
        <v>4259</v>
      </c>
      <c r="K81" s="29">
        <v>8773</v>
      </c>
      <c r="L81" s="31">
        <v>5568</v>
      </c>
      <c r="M81" s="31">
        <v>2971</v>
      </c>
      <c r="N81" s="31">
        <v>1778</v>
      </c>
      <c r="O81" s="31">
        <v>1238</v>
      </c>
      <c r="P81" s="31">
        <v>8</v>
      </c>
    </row>
    <row r="82" spans="1:16" s="63" customFormat="1" ht="14.25" customHeight="1" x14ac:dyDescent="0.2">
      <c r="A82" s="45" t="s">
        <v>413</v>
      </c>
      <c r="B82" s="45" t="s">
        <v>468</v>
      </c>
      <c r="C82" s="45" t="s">
        <v>469</v>
      </c>
      <c r="D82" s="43" t="s">
        <v>470</v>
      </c>
      <c r="E82" s="29">
        <v>16</v>
      </c>
      <c r="F82" s="29">
        <v>16</v>
      </c>
      <c r="G82" s="29">
        <v>55852</v>
      </c>
      <c r="H82" s="29"/>
      <c r="I82" s="29">
        <v>28344</v>
      </c>
      <c r="J82" s="29">
        <v>5282</v>
      </c>
      <c r="K82" s="29">
        <v>8800</v>
      </c>
      <c r="L82" s="31">
        <v>5725</v>
      </c>
      <c r="M82" s="31">
        <v>4325</v>
      </c>
      <c r="N82" s="31">
        <v>1760</v>
      </c>
      <c r="O82" s="31">
        <v>1611</v>
      </c>
      <c r="P82" s="31">
        <v>5</v>
      </c>
    </row>
    <row r="83" spans="1:16" s="63" customFormat="1" ht="14.25" customHeight="1" x14ac:dyDescent="0.2">
      <c r="A83" s="45" t="s">
        <v>413</v>
      </c>
      <c r="B83" s="45" t="s">
        <v>471</v>
      </c>
      <c r="C83" s="45" t="s">
        <v>472</v>
      </c>
      <c r="D83" s="43" t="s">
        <v>473</v>
      </c>
      <c r="E83" s="29">
        <v>33</v>
      </c>
      <c r="F83" s="29">
        <v>33</v>
      </c>
      <c r="G83" s="29">
        <v>151370</v>
      </c>
      <c r="H83" s="29"/>
      <c r="I83" s="29">
        <v>72582</v>
      </c>
      <c r="J83" s="29">
        <v>11095</v>
      </c>
      <c r="K83" s="29">
        <v>26203</v>
      </c>
      <c r="L83" s="31">
        <v>19543</v>
      </c>
      <c r="M83" s="31">
        <v>9927</v>
      </c>
      <c r="N83" s="31">
        <v>6431</v>
      </c>
      <c r="O83" s="31">
        <v>5531</v>
      </c>
      <c r="P83" s="31">
        <v>58</v>
      </c>
    </row>
    <row r="84" spans="1:16" s="63" customFormat="1" ht="14.25" customHeight="1" x14ac:dyDescent="0.2">
      <c r="A84" s="45" t="s">
        <v>413</v>
      </c>
      <c r="B84" s="45" t="s">
        <v>474</v>
      </c>
      <c r="C84" s="45" t="s">
        <v>475</v>
      </c>
      <c r="D84" s="43" t="s">
        <v>476</v>
      </c>
      <c r="E84" s="29">
        <v>31</v>
      </c>
      <c r="F84" s="29">
        <v>31</v>
      </c>
      <c r="G84" s="29">
        <v>79806</v>
      </c>
      <c r="H84" s="29"/>
      <c r="I84" s="29">
        <v>38297</v>
      </c>
      <c r="J84" s="29">
        <v>8323</v>
      </c>
      <c r="K84" s="29">
        <v>13576</v>
      </c>
      <c r="L84" s="31">
        <v>8235</v>
      </c>
      <c r="M84" s="31">
        <v>5164</v>
      </c>
      <c r="N84" s="31">
        <v>3692</v>
      </c>
      <c r="O84" s="31">
        <v>2456</v>
      </c>
      <c r="P84" s="31">
        <v>63</v>
      </c>
    </row>
    <row r="85" spans="1:16" s="63" customFormat="1" ht="14.25" customHeight="1" x14ac:dyDescent="0.2">
      <c r="A85" s="45" t="s">
        <v>413</v>
      </c>
      <c r="B85" s="45" t="s">
        <v>477</v>
      </c>
      <c r="C85" s="45" t="s">
        <v>478</v>
      </c>
      <c r="D85" s="43" t="s">
        <v>479</v>
      </c>
      <c r="E85" s="29">
        <v>31</v>
      </c>
      <c r="F85" s="29">
        <v>31</v>
      </c>
      <c r="G85" s="29">
        <v>91536</v>
      </c>
      <c r="H85" s="29"/>
      <c r="I85" s="29">
        <v>38998</v>
      </c>
      <c r="J85" s="29">
        <v>9367</v>
      </c>
      <c r="K85" s="29">
        <v>15732</v>
      </c>
      <c r="L85" s="31">
        <v>11665</v>
      </c>
      <c r="M85" s="31">
        <v>6270</v>
      </c>
      <c r="N85" s="31">
        <v>4762</v>
      </c>
      <c r="O85" s="31">
        <v>4721</v>
      </c>
      <c r="P85" s="32">
        <v>21</v>
      </c>
    </row>
    <row r="86" spans="1:16" s="63" customFormat="1" ht="14.25" customHeight="1" x14ac:dyDescent="0.2">
      <c r="A86" s="45" t="s">
        <v>413</v>
      </c>
      <c r="B86" s="45" t="s">
        <v>480</v>
      </c>
      <c r="C86" s="45" t="s">
        <v>481</v>
      </c>
      <c r="D86" s="43" t="s">
        <v>482</v>
      </c>
      <c r="E86" s="29">
        <v>27</v>
      </c>
      <c r="F86" s="29">
        <v>27</v>
      </c>
      <c r="G86" s="29">
        <v>84039</v>
      </c>
      <c r="H86" s="29"/>
      <c r="I86" s="29">
        <v>40767</v>
      </c>
      <c r="J86" s="29">
        <v>8403</v>
      </c>
      <c r="K86" s="29">
        <v>13657</v>
      </c>
      <c r="L86" s="31">
        <v>9848</v>
      </c>
      <c r="M86" s="31">
        <v>5593</v>
      </c>
      <c r="N86" s="31">
        <v>3079</v>
      </c>
      <c r="O86" s="31">
        <v>2672</v>
      </c>
      <c r="P86" s="31">
        <v>20</v>
      </c>
    </row>
    <row r="87" spans="1:16" s="63" customFormat="1" ht="14.25" customHeight="1" x14ac:dyDescent="0.2">
      <c r="A87" s="45" t="s">
        <v>413</v>
      </c>
      <c r="B87" s="45" t="s">
        <v>483</v>
      </c>
      <c r="C87" s="45" t="s">
        <v>484</v>
      </c>
      <c r="D87" s="43" t="s">
        <v>485</v>
      </c>
      <c r="E87" s="29">
        <v>26</v>
      </c>
      <c r="F87" s="29">
        <v>26</v>
      </c>
      <c r="G87" s="29">
        <v>96805</v>
      </c>
      <c r="H87" s="29"/>
      <c r="I87" s="29">
        <v>48696</v>
      </c>
      <c r="J87" s="29">
        <v>9693</v>
      </c>
      <c r="K87" s="29">
        <v>15449</v>
      </c>
      <c r="L87" s="31">
        <v>10405</v>
      </c>
      <c r="M87" s="31">
        <v>5915</v>
      </c>
      <c r="N87" s="31">
        <v>3576</v>
      </c>
      <c r="O87" s="31">
        <v>3010</v>
      </c>
      <c r="P87" s="31">
        <v>61</v>
      </c>
    </row>
    <row r="88" spans="1:16" s="63" customFormat="1" ht="14.25" customHeight="1" x14ac:dyDescent="0.2">
      <c r="A88" s="45" t="s">
        <v>413</v>
      </c>
      <c r="B88" s="45" t="s">
        <v>486</v>
      </c>
      <c r="C88" s="45" t="s">
        <v>487</v>
      </c>
      <c r="D88" s="43" t="s">
        <v>488</v>
      </c>
      <c r="E88" s="29">
        <v>15</v>
      </c>
      <c r="F88" s="29">
        <v>15</v>
      </c>
      <c r="G88" s="29">
        <v>47816</v>
      </c>
      <c r="H88" s="29"/>
      <c r="I88" s="29">
        <v>21247</v>
      </c>
      <c r="J88" s="29">
        <v>4621</v>
      </c>
      <c r="K88" s="29">
        <v>8792</v>
      </c>
      <c r="L88" s="31">
        <v>5789</v>
      </c>
      <c r="M88" s="31">
        <v>3739</v>
      </c>
      <c r="N88" s="31">
        <v>2248</v>
      </c>
      <c r="O88" s="31">
        <v>1371</v>
      </c>
      <c r="P88" s="31">
        <v>9</v>
      </c>
    </row>
    <row r="89" spans="1:16" s="63" customFormat="1" ht="14.25" customHeight="1" x14ac:dyDescent="0.2">
      <c r="A89" s="45" t="s">
        <v>413</v>
      </c>
      <c r="B89" s="45" t="s">
        <v>489</v>
      </c>
      <c r="C89" s="45" t="s">
        <v>490</v>
      </c>
      <c r="D89" s="43" t="s">
        <v>491</v>
      </c>
      <c r="E89" s="29">
        <v>58</v>
      </c>
      <c r="F89" s="29">
        <v>56</v>
      </c>
      <c r="G89" s="29">
        <v>129474</v>
      </c>
      <c r="H89" s="29"/>
      <c r="I89" s="29">
        <v>52819</v>
      </c>
      <c r="J89" s="29">
        <v>13284</v>
      </c>
      <c r="K89" s="29">
        <v>26624</v>
      </c>
      <c r="L89" s="31">
        <v>17601</v>
      </c>
      <c r="M89" s="31">
        <v>8215</v>
      </c>
      <c r="N89" s="31">
        <v>5698</v>
      </c>
      <c r="O89" s="31">
        <v>5141</v>
      </c>
      <c r="P89" s="31">
        <v>92</v>
      </c>
    </row>
    <row r="90" spans="1:16" s="63" customFormat="1" ht="14.25" customHeight="1" x14ac:dyDescent="0.2">
      <c r="A90" s="45" t="s">
        <v>413</v>
      </c>
      <c r="B90" s="45" t="s">
        <v>492</v>
      </c>
      <c r="C90" s="45" t="s">
        <v>493</v>
      </c>
      <c r="D90" s="43" t="s">
        <v>494</v>
      </c>
      <c r="E90" s="29">
        <v>19</v>
      </c>
      <c r="F90" s="29">
        <v>19</v>
      </c>
      <c r="G90" s="29">
        <v>92177</v>
      </c>
      <c r="H90" s="29"/>
      <c r="I90" s="29">
        <v>46471</v>
      </c>
      <c r="J90" s="29">
        <v>6761</v>
      </c>
      <c r="K90" s="29">
        <v>11755</v>
      </c>
      <c r="L90" s="31">
        <v>10220</v>
      </c>
      <c r="M90" s="31">
        <v>6740</v>
      </c>
      <c r="N90" s="31">
        <v>4552</v>
      </c>
      <c r="O90" s="31">
        <v>3819</v>
      </c>
      <c r="P90" s="31">
        <v>1859</v>
      </c>
    </row>
    <row r="91" spans="1:16" s="63" customFormat="1" ht="14.25" customHeight="1" x14ac:dyDescent="0.2">
      <c r="A91" s="45" t="s">
        <v>413</v>
      </c>
      <c r="B91" s="45" t="s">
        <v>495</v>
      </c>
      <c r="C91" s="45" t="s">
        <v>496</v>
      </c>
      <c r="D91" s="43" t="s">
        <v>497</v>
      </c>
      <c r="E91" s="29">
        <v>31</v>
      </c>
      <c r="F91" s="29">
        <v>31</v>
      </c>
      <c r="G91" s="29">
        <v>114950</v>
      </c>
      <c r="H91" s="29"/>
      <c r="I91" s="29">
        <v>47373</v>
      </c>
      <c r="J91" s="29">
        <v>8938</v>
      </c>
      <c r="K91" s="29">
        <v>17609</v>
      </c>
      <c r="L91" s="31">
        <v>17588</v>
      </c>
      <c r="M91" s="31">
        <v>10369</v>
      </c>
      <c r="N91" s="31">
        <v>5415</v>
      </c>
      <c r="O91" s="31">
        <v>7583</v>
      </c>
      <c r="P91" s="31">
        <v>75</v>
      </c>
    </row>
    <row r="92" spans="1:16" s="63" customFormat="1" ht="14.25" customHeight="1" x14ac:dyDescent="0.2">
      <c r="A92" s="45" t="s">
        <v>413</v>
      </c>
      <c r="B92" s="45" t="s">
        <v>498</v>
      </c>
      <c r="C92" s="45" t="s">
        <v>499</v>
      </c>
      <c r="D92" s="43" t="s">
        <v>500</v>
      </c>
      <c r="E92" s="29">
        <v>9</v>
      </c>
      <c r="F92" s="29">
        <v>9</v>
      </c>
      <c r="G92" s="29">
        <v>66346</v>
      </c>
      <c r="H92" s="29"/>
      <c r="I92" s="29">
        <v>32975</v>
      </c>
      <c r="J92" s="29">
        <v>4116</v>
      </c>
      <c r="K92" s="29">
        <v>9733</v>
      </c>
      <c r="L92" s="31">
        <v>7581</v>
      </c>
      <c r="M92" s="31">
        <v>4638</v>
      </c>
      <c r="N92" s="31">
        <v>3571</v>
      </c>
      <c r="O92" s="31">
        <v>3708</v>
      </c>
      <c r="P92" s="31">
        <v>24</v>
      </c>
    </row>
    <row r="93" spans="1:16" s="63" customFormat="1" ht="14.25" customHeight="1" x14ac:dyDescent="0.2">
      <c r="A93" s="45" t="s">
        <v>413</v>
      </c>
      <c r="B93" s="45" t="s">
        <v>501</v>
      </c>
      <c r="C93" s="45" t="s">
        <v>502</v>
      </c>
      <c r="D93" s="43" t="s">
        <v>503</v>
      </c>
      <c r="E93" s="29">
        <v>22</v>
      </c>
      <c r="F93" s="29">
        <v>21</v>
      </c>
      <c r="G93" s="29">
        <v>107035</v>
      </c>
      <c r="H93" s="29"/>
      <c r="I93" s="29">
        <v>55674</v>
      </c>
      <c r="J93" s="29">
        <v>8188</v>
      </c>
      <c r="K93" s="29">
        <v>13927</v>
      </c>
      <c r="L93" s="31">
        <v>11371</v>
      </c>
      <c r="M93" s="31">
        <v>7883</v>
      </c>
      <c r="N93" s="31">
        <v>4823</v>
      </c>
      <c r="O93" s="31">
        <v>5124</v>
      </c>
      <c r="P93" s="31">
        <v>45</v>
      </c>
    </row>
    <row r="94" spans="1:16" s="63" customFormat="1" ht="14.25" customHeight="1" x14ac:dyDescent="0.2">
      <c r="A94" s="45" t="s">
        <v>413</v>
      </c>
      <c r="B94" s="45" t="s">
        <v>504</v>
      </c>
      <c r="C94" s="45" t="s">
        <v>505</v>
      </c>
      <c r="D94" s="43" t="s">
        <v>506</v>
      </c>
      <c r="E94" s="29">
        <v>37</v>
      </c>
      <c r="F94" s="29">
        <v>37</v>
      </c>
      <c r="G94" s="29">
        <v>150212</v>
      </c>
      <c r="H94" s="29"/>
      <c r="I94" s="29">
        <v>68847</v>
      </c>
      <c r="J94" s="29">
        <v>14473</v>
      </c>
      <c r="K94" s="29">
        <v>28024</v>
      </c>
      <c r="L94" s="31">
        <v>18230</v>
      </c>
      <c r="M94" s="31">
        <v>8799</v>
      </c>
      <c r="N94" s="31">
        <v>5034</v>
      </c>
      <c r="O94" s="31">
        <v>6722</v>
      </c>
      <c r="P94" s="31">
        <v>83</v>
      </c>
    </row>
    <row r="95" spans="1:16" s="63" customFormat="1" ht="14.25" customHeight="1" x14ac:dyDescent="0.2">
      <c r="A95" s="45" t="s">
        <v>413</v>
      </c>
      <c r="B95" s="45" t="s">
        <v>507</v>
      </c>
      <c r="C95" s="45" t="s">
        <v>508</v>
      </c>
      <c r="D95" s="43" t="s">
        <v>509</v>
      </c>
      <c r="E95" s="29">
        <v>27</v>
      </c>
      <c r="F95" s="29">
        <v>26</v>
      </c>
      <c r="G95" s="29">
        <v>135341</v>
      </c>
      <c r="H95" s="29"/>
      <c r="I95" s="29">
        <v>57071</v>
      </c>
      <c r="J95" s="29">
        <v>10105</v>
      </c>
      <c r="K95" s="29">
        <v>23518</v>
      </c>
      <c r="L95" s="31">
        <v>17113</v>
      </c>
      <c r="M95" s="31">
        <v>10940</v>
      </c>
      <c r="N95" s="31">
        <v>7999</v>
      </c>
      <c r="O95" s="31">
        <v>8549</v>
      </c>
      <c r="P95" s="31">
        <v>46</v>
      </c>
    </row>
    <row r="96" spans="1:16" s="63" customFormat="1" ht="14.25" customHeight="1" x14ac:dyDescent="0.2">
      <c r="A96" s="45" t="s">
        <v>413</v>
      </c>
      <c r="B96" s="45" t="s">
        <v>510</v>
      </c>
      <c r="C96" s="45" t="s">
        <v>511</v>
      </c>
      <c r="D96" s="43" t="s">
        <v>512</v>
      </c>
      <c r="E96" s="29">
        <v>32</v>
      </c>
      <c r="F96" s="29">
        <v>32</v>
      </c>
      <c r="G96" s="29">
        <v>113404</v>
      </c>
      <c r="H96" s="29"/>
      <c r="I96" s="29">
        <v>49679</v>
      </c>
      <c r="J96" s="29">
        <v>9029</v>
      </c>
      <c r="K96" s="29">
        <v>20791</v>
      </c>
      <c r="L96" s="31">
        <v>15969</v>
      </c>
      <c r="M96" s="31">
        <v>8658</v>
      </c>
      <c r="N96" s="31">
        <v>5341</v>
      </c>
      <c r="O96" s="31">
        <v>3904</v>
      </c>
      <c r="P96" s="31">
        <v>33</v>
      </c>
    </row>
    <row r="97" spans="1:16" s="63" customFormat="1" ht="14.25" customHeight="1" x14ac:dyDescent="0.2">
      <c r="A97" s="45" t="s">
        <v>413</v>
      </c>
      <c r="B97" s="45" t="s">
        <v>513</v>
      </c>
      <c r="C97" s="45" t="s">
        <v>514</v>
      </c>
      <c r="D97" s="43" t="s">
        <v>515</v>
      </c>
      <c r="E97" s="29">
        <v>23</v>
      </c>
      <c r="F97" s="29">
        <v>22</v>
      </c>
      <c r="G97" s="29">
        <v>98185</v>
      </c>
      <c r="H97" s="29"/>
      <c r="I97" s="29">
        <v>54647</v>
      </c>
      <c r="J97" s="29">
        <v>8809</v>
      </c>
      <c r="K97" s="29">
        <v>16719</v>
      </c>
      <c r="L97" s="31">
        <v>9541</v>
      </c>
      <c r="M97" s="31">
        <v>3562</v>
      </c>
      <c r="N97" s="31">
        <v>2154</v>
      </c>
      <c r="O97" s="31">
        <v>2507</v>
      </c>
      <c r="P97" s="31">
        <v>246</v>
      </c>
    </row>
    <row r="98" spans="1:16" s="63" customFormat="1" ht="14.25" customHeight="1" x14ac:dyDescent="0.2">
      <c r="A98" s="45" t="s">
        <v>413</v>
      </c>
      <c r="B98" s="45" t="s">
        <v>516</v>
      </c>
      <c r="C98" s="45" t="s">
        <v>517</v>
      </c>
      <c r="D98" s="43" t="s">
        <v>518</v>
      </c>
      <c r="E98" s="29">
        <v>19</v>
      </c>
      <c r="F98" s="29">
        <v>19</v>
      </c>
      <c r="G98" s="29">
        <v>89573</v>
      </c>
      <c r="H98" s="29"/>
      <c r="I98" s="29">
        <v>38641</v>
      </c>
      <c r="J98" s="29">
        <v>7367</v>
      </c>
      <c r="K98" s="29">
        <v>17920</v>
      </c>
      <c r="L98" s="31">
        <v>12313</v>
      </c>
      <c r="M98" s="31">
        <v>6558</v>
      </c>
      <c r="N98" s="31">
        <v>3694</v>
      </c>
      <c r="O98" s="31">
        <v>3076</v>
      </c>
      <c r="P98" s="31">
        <v>4</v>
      </c>
    </row>
    <row r="99" spans="1:16" s="63" customFormat="1" ht="14.25" customHeight="1" x14ac:dyDescent="0.2">
      <c r="A99" s="45" t="s">
        <v>413</v>
      </c>
      <c r="B99" s="45" t="s">
        <v>519</v>
      </c>
      <c r="C99" s="45" t="s">
        <v>520</v>
      </c>
      <c r="D99" s="43" t="s">
        <v>521</v>
      </c>
      <c r="E99" s="29">
        <v>28</v>
      </c>
      <c r="F99" s="29">
        <v>28</v>
      </c>
      <c r="G99" s="29">
        <v>137439</v>
      </c>
      <c r="H99" s="29"/>
      <c r="I99" s="29">
        <v>60597</v>
      </c>
      <c r="J99" s="29">
        <v>9903</v>
      </c>
      <c r="K99" s="29">
        <v>23661</v>
      </c>
      <c r="L99" s="31">
        <v>17727</v>
      </c>
      <c r="M99" s="31">
        <v>11408</v>
      </c>
      <c r="N99" s="31">
        <v>7623</v>
      </c>
      <c r="O99" s="31">
        <v>6489</v>
      </c>
      <c r="P99" s="31">
        <v>31</v>
      </c>
    </row>
    <row r="100" spans="1:16" s="63" customFormat="1" ht="14.25" customHeight="1" x14ac:dyDescent="0.2">
      <c r="A100" s="45" t="s">
        <v>413</v>
      </c>
      <c r="B100" s="45" t="s">
        <v>522</v>
      </c>
      <c r="C100" s="45" t="s">
        <v>523</v>
      </c>
      <c r="D100" s="43" t="s">
        <v>524</v>
      </c>
      <c r="E100" s="29">
        <v>74</v>
      </c>
      <c r="F100" s="29">
        <v>74</v>
      </c>
      <c r="G100" s="29">
        <v>281804</v>
      </c>
      <c r="H100" s="29"/>
      <c r="I100" s="29">
        <v>128981</v>
      </c>
      <c r="J100" s="29">
        <v>19930</v>
      </c>
      <c r="K100" s="29">
        <v>42221</v>
      </c>
      <c r="L100" s="31">
        <v>32017</v>
      </c>
      <c r="M100" s="31">
        <v>21970</v>
      </c>
      <c r="N100" s="31">
        <v>17285</v>
      </c>
      <c r="O100" s="31">
        <v>19341</v>
      </c>
      <c r="P100" s="31">
        <v>59</v>
      </c>
    </row>
    <row r="101" spans="1:16" s="63" customFormat="1" ht="14.25" customHeight="1" x14ac:dyDescent="0.2">
      <c r="A101" s="45" t="s">
        <v>413</v>
      </c>
      <c r="B101" s="45" t="s">
        <v>525</v>
      </c>
      <c r="C101" s="45" t="s">
        <v>526</v>
      </c>
      <c r="D101" s="43" t="s">
        <v>527</v>
      </c>
      <c r="E101" s="29">
        <v>26</v>
      </c>
      <c r="F101" s="29">
        <v>25</v>
      </c>
      <c r="G101" s="29">
        <v>155111</v>
      </c>
      <c r="H101" s="29"/>
      <c r="I101" s="29">
        <v>68051</v>
      </c>
      <c r="J101" s="29">
        <v>13959</v>
      </c>
      <c r="K101" s="29">
        <v>29259</v>
      </c>
      <c r="L101" s="31">
        <v>20337</v>
      </c>
      <c r="M101" s="31">
        <v>12317</v>
      </c>
      <c r="N101" s="31">
        <v>6099</v>
      </c>
      <c r="O101" s="31">
        <v>4996</v>
      </c>
      <c r="P101" s="31">
        <v>93</v>
      </c>
    </row>
    <row r="102" spans="1:16" s="63" customFormat="1" ht="14.25" customHeight="1" x14ac:dyDescent="0.2">
      <c r="A102" s="45" t="s">
        <v>413</v>
      </c>
      <c r="B102" s="45" t="s">
        <v>528</v>
      </c>
      <c r="C102" s="45" t="s">
        <v>529</v>
      </c>
      <c r="D102" s="43" t="s">
        <v>530</v>
      </c>
      <c r="E102" s="29">
        <v>34</v>
      </c>
      <c r="F102" s="29">
        <v>34</v>
      </c>
      <c r="G102" s="29">
        <v>203441</v>
      </c>
      <c r="H102" s="29"/>
      <c r="I102" s="29">
        <v>103779</v>
      </c>
      <c r="J102" s="29">
        <v>14747</v>
      </c>
      <c r="K102" s="29">
        <v>30924</v>
      </c>
      <c r="L102" s="31">
        <v>23541</v>
      </c>
      <c r="M102" s="31">
        <v>12720</v>
      </c>
      <c r="N102" s="31">
        <v>7983</v>
      </c>
      <c r="O102" s="31">
        <v>9697</v>
      </c>
      <c r="P102" s="31">
        <v>50</v>
      </c>
    </row>
    <row r="103" spans="1:16" s="63" customFormat="1" ht="14.25" customHeight="1" x14ac:dyDescent="0.2">
      <c r="A103" s="45" t="s">
        <v>413</v>
      </c>
      <c r="B103" s="45" t="s">
        <v>531</v>
      </c>
      <c r="C103" s="45" t="s">
        <v>532</v>
      </c>
      <c r="D103" s="43" t="s">
        <v>533</v>
      </c>
      <c r="E103" s="29">
        <v>32</v>
      </c>
      <c r="F103" s="29">
        <v>30</v>
      </c>
      <c r="G103" s="29">
        <v>176199</v>
      </c>
      <c r="H103" s="29"/>
      <c r="I103" s="29">
        <v>82076</v>
      </c>
      <c r="J103" s="29">
        <v>12883</v>
      </c>
      <c r="K103" s="29">
        <v>31152</v>
      </c>
      <c r="L103" s="31">
        <v>21712</v>
      </c>
      <c r="M103" s="31">
        <v>12434</v>
      </c>
      <c r="N103" s="31">
        <v>7862</v>
      </c>
      <c r="O103" s="31">
        <v>7998</v>
      </c>
      <c r="P103" s="31">
        <v>82</v>
      </c>
    </row>
    <row r="104" spans="1:16" s="63" customFormat="1" ht="14.25" customHeight="1" x14ac:dyDescent="0.2">
      <c r="A104" s="45" t="s">
        <v>413</v>
      </c>
      <c r="B104" s="45" t="s">
        <v>534</v>
      </c>
      <c r="C104" s="45" t="s">
        <v>535</v>
      </c>
      <c r="D104" s="43" t="s">
        <v>536</v>
      </c>
      <c r="E104" s="29">
        <v>56</v>
      </c>
      <c r="F104" s="29">
        <v>56</v>
      </c>
      <c r="G104" s="29">
        <v>187835</v>
      </c>
      <c r="H104" s="29"/>
      <c r="I104" s="29">
        <v>89318</v>
      </c>
      <c r="J104" s="29">
        <v>16705</v>
      </c>
      <c r="K104" s="29">
        <v>32002</v>
      </c>
      <c r="L104" s="31">
        <v>20818</v>
      </c>
      <c r="M104" s="31">
        <v>12560</v>
      </c>
      <c r="N104" s="31">
        <v>7318</v>
      </c>
      <c r="O104" s="31">
        <v>8947</v>
      </c>
      <c r="P104" s="31">
        <v>167</v>
      </c>
    </row>
    <row r="105" spans="1:16" s="63" customFormat="1" ht="14.25" customHeight="1" x14ac:dyDescent="0.2">
      <c r="A105" s="45" t="s">
        <v>413</v>
      </c>
      <c r="B105" s="45" t="s">
        <v>537</v>
      </c>
      <c r="C105" s="45" t="s">
        <v>538</v>
      </c>
      <c r="D105" s="43" t="s">
        <v>539</v>
      </c>
      <c r="E105" s="29">
        <v>46</v>
      </c>
      <c r="F105" s="29">
        <v>46</v>
      </c>
      <c r="G105" s="29">
        <v>198941</v>
      </c>
      <c r="H105" s="29"/>
      <c r="I105" s="29">
        <v>97048</v>
      </c>
      <c r="J105" s="29">
        <v>13332</v>
      </c>
      <c r="K105" s="29">
        <v>31089</v>
      </c>
      <c r="L105" s="31">
        <v>23346</v>
      </c>
      <c r="M105" s="31">
        <v>14703</v>
      </c>
      <c r="N105" s="31">
        <v>9574</v>
      </c>
      <c r="O105" s="31">
        <v>9814</v>
      </c>
      <c r="P105" s="31">
        <v>35</v>
      </c>
    </row>
    <row r="106" spans="1:16" s="63" customFormat="1" ht="14.25" customHeight="1" x14ac:dyDescent="0.2">
      <c r="A106" s="45" t="s">
        <v>413</v>
      </c>
      <c r="B106" s="45" t="s">
        <v>540</v>
      </c>
      <c r="C106" s="45" t="s">
        <v>541</v>
      </c>
      <c r="D106" s="43" t="s">
        <v>542</v>
      </c>
      <c r="E106" s="29">
        <v>23</v>
      </c>
      <c r="F106" s="29">
        <v>22</v>
      </c>
      <c r="G106" s="29">
        <v>57243</v>
      </c>
      <c r="H106" s="29"/>
      <c r="I106" s="29">
        <v>25385</v>
      </c>
      <c r="J106" s="29">
        <v>4883</v>
      </c>
      <c r="K106" s="29">
        <v>10412</v>
      </c>
      <c r="L106" s="31">
        <v>7579</v>
      </c>
      <c r="M106" s="31">
        <v>4796</v>
      </c>
      <c r="N106" s="31">
        <v>2312</v>
      </c>
      <c r="O106" s="31">
        <v>1844</v>
      </c>
      <c r="P106" s="31">
        <v>32</v>
      </c>
    </row>
    <row r="107" spans="1:16" s="63" customFormat="1" ht="14.25" customHeight="1" x14ac:dyDescent="0.2">
      <c r="A107" s="45" t="s">
        <v>413</v>
      </c>
      <c r="B107" s="45" t="s">
        <v>543</v>
      </c>
      <c r="C107" s="45" t="s">
        <v>544</v>
      </c>
      <c r="D107" s="43" t="s">
        <v>545</v>
      </c>
      <c r="E107" s="29">
        <v>18</v>
      </c>
      <c r="F107" s="29">
        <v>18</v>
      </c>
      <c r="G107" s="29">
        <v>63351</v>
      </c>
      <c r="H107" s="29"/>
      <c r="I107" s="29">
        <v>33781</v>
      </c>
      <c r="J107" s="29">
        <v>4367</v>
      </c>
      <c r="K107" s="29">
        <v>10030</v>
      </c>
      <c r="L107" s="31">
        <v>7324</v>
      </c>
      <c r="M107" s="31">
        <v>3900</v>
      </c>
      <c r="N107" s="31">
        <v>2230</v>
      </c>
      <c r="O107" s="31">
        <v>1695</v>
      </c>
      <c r="P107" s="31">
        <v>24</v>
      </c>
    </row>
    <row r="108" spans="1:16" s="63" customFormat="1" ht="14.25" customHeight="1" x14ac:dyDescent="0.2">
      <c r="A108" s="45" t="s">
        <v>413</v>
      </c>
      <c r="B108" s="45" t="s">
        <v>546</v>
      </c>
      <c r="C108" s="45" t="s">
        <v>547</v>
      </c>
      <c r="D108" s="43" t="s">
        <v>548</v>
      </c>
      <c r="E108" s="29">
        <v>30</v>
      </c>
      <c r="F108" s="29">
        <v>30</v>
      </c>
      <c r="G108" s="29">
        <v>87535</v>
      </c>
      <c r="H108" s="29"/>
      <c r="I108" s="29">
        <v>42750</v>
      </c>
      <c r="J108" s="29">
        <v>7659</v>
      </c>
      <c r="K108" s="29">
        <v>16656</v>
      </c>
      <c r="L108" s="31">
        <v>11534</v>
      </c>
      <c r="M108" s="31">
        <v>4986</v>
      </c>
      <c r="N108" s="31">
        <v>2275</v>
      </c>
      <c r="O108" s="31">
        <v>1646</v>
      </c>
      <c r="P108" s="31">
        <v>29</v>
      </c>
    </row>
    <row r="109" spans="1:16" s="63" customFormat="1" ht="14.25" customHeight="1" x14ac:dyDescent="0.2">
      <c r="A109" s="45" t="s">
        <v>413</v>
      </c>
      <c r="B109" s="45" t="s">
        <v>549</v>
      </c>
      <c r="C109" s="45" t="s">
        <v>550</v>
      </c>
      <c r="D109" s="43" t="s">
        <v>551</v>
      </c>
      <c r="E109" s="29">
        <v>22</v>
      </c>
      <c r="F109" s="29">
        <v>22</v>
      </c>
      <c r="G109" s="29">
        <v>91010</v>
      </c>
      <c r="H109" s="29"/>
      <c r="I109" s="29">
        <v>46649</v>
      </c>
      <c r="J109" s="29">
        <v>6623</v>
      </c>
      <c r="K109" s="29">
        <v>15003</v>
      </c>
      <c r="L109" s="31">
        <v>10174</v>
      </c>
      <c r="M109" s="31">
        <v>5977</v>
      </c>
      <c r="N109" s="31">
        <v>4085</v>
      </c>
      <c r="O109" s="31">
        <v>2462</v>
      </c>
      <c r="P109" s="31">
        <v>37</v>
      </c>
    </row>
    <row r="110" spans="1:16" s="63" customFormat="1" ht="14.25" customHeight="1" x14ac:dyDescent="0.2">
      <c r="A110" s="45" t="s">
        <v>413</v>
      </c>
      <c r="B110" s="45" t="s">
        <v>552</v>
      </c>
      <c r="C110" s="45" t="s">
        <v>553</v>
      </c>
      <c r="D110" s="43" t="s">
        <v>554</v>
      </c>
      <c r="E110" s="29">
        <v>14</v>
      </c>
      <c r="F110" s="29">
        <v>14</v>
      </c>
      <c r="G110" s="29">
        <v>65197</v>
      </c>
      <c r="H110" s="29"/>
      <c r="I110" s="29">
        <v>30675</v>
      </c>
      <c r="J110" s="29">
        <v>4493</v>
      </c>
      <c r="K110" s="29">
        <v>9717</v>
      </c>
      <c r="L110" s="31">
        <v>8554</v>
      </c>
      <c r="M110" s="31">
        <v>6022</v>
      </c>
      <c r="N110" s="31">
        <v>3216</v>
      </c>
      <c r="O110" s="31">
        <v>2464</v>
      </c>
      <c r="P110" s="31">
        <v>56</v>
      </c>
    </row>
    <row r="111" spans="1:16" s="63" customFormat="1" ht="14.25" customHeight="1" x14ac:dyDescent="0.2">
      <c r="A111" s="45" t="s">
        <v>413</v>
      </c>
      <c r="B111" s="45" t="s">
        <v>555</v>
      </c>
      <c r="C111" s="45" t="s">
        <v>556</v>
      </c>
      <c r="D111" s="43" t="s">
        <v>557</v>
      </c>
      <c r="E111" s="29">
        <v>37</v>
      </c>
      <c r="F111" s="29">
        <v>36</v>
      </c>
      <c r="G111" s="29">
        <v>105645</v>
      </c>
      <c r="H111" s="29"/>
      <c r="I111" s="29">
        <v>53786</v>
      </c>
      <c r="J111" s="29">
        <v>8592</v>
      </c>
      <c r="K111" s="29">
        <v>18792</v>
      </c>
      <c r="L111" s="31">
        <v>12988</v>
      </c>
      <c r="M111" s="31">
        <v>6806</v>
      </c>
      <c r="N111" s="31">
        <v>2391</v>
      </c>
      <c r="O111" s="31">
        <v>2157</v>
      </c>
      <c r="P111" s="31">
        <v>133</v>
      </c>
    </row>
    <row r="112" spans="1:16" s="63" customFormat="1" ht="14.25" customHeight="1" x14ac:dyDescent="0.2">
      <c r="A112" s="45" t="s">
        <v>413</v>
      </c>
      <c r="B112" s="45" t="s">
        <v>558</v>
      </c>
      <c r="C112" s="45" t="s">
        <v>559</v>
      </c>
      <c r="D112" s="43" t="s">
        <v>560</v>
      </c>
      <c r="E112" s="29">
        <v>89</v>
      </c>
      <c r="F112" s="29">
        <v>87</v>
      </c>
      <c r="G112" s="29">
        <v>461531</v>
      </c>
      <c r="H112" s="29"/>
      <c r="I112" s="29">
        <v>240928</v>
      </c>
      <c r="J112" s="29">
        <v>35862</v>
      </c>
      <c r="K112" s="29">
        <v>67593</v>
      </c>
      <c r="L112" s="31">
        <v>50640</v>
      </c>
      <c r="M112" s="31">
        <v>30339</v>
      </c>
      <c r="N112" s="31">
        <v>18598</v>
      </c>
      <c r="O112" s="31">
        <v>17366</v>
      </c>
      <c r="P112" s="31">
        <v>205</v>
      </c>
    </row>
    <row r="113" spans="1:16" s="63" customFormat="1" ht="14.25" customHeight="1" x14ac:dyDescent="0.2">
      <c r="A113" s="45" t="s">
        <v>413</v>
      </c>
      <c r="B113" s="45" t="s">
        <v>561</v>
      </c>
      <c r="C113" s="45" t="s">
        <v>562</v>
      </c>
      <c r="D113" s="43" t="s">
        <v>563</v>
      </c>
      <c r="E113" s="29">
        <v>50</v>
      </c>
      <c r="F113" s="29">
        <v>48</v>
      </c>
      <c r="G113" s="29">
        <v>245774</v>
      </c>
      <c r="H113" s="29"/>
      <c r="I113" s="29">
        <v>124406</v>
      </c>
      <c r="J113" s="29">
        <v>19823</v>
      </c>
      <c r="K113" s="29">
        <v>36821</v>
      </c>
      <c r="L113" s="31">
        <v>27037</v>
      </c>
      <c r="M113" s="31">
        <v>19071</v>
      </c>
      <c r="N113" s="31">
        <v>10465</v>
      </c>
      <c r="O113" s="31">
        <v>8115</v>
      </c>
      <c r="P113" s="31">
        <v>36</v>
      </c>
    </row>
    <row r="114" spans="1:16" s="63" customFormat="1" ht="14.25" customHeight="1" x14ac:dyDescent="0.2">
      <c r="A114" s="45" t="s">
        <v>413</v>
      </c>
      <c r="B114" s="45" t="s">
        <v>564</v>
      </c>
      <c r="C114" s="45" t="s">
        <v>565</v>
      </c>
      <c r="D114" s="43" t="s">
        <v>566</v>
      </c>
      <c r="E114" s="29">
        <v>36</v>
      </c>
      <c r="F114" s="29">
        <v>35</v>
      </c>
      <c r="G114" s="29">
        <v>190208</v>
      </c>
      <c r="H114" s="29"/>
      <c r="I114" s="29">
        <v>98431</v>
      </c>
      <c r="J114" s="29">
        <v>14003</v>
      </c>
      <c r="K114" s="29">
        <v>28691</v>
      </c>
      <c r="L114" s="31">
        <v>20369</v>
      </c>
      <c r="M114" s="31">
        <v>11603</v>
      </c>
      <c r="N114" s="31">
        <v>7251</v>
      </c>
      <c r="O114" s="31">
        <v>9850</v>
      </c>
      <c r="P114" s="31">
        <v>10</v>
      </c>
    </row>
    <row r="115" spans="1:16" s="63" customFormat="1" ht="14.25" customHeight="1" x14ac:dyDescent="0.2">
      <c r="A115" s="45" t="s">
        <v>413</v>
      </c>
      <c r="B115" s="45" t="s">
        <v>567</v>
      </c>
      <c r="C115" s="45" t="s">
        <v>568</v>
      </c>
      <c r="D115" s="43" t="s">
        <v>569</v>
      </c>
      <c r="E115" s="29">
        <v>53</v>
      </c>
      <c r="F115" s="29">
        <v>53</v>
      </c>
      <c r="G115" s="29">
        <v>261404</v>
      </c>
      <c r="H115" s="29"/>
      <c r="I115" s="29">
        <v>131401</v>
      </c>
      <c r="J115" s="29">
        <v>21874</v>
      </c>
      <c r="K115" s="29">
        <v>43870</v>
      </c>
      <c r="L115" s="31">
        <v>30368</v>
      </c>
      <c r="M115" s="31">
        <v>18503</v>
      </c>
      <c r="N115" s="31">
        <v>9997</v>
      </c>
      <c r="O115" s="31">
        <v>5159</v>
      </c>
      <c r="P115" s="31">
        <v>232</v>
      </c>
    </row>
    <row r="116" spans="1:16" s="63" customFormat="1" ht="14.25" customHeight="1" x14ac:dyDescent="0.2">
      <c r="A116" s="45" t="s">
        <v>413</v>
      </c>
      <c r="B116" s="45" t="s">
        <v>570</v>
      </c>
      <c r="C116" s="45" t="s">
        <v>571</v>
      </c>
      <c r="D116" s="43" t="s">
        <v>572</v>
      </c>
      <c r="E116" s="29">
        <v>41</v>
      </c>
      <c r="F116" s="29">
        <v>39</v>
      </c>
      <c r="G116" s="29">
        <v>163308</v>
      </c>
      <c r="H116" s="29"/>
      <c r="I116" s="29">
        <v>75103</v>
      </c>
      <c r="J116" s="29">
        <v>11149</v>
      </c>
      <c r="K116" s="29">
        <v>27040</v>
      </c>
      <c r="L116" s="31">
        <v>22525</v>
      </c>
      <c r="M116" s="31">
        <v>12916</v>
      </c>
      <c r="N116" s="31">
        <v>7804</v>
      </c>
      <c r="O116" s="31">
        <v>6742</v>
      </c>
      <c r="P116" s="31">
        <v>29</v>
      </c>
    </row>
    <row r="117" spans="1:16" s="63" customFormat="1" ht="14.25" customHeight="1" x14ac:dyDescent="0.2">
      <c r="A117" s="45" t="s">
        <v>413</v>
      </c>
      <c r="B117" s="45" t="s">
        <v>573</v>
      </c>
      <c r="C117" s="45" t="s">
        <v>574</v>
      </c>
      <c r="D117" s="43" t="s">
        <v>575</v>
      </c>
      <c r="E117" s="29">
        <v>33</v>
      </c>
      <c r="F117" s="29">
        <v>32</v>
      </c>
      <c r="G117" s="29">
        <v>168704</v>
      </c>
      <c r="H117" s="29"/>
      <c r="I117" s="29">
        <v>77776</v>
      </c>
      <c r="J117" s="29">
        <v>11464</v>
      </c>
      <c r="K117" s="29">
        <v>28428</v>
      </c>
      <c r="L117" s="31">
        <v>21159</v>
      </c>
      <c r="M117" s="31">
        <v>12797</v>
      </c>
      <c r="N117" s="31">
        <v>8213</v>
      </c>
      <c r="O117" s="31">
        <v>8792</v>
      </c>
      <c r="P117" s="31">
        <v>75</v>
      </c>
    </row>
    <row r="118" spans="1:16" s="63" customFormat="1" ht="14.25" customHeight="1" x14ac:dyDescent="0.2">
      <c r="A118" s="45" t="s">
        <v>413</v>
      </c>
      <c r="B118" s="45" t="s">
        <v>576</v>
      </c>
      <c r="C118" s="45" t="s">
        <v>577</v>
      </c>
      <c r="D118" s="43" t="s">
        <v>578</v>
      </c>
      <c r="E118" s="29">
        <v>27</v>
      </c>
      <c r="F118" s="29">
        <v>27</v>
      </c>
      <c r="G118" s="29">
        <v>76006</v>
      </c>
      <c r="H118" s="29"/>
      <c r="I118" s="29">
        <v>34734</v>
      </c>
      <c r="J118" s="29">
        <v>8009</v>
      </c>
      <c r="K118" s="29">
        <v>15043</v>
      </c>
      <c r="L118" s="31">
        <v>8592</v>
      </c>
      <c r="M118" s="31">
        <v>5096</v>
      </c>
      <c r="N118" s="31">
        <v>2806</v>
      </c>
      <c r="O118" s="31">
        <v>1690</v>
      </c>
      <c r="P118" s="31">
        <v>36</v>
      </c>
    </row>
    <row r="119" spans="1:16" s="63" customFormat="1" ht="14.25" customHeight="1" x14ac:dyDescent="0.2">
      <c r="A119" s="45" t="s">
        <v>413</v>
      </c>
      <c r="B119" s="45" t="s">
        <v>579</v>
      </c>
      <c r="C119" s="45" t="s">
        <v>580</v>
      </c>
      <c r="D119" s="43" t="s">
        <v>581</v>
      </c>
      <c r="E119" s="29">
        <v>30</v>
      </c>
      <c r="F119" s="29">
        <v>30</v>
      </c>
      <c r="G119" s="29">
        <v>132219</v>
      </c>
      <c r="H119" s="29"/>
      <c r="I119" s="29">
        <v>70426</v>
      </c>
      <c r="J119" s="29">
        <v>9517</v>
      </c>
      <c r="K119" s="29">
        <v>20425</v>
      </c>
      <c r="L119" s="31">
        <v>13920</v>
      </c>
      <c r="M119" s="31">
        <v>9291</v>
      </c>
      <c r="N119" s="31">
        <v>5517</v>
      </c>
      <c r="O119" s="31">
        <v>3092</v>
      </c>
      <c r="P119" s="31">
        <v>31</v>
      </c>
    </row>
    <row r="120" spans="1:16" s="63" customFormat="1" ht="14.25" customHeight="1" x14ac:dyDescent="0.2">
      <c r="A120" s="45" t="s">
        <v>413</v>
      </c>
      <c r="B120" s="45" t="s">
        <v>582</v>
      </c>
      <c r="C120" s="45" t="s">
        <v>583</v>
      </c>
      <c r="D120" s="43" t="s">
        <v>584</v>
      </c>
      <c r="E120" s="29">
        <v>24</v>
      </c>
      <c r="F120" s="29">
        <v>24</v>
      </c>
      <c r="G120" s="29">
        <v>125012</v>
      </c>
      <c r="H120" s="29"/>
      <c r="I120" s="29">
        <v>63358</v>
      </c>
      <c r="J120" s="29">
        <v>10770</v>
      </c>
      <c r="K120" s="29">
        <v>19057</v>
      </c>
      <c r="L120" s="31">
        <v>13316</v>
      </c>
      <c r="M120" s="31">
        <v>9016</v>
      </c>
      <c r="N120" s="31">
        <v>5761</v>
      </c>
      <c r="O120" s="31">
        <v>3695</v>
      </c>
      <c r="P120" s="31">
        <v>39</v>
      </c>
    </row>
    <row r="121" spans="1:16" s="63" customFormat="1" ht="14.25" customHeight="1" x14ac:dyDescent="0.2">
      <c r="A121" s="45" t="s">
        <v>413</v>
      </c>
      <c r="B121" s="45" t="s">
        <v>585</v>
      </c>
      <c r="C121" s="45" t="s">
        <v>586</v>
      </c>
      <c r="D121" s="43" t="s">
        <v>587</v>
      </c>
      <c r="E121" s="29">
        <v>31</v>
      </c>
      <c r="F121" s="29">
        <v>31</v>
      </c>
      <c r="G121" s="29">
        <v>123914</v>
      </c>
      <c r="H121" s="29"/>
      <c r="I121" s="29">
        <v>52981</v>
      </c>
      <c r="J121" s="29">
        <v>11063</v>
      </c>
      <c r="K121" s="29">
        <v>20433</v>
      </c>
      <c r="L121" s="31">
        <v>17223</v>
      </c>
      <c r="M121" s="31">
        <v>10156</v>
      </c>
      <c r="N121" s="31">
        <v>6305</v>
      </c>
      <c r="O121" s="31">
        <v>5735</v>
      </c>
      <c r="P121" s="31">
        <v>18</v>
      </c>
    </row>
    <row r="122" spans="1:16" s="63" customFormat="1" ht="14.25" customHeight="1" x14ac:dyDescent="0.2">
      <c r="A122" s="45" t="s">
        <v>413</v>
      </c>
      <c r="B122" s="45" t="s">
        <v>588</v>
      </c>
      <c r="C122" s="45" t="s">
        <v>589</v>
      </c>
      <c r="D122" s="43" t="s">
        <v>590</v>
      </c>
      <c r="E122" s="29">
        <v>67</v>
      </c>
      <c r="F122" s="29">
        <v>67</v>
      </c>
      <c r="G122" s="29">
        <v>350836</v>
      </c>
      <c r="H122" s="29"/>
      <c r="I122" s="29">
        <v>176466</v>
      </c>
      <c r="J122" s="29">
        <v>27540</v>
      </c>
      <c r="K122" s="29">
        <v>62004</v>
      </c>
      <c r="L122" s="31">
        <v>41510</v>
      </c>
      <c r="M122" s="31">
        <v>20222</v>
      </c>
      <c r="N122" s="31">
        <v>13195</v>
      </c>
      <c r="O122" s="31">
        <v>9785</v>
      </c>
      <c r="P122" s="31">
        <v>114</v>
      </c>
    </row>
    <row r="123" spans="1:16" s="63" customFormat="1" ht="14.25" customHeight="1" x14ac:dyDescent="0.2">
      <c r="A123" s="45" t="s">
        <v>413</v>
      </c>
      <c r="B123" s="45" t="s">
        <v>591</v>
      </c>
      <c r="C123" s="45" t="s">
        <v>592</v>
      </c>
      <c r="D123" s="43" t="s">
        <v>593</v>
      </c>
      <c r="E123" s="29">
        <v>12</v>
      </c>
      <c r="F123" s="29">
        <v>11</v>
      </c>
      <c r="G123" s="29">
        <v>85049</v>
      </c>
      <c r="H123" s="29"/>
      <c r="I123" s="29">
        <v>39581</v>
      </c>
      <c r="J123" s="29">
        <v>7061</v>
      </c>
      <c r="K123" s="29">
        <v>12709</v>
      </c>
      <c r="L123" s="31">
        <v>11813</v>
      </c>
      <c r="M123" s="31">
        <v>8011</v>
      </c>
      <c r="N123" s="31">
        <v>3640</v>
      </c>
      <c r="O123" s="31">
        <v>2199</v>
      </c>
      <c r="P123" s="31">
        <v>35</v>
      </c>
    </row>
    <row r="124" spans="1:16" s="63" customFormat="1" ht="14.25" customHeight="1" x14ac:dyDescent="0.2">
      <c r="A124" s="45" t="s">
        <v>413</v>
      </c>
      <c r="B124" s="45" t="s">
        <v>594</v>
      </c>
      <c r="C124" s="45" t="s">
        <v>595</v>
      </c>
      <c r="D124" s="43" t="s">
        <v>596</v>
      </c>
      <c r="E124" s="29">
        <v>73</v>
      </c>
      <c r="F124" s="29">
        <v>73</v>
      </c>
      <c r="G124" s="29">
        <v>385806</v>
      </c>
      <c r="H124" s="29"/>
      <c r="I124" s="29">
        <v>169655</v>
      </c>
      <c r="J124" s="29">
        <v>29726</v>
      </c>
      <c r="K124" s="29">
        <v>58181</v>
      </c>
      <c r="L124" s="31">
        <v>48072</v>
      </c>
      <c r="M124" s="31">
        <v>33134</v>
      </c>
      <c r="N124" s="31">
        <v>22291</v>
      </c>
      <c r="O124" s="31">
        <v>24640</v>
      </c>
      <c r="P124" s="31">
        <v>107</v>
      </c>
    </row>
    <row r="125" spans="1:16" s="63" customFormat="1" ht="14.25" customHeight="1" x14ac:dyDescent="0.2">
      <c r="A125" s="45" t="s">
        <v>413</v>
      </c>
      <c r="B125" s="45" t="s">
        <v>597</v>
      </c>
      <c r="C125" s="45" t="s">
        <v>598</v>
      </c>
      <c r="D125" s="43" t="s">
        <v>599</v>
      </c>
      <c r="E125" s="29">
        <v>71</v>
      </c>
      <c r="F125" s="29">
        <v>70</v>
      </c>
      <c r="G125" s="29">
        <v>344128</v>
      </c>
      <c r="H125" s="29"/>
      <c r="I125" s="29">
        <v>152715</v>
      </c>
      <c r="J125" s="29">
        <v>21687</v>
      </c>
      <c r="K125" s="29">
        <v>53080</v>
      </c>
      <c r="L125" s="31">
        <v>43404</v>
      </c>
      <c r="M125" s="31">
        <v>28316</v>
      </c>
      <c r="N125" s="31">
        <v>21944</v>
      </c>
      <c r="O125" s="31">
        <v>22855</v>
      </c>
      <c r="P125" s="31">
        <v>127</v>
      </c>
    </row>
    <row r="126" spans="1:16" s="63" customFormat="1" ht="14.25" customHeight="1" x14ac:dyDescent="0.2">
      <c r="A126" s="45" t="s">
        <v>413</v>
      </c>
      <c r="B126" s="45" t="s">
        <v>600</v>
      </c>
      <c r="C126" s="45" t="s">
        <v>601</v>
      </c>
      <c r="D126" s="43" t="s">
        <v>602</v>
      </c>
      <c r="E126" s="29">
        <v>56</v>
      </c>
      <c r="F126" s="29">
        <v>56</v>
      </c>
      <c r="G126" s="29">
        <v>327496</v>
      </c>
      <c r="H126" s="29"/>
      <c r="I126" s="29">
        <v>157337</v>
      </c>
      <c r="J126" s="29">
        <v>23652</v>
      </c>
      <c r="K126" s="29">
        <v>51558</v>
      </c>
      <c r="L126" s="31">
        <v>40529</v>
      </c>
      <c r="M126" s="31">
        <v>23640</v>
      </c>
      <c r="N126" s="31">
        <v>15487</v>
      </c>
      <c r="O126" s="31">
        <v>15126</v>
      </c>
      <c r="P126" s="31">
        <v>167</v>
      </c>
    </row>
    <row r="127" spans="1:16" s="63" customFormat="1" ht="14.25" customHeight="1" x14ac:dyDescent="0.2">
      <c r="A127" s="45" t="s">
        <v>413</v>
      </c>
      <c r="B127" s="45" t="s">
        <v>603</v>
      </c>
      <c r="C127" s="45" t="s">
        <v>604</v>
      </c>
      <c r="D127" s="43" t="s">
        <v>605</v>
      </c>
      <c r="E127" s="29">
        <v>63</v>
      </c>
      <c r="F127" s="29">
        <v>63</v>
      </c>
      <c r="G127" s="29">
        <v>281578</v>
      </c>
      <c r="H127" s="29"/>
      <c r="I127" s="29">
        <v>135763</v>
      </c>
      <c r="J127" s="29">
        <v>20167</v>
      </c>
      <c r="K127" s="29">
        <v>42773</v>
      </c>
      <c r="L127" s="31">
        <v>34168</v>
      </c>
      <c r="M127" s="31">
        <v>21488</v>
      </c>
      <c r="N127" s="31">
        <v>14079</v>
      </c>
      <c r="O127" s="31">
        <v>12954</v>
      </c>
      <c r="P127" s="32">
        <v>186</v>
      </c>
    </row>
    <row r="128" spans="1:16" s="63" customFormat="1" ht="14.25" customHeight="1" x14ac:dyDescent="0.2">
      <c r="A128" s="45" t="s">
        <v>413</v>
      </c>
      <c r="B128" s="45" t="s">
        <v>606</v>
      </c>
      <c r="C128" s="45" t="s">
        <v>607</v>
      </c>
      <c r="D128" s="43" t="s">
        <v>608</v>
      </c>
      <c r="E128" s="29">
        <v>46</v>
      </c>
      <c r="F128" s="29">
        <v>46</v>
      </c>
      <c r="G128" s="29">
        <v>186135</v>
      </c>
      <c r="H128" s="29"/>
      <c r="I128" s="29">
        <v>89089</v>
      </c>
      <c r="J128" s="29">
        <v>16844</v>
      </c>
      <c r="K128" s="29">
        <v>32052</v>
      </c>
      <c r="L128" s="31">
        <v>23480</v>
      </c>
      <c r="M128" s="31">
        <v>11302</v>
      </c>
      <c r="N128" s="31">
        <v>8360</v>
      </c>
      <c r="O128" s="31">
        <v>4917</v>
      </c>
      <c r="P128" s="31">
        <v>91</v>
      </c>
    </row>
    <row r="129" spans="1:16" s="63" customFormat="1" ht="14.25" customHeight="1" x14ac:dyDescent="0.2">
      <c r="A129" s="45" t="s">
        <v>413</v>
      </c>
      <c r="B129" s="45" t="s">
        <v>609</v>
      </c>
      <c r="C129" s="45" t="s">
        <v>610</v>
      </c>
      <c r="D129" s="43" t="s">
        <v>611</v>
      </c>
      <c r="E129" s="29">
        <v>56</v>
      </c>
      <c r="F129" s="29">
        <v>56</v>
      </c>
      <c r="G129" s="29">
        <v>231093</v>
      </c>
      <c r="H129" s="29"/>
      <c r="I129" s="29">
        <v>107387</v>
      </c>
      <c r="J129" s="29">
        <v>17974</v>
      </c>
      <c r="K129" s="29">
        <v>38498</v>
      </c>
      <c r="L129" s="31">
        <v>29378</v>
      </c>
      <c r="M129" s="31">
        <v>18122</v>
      </c>
      <c r="N129" s="31">
        <v>11259</v>
      </c>
      <c r="O129" s="31">
        <v>8399</v>
      </c>
      <c r="P129" s="31">
        <v>76</v>
      </c>
    </row>
    <row r="130" spans="1:16" s="63" customFormat="1" ht="14.25" customHeight="1" x14ac:dyDescent="0.2">
      <c r="A130" s="45" t="s">
        <v>413</v>
      </c>
      <c r="B130" s="45" t="s">
        <v>612</v>
      </c>
      <c r="C130" s="45" t="s">
        <v>613</v>
      </c>
      <c r="D130" s="43" t="s">
        <v>614</v>
      </c>
      <c r="E130" s="29">
        <v>83</v>
      </c>
      <c r="F130" s="29">
        <v>82</v>
      </c>
      <c r="G130" s="29">
        <v>264663</v>
      </c>
      <c r="H130" s="29"/>
      <c r="I130" s="29">
        <v>139421</v>
      </c>
      <c r="J130" s="29">
        <v>21450</v>
      </c>
      <c r="K130" s="29">
        <v>40724</v>
      </c>
      <c r="L130" s="31">
        <v>29559</v>
      </c>
      <c r="M130" s="31">
        <v>16335</v>
      </c>
      <c r="N130" s="31">
        <v>9585</v>
      </c>
      <c r="O130" s="31">
        <v>7489</v>
      </c>
      <c r="P130" s="31">
        <v>100</v>
      </c>
    </row>
    <row r="131" spans="1:16" s="63" customFormat="1" ht="14.25" customHeight="1" x14ac:dyDescent="0.2">
      <c r="A131" s="45" t="s">
        <v>413</v>
      </c>
      <c r="B131" s="45" t="s">
        <v>615</v>
      </c>
      <c r="C131" s="45" t="s">
        <v>616</v>
      </c>
      <c r="D131" s="43" t="s">
        <v>617</v>
      </c>
      <c r="E131" s="29">
        <v>47</v>
      </c>
      <c r="F131" s="29">
        <v>47</v>
      </c>
      <c r="G131" s="29">
        <v>236904</v>
      </c>
      <c r="H131" s="29"/>
      <c r="I131" s="29">
        <v>125437</v>
      </c>
      <c r="J131" s="29">
        <v>17252</v>
      </c>
      <c r="K131" s="29">
        <v>32814</v>
      </c>
      <c r="L131" s="31">
        <v>26730</v>
      </c>
      <c r="M131" s="31">
        <v>16393</v>
      </c>
      <c r="N131" s="31">
        <v>10908</v>
      </c>
      <c r="O131" s="31">
        <v>7268</v>
      </c>
      <c r="P131" s="32">
        <v>102</v>
      </c>
    </row>
    <row r="132" spans="1:16" s="63" customFormat="1" ht="14.25" customHeight="1" x14ac:dyDescent="0.2">
      <c r="A132" s="45" t="s">
        <v>413</v>
      </c>
      <c r="B132" s="45" t="s">
        <v>618</v>
      </c>
      <c r="C132" s="45" t="s">
        <v>619</v>
      </c>
      <c r="D132" s="43" t="s">
        <v>620</v>
      </c>
      <c r="E132" s="29">
        <v>44</v>
      </c>
      <c r="F132" s="29">
        <v>43</v>
      </c>
      <c r="G132" s="29">
        <v>233079</v>
      </c>
      <c r="H132" s="29"/>
      <c r="I132" s="29">
        <v>113893</v>
      </c>
      <c r="J132" s="29">
        <v>18273</v>
      </c>
      <c r="K132" s="29">
        <v>36905</v>
      </c>
      <c r="L132" s="31">
        <v>26465</v>
      </c>
      <c r="M132" s="31">
        <v>16524</v>
      </c>
      <c r="N132" s="31">
        <v>12907</v>
      </c>
      <c r="O132" s="31">
        <v>7884</v>
      </c>
      <c r="P132" s="31">
        <v>228</v>
      </c>
    </row>
    <row r="133" spans="1:16" s="63" customFormat="1" ht="14.25" customHeight="1" x14ac:dyDescent="0.2">
      <c r="A133" s="45" t="s">
        <v>413</v>
      </c>
      <c r="B133" s="45" t="s">
        <v>621</v>
      </c>
      <c r="C133" s="45" t="s">
        <v>622</v>
      </c>
      <c r="D133" s="43" t="s">
        <v>623</v>
      </c>
      <c r="E133" s="29">
        <v>77</v>
      </c>
      <c r="F133" s="29">
        <v>76</v>
      </c>
      <c r="G133" s="29">
        <v>444086</v>
      </c>
      <c r="H133" s="29"/>
      <c r="I133" s="29">
        <v>206274</v>
      </c>
      <c r="J133" s="29">
        <v>33342</v>
      </c>
      <c r="K133" s="29">
        <v>80319</v>
      </c>
      <c r="L133" s="31">
        <v>58909</v>
      </c>
      <c r="M133" s="31">
        <v>31053</v>
      </c>
      <c r="N133" s="31">
        <v>19668</v>
      </c>
      <c r="O133" s="31">
        <v>14176</v>
      </c>
      <c r="P133" s="31">
        <v>345</v>
      </c>
    </row>
    <row r="134" spans="1:16" s="63" customFormat="1" ht="14.25" customHeight="1" x14ac:dyDescent="0.2">
      <c r="A134" s="45" t="s">
        <v>413</v>
      </c>
      <c r="B134" s="45" t="s">
        <v>624</v>
      </c>
      <c r="C134" s="45" t="s">
        <v>625</v>
      </c>
      <c r="D134" s="43" t="s">
        <v>626</v>
      </c>
      <c r="E134" s="29">
        <v>185</v>
      </c>
      <c r="F134" s="29">
        <v>183</v>
      </c>
      <c r="G134" s="29">
        <v>655077</v>
      </c>
      <c r="H134" s="29"/>
      <c r="I134" s="29">
        <v>341910</v>
      </c>
      <c r="J134" s="29">
        <v>56014</v>
      </c>
      <c r="K134" s="29">
        <v>110210</v>
      </c>
      <c r="L134" s="31">
        <v>72770</v>
      </c>
      <c r="M134" s="31">
        <v>36092</v>
      </c>
      <c r="N134" s="31">
        <v>20662</v>
      </c>
      <c r="O134" s="31">
        <v>16994</v>
      </c>
      <c r="P134" s="31">
        <v>425</v>
      </c>
    </row>
    <row r="135" spans="1:16" s="63" customFormat="1" ht="14.25" customHeight="1" x14ac:dyDescent="0.2">
      <c r="A135" s="45" t="s">
        <v>413</v>
      </c>
      <c r="B135" s="45" t="s">
        <v>627</v>
      </c>
      <c r="C135" s="45" t="s">
        <v>628</v>
      </c>
      <c r="D135" s="43" t="s">
        <v>629</v>
      </c>
      <c r="E135" s="29">
        <v>91</v>
      </c>
      <c r="F135" s="29">
        <v>91</v>
      </c>
      <c r="G135" s="29">
        <v>394170</v>
      </c>
      <c r="H135" s="29"/>
      <c r="I135" s="29">
        <v>182574</v>
      </c>
      <c r="J135" s="29">
        <v>30736</v>
      </c>
      <c r="K135" s="29">
        <v>63106</v>
      </c>
      <c r="L135" s="31">
        <v>50303</v>
      </c>
      <c r="M135" s="31">
        <v>31228</v>
      </c>
      <c r="N135" s="31">
        <v>19052</v>
      </c>
      <c r="O135" s="31">
        <v>17054</v>
      </c>
      <c r="P135" s="31">
        <v>117</v>
      </c>
    </row>
    <row r="136" spans="1:16" s="63" customFormat="1" ht="14.25" customHeight="1" x14ac:dyDescent="0.2">
      <c r="A136" s="45" t="s">
        <v>413</v>
      </c>
      <c r="B136" s="45" t="s">
        <v>630</v>
      </c>
      <c r="C136" s="45" t="s">
        <v>631</v>
      </c>
      <c r="D136" s="43" t="s">
        <v>632</v>
      </c>
      <c r="E136" s="29">
        <v>114</v>
      </c>
      <c r="F136" s="29">
        <v>114</v>
      </c>
      <c r="G136" s="29">
        <v>531156</v>
      </c>
      <c r="H136" s="29"/>
      <c r="I136" s="29">
        <v>239220</v>
      </c>
      <c r="J136" s="29">
        <v>38909</v>
      </c>
      <c r="K136" s="29">
        <v>81720</v>
      </c>
      <c r="L136" s="31">
        <v>65287</v>
      </c>
      <c r="M136" s="31">
        <v>41076</v>
      </c>
      <c r="N136" s="31">
        <v>29475</v>
      </c>
      <c r="O136" s="31">
        <v>34641</v>
      </c>
      <c r="P136" s="31">
        <v>828</v>
      </c>
    </row>
    <row r="137" spans="1:16" s="63" customFormat="1" ht="14.25" customHeight="1" x14ac:dyDescent="0.2">
      <c r="A137" s="45" t="s">
        <v>413</v>
      </c>
      <c r="B137" s="45" t="s">
        <v>633</v>
      </c>
      <c r="C137" s="45" t="s">
        <v>634</v>
      </c>
      <c r="D137" s="43" t="s">
        <v>635</v>
      </c>
      <c r="E137" s="29">
        <v>121</v>
      </c>
      <c r="F137" s="29">
        <v>119</v>
      </c>
      <c r="G137" s="29">
        <v>689665</v>
      </c>
      <c r="H137" s="29"/>
      <c r="I137" s="29">
        <v>325381</v>
      </c>
      <c r="J137" s="29">
        <v>58604</v>
      </c>
      <c r="K137" s="29">
        <v>117255</v>
      </c>
      <c r="L137" s="31">
        <v>84273</v>
      </c>
      <c r="M137" s="31">
        <v>45363</v>
      </c>
      <c r="N137" s="31">
        <v>29200</v>
      </c>
      <c r="O137" s="31">
        <v>28822</v>
      </c>
      <c r="P137" s="31">
        <v>767</v>
      </c>
    </row>
    <row r="138" spans="1:16" s="63" customFormat="1" ht="14.25" customHeight="1" x14ac:dyDescent="0.2">
      <c r="A138" s="45" t="s">
        <v>413</v>
      </c>
      <c r="B138" s="45" t="s">
        <v>636</v>
      </c>
      <c r="C138" s="45" t="s">
        <v>637</v>
      </c>
      <c r="D138" s="43" t="s">
        <v>638</v>
      </c>
      <c r="E138" s="29">
        <v>81</v>
      </c>
      <c r="F138" s="29">
        <v>80</v>
      </c>
      <c r="G138" s="29">
        <v>326372</v>
      </c>
      <c r="H138" s="29"/>
      <c r="I138" s="29">
        <v>143342</v>
      </c>
      <c r="J138" s="29">
        <v>24583</v>
      </c>
      <c r="K138" s="29">
        <v>57832</v>
      </c>
      <c r="L138" s="31">
        <v>48012</v>
      </c>
      <c r="M138" s="31">
        <v>22374</v>
      </c>
      <c r="N138" s="31">
        <v>15322</v>
      </c>
      <c r="O138" s="31">
        <v>14816</v>
      </c>
      <c r="P138" s="31">
        <v>91</v>
      </c>
    </row>
    <row r="139" spans="1:16" s="63" customFormat="1" ht="14.25" customHeight="1" x14ac:dyDescent="0.2">
      <c r="A139" s="45" t="s">
        <v>413</v>
      </c>
      <c r="B139" s="45" t="s">
        <v>639</v>
      </c>
      <c r="C139" s="45" t="s">
        <v>640</v>
      </c>
      <c r="D139" s="43" t="s">
        <v>641</v>
      </c>
      <c r="E139" s="29">
        <v>79</v>
      </c>
      <c r="F139" s="29">
        <v>79</v>
      </c>
      <c r="G139" s="29">
        <v>433154</v>
      </c>
      <c r="H139" s="29"/>
      <c r="I139" s="29">
        <v>220886</v>
      </c>
      <c r="J139" s="29">
        <v>31273</v>
      </c>
      <c r="K139" s="29">
        <v>65260</v>
      </c>
      <c r="L139" s="31">
        <v>53148</v>
      </c>
      <c r="M139" s="31">
        <v>29810</v>
      </c>
      <c r="N139" s="31">
        <v>18381</v>
      </c>
      <c r="O139" s="31">
        <v>14148</v>
      </c>
      <c r="P139" s="31">
        <v>248</v>
      </c>
    </row>
    <row r="140" spans="1:16" s="63" customFormat="1" ht="14.25" customHeight="1" x14ac:dyDescent="0.2">
      <c r="A140" s="45" t="s">
        <v>413</v>
      </c>
      <c r="B140" s="45" t="s">
        <v>642</v>
      </c>
      <c r="C140" s="45" t="s">
        <v>643</v>
      </c>
      <c r="D140" s="43" t="s">
        <v>644</v>
      </c>
      <c r="E140" s="29">
        <v>106</v>
      </c>
      <c r="F140" s="29">
        <v>104</v>
      </c>
      <c r="G140" s="29">
        <v>552448</v>
      </c>
      <c r="H140" s="29"/>
      <c r="I140" s="29">
        <v>236995</v>
      </c>
      <c r="J140" s="29">
        <v>36003</v>
      </c>
      <c r="K140" s="29">
        <v>89548</v>
      </c>
      <c r="L140" s="31">
        <v>75888</v>
      </c>
      <c r="M140" s="31">
        <v>48782</v>
      </c>
      <c r="N140" s="31">
        <v>34259</v>
      </c>
      <c r="O140" s="31">
        <v>30612</v>
      </c>
      <c r="P140" s="31">
        <v>361</v>
      </c>
    </row>
    <row r="141" spans="1:16" s="63" customFormat="1" ht="14.25" customHeight="1" x14ac:dyDescent="0.2">
      <c r="A141" s="45" t="s">
        <v>413</v>
      </c>
      <c r="B141" s="45" t="s">
        <v>645</v>
      </c>
      <c r="C141" s="45" t="s">
        <v>646</v>
      </c>
      <c r="D141" s="43" t="s">
        <v>647</v>
      </c>
      <c r="E141" s="29">
        <v>79</v>
      </c>
      <c r="F141" s="29">
        <v>79</v>
      </c>
      <c r="G141" s="29">
        <v>349842</v>
      </c>
      <c r="H141" s="29"/>
      <c r="I141" s="29">
        <v>169758</v>
      </c>
      <c r="J141" s="29">
        <v>24534</v>
      </c>
      <c r="K141" s="29">
        <v>59809</v>
      </c>
      <c r="L141" s="31">
        <v>45866</v>
      </c>
      <c r="M141" s="31">
        <v>25086</v>
      </c>
      <c r="N141" s="31">
        <v>14294</v>
      </c>
      <c r="O141" s="31">
        <v>10302</v>
      </c>
      <c r="P141" s="31">
        <v>193</v>
      </c>
    </row>
    <row r="142" spans="1:16" s="63" customFormat="1" ht="14.25" customHeight="1" x14ac:dyDescent="0.2">
      <c r="A142" s="45" t="s">
        <v>413</v>
      </c>
      <c r="B142" s="45" t="s">
        <v>648</v>
      </c>
      <c r="C142" s="45" t="s">
        <v>649</v>
      </c>
      <c r="D142" s="43" t="s">
        <v>650</v>
      </c>
      <c r="E142" s="29">
        <v>61</v>
      </c>
      <c r="F142" s="29">
        <v>60</v>
      </c>
      <c r="G142" s="29">
        <v>375081</v>
      </c>
      <c r="H142" s="29"/>
      <c r="I142" s="29">
        <v>192528</v>
      </c>
      <c r="J142" s="29">
        <v>41781</v>
      </c>
      <c r="K142" s="29">
        <v>53436</v>
      </c>
      <c r="L142" s="31">
        <v>33793</v>
      </c>
      <c r="M142" s="31">
        <v>21419</v>
      </c>
      <c r="N142" s="31">
        <v>13639</v>
      </c>
      <c r="O142" s="31">
        <v>18213</v>
      </c>
      <c r="P142" s="31">
        <v>272</v>
      </c>
    </row>
    <row r="143" spans="1:16" s="63" customFormat="1" ht="14.25" customHeight="1" x14ac:dyDescent="0.2">
      <c r="A143" s="45" t="s">
        <v>413</v>
      </c>
      <c r="B143" s="45" t="s">
        <v>651</v>
      </c>
      <c r="C143" s="45" t="s">
        <v>652</v>
      </c>
      <c r="D143" s="43" t="s">
        <v>653</v>
      </c>
      <c r="E143" s="29">
        <v>177</v>
      </c>
      <c r="F143" s="29">
        <v>174</v>
      </c>
      <c r="G143" s="29">
        <v>640187</v>
      </c>
      <c r="H143" s="29"/>
      <c r="I143" s="29">
        <v>316056</v>
      </c>
      <c r="J143" s="29">
        <v>56443</v>
      </c>
      <c r="K143" s="29">
        <v>116135</v>
      </c>
      <c r="L143" s="31">
        <v>76517</v>
      </c>
      <c r="M143" s="31">
        <v>40474</v>
      </c>
      <c r="N143" s="31">
        <v>21522</v>
      </c>
      <c r="O143" s="31">
        <v>12702</v>
      </c>
      <c r="P143" s="31">
        <v>338</v>
      </c>
    </row>
    <row r="144" spans="1:16" s="63" customFormat="1" ht="14.25" customHeight="1" x14ac:dyDescent="0.2">
      <c r="A144" s="45" t="s">
        <v>413</v>
      </c>
      <c r="B144" s="45" t="s">
        <v>654</v>
      </c>
      <c r="C144" s="45" t="s">
        <v>655</v>
      </c>
      <c r="D144" s="43" t="s">
        <v>656</v>
      </c>
      <c r="E144" s="29">
        <v>51</v>
      </c>
      <c r="F144" s="29">
        <v>51</v>
      </c>
      <c r="G144" s="29">
        <v>228854</v>
      </c>
      <c r="H144" s="29"/>
      <c r="I144" s="29">
        <v>98985</v>
      </c>
      <c r="J144" s="29">
        <v>17959</v>
      </c>
      <c r="K144" s="29">
        <v>39158</v>
      </c>
      <c r="L144" s="31">
        <v>30854</v>
      </c>
      <c r="M144" s="31">
        <v>18828</v>
      </c>
      <c r="N144" s="31">
        <v>11333</v>
      </c>
      <c r="O144" s="31">
        <v>11614</v>
      </c>
      <c r="P144" s="31">
        <v>123</v>
      </c>
    </row>
    <row r="145" spans="1:16" s="63" customFormat="1" ht="14.25" customHeight="1" x14ac:dyDescent="0.2">
      <c r="A145" s="45" t="s">
        <v>413</v>
      </c>
      <c r="B145" s="45" t="s">
        <v>657</v>
      </c>
      <c r="C145" s="45" t="s">
        <v>658</v>
      </c>
      <c r="D145" s="43" t="s">
        <v>659</v>
      </c>
      <c r="E145" s="29">
        <v>124</v>
      </c>
      <c r="F145" s="29">
        <v>122</v>
      </c>
      <c r="G145" s="29">
        <v>507534</v>
      </c>
      <c r="H145" s="29"/>
      <c r="I145" s="29">
        <v>237688</v>
      </c>
      <c r="J145" s="29">
        <v>31172</v>
      </c>
      <c r="K145" s="29">
        <v>78294</v>
      </c>
      <c r="L145" s="31">
        <v>64879</v>
      </c>
      <c r="M145" s="31">
        <v>40939</v>
      </c>
      <c r="N145" s="31">
        <v>26251</v>
      </c>
      <c r="O145" s="31">
        <v>28098</v>
      </c>
      <c r="P145" s="31">
        <v>213</v>
      </c>
    </row>
    <row r="146" spans="1:16" s="63" customFormat="1" ht="14.25" customHeight="1" x14ac:dyDescent="0.2">
      <c r="A146" s="45" t="s">
        <v>413</v>
      </c>
      <c r="B146" s="45" t="s">
        <v>660</v>
      </c>
      <c r="C146" s="45" t="s">
        <v>661</v>
      </c>
      <c r="D146" s="43" t="s">
        <v>662</v>
      </c>
      <c r="E146" s="29">
        <v>75</v>
      </c>
      <c r="F146" s="29">
        <v>75</v>
      </c>
      <c r="G146" s="29">
        <v>418367</v>
      </c>
      <c r="H146" s="29"/>
      <c r="I146" s="29">
        <v>201548</v>
      </c>
      <c r="J146" s="29">
        <v>30437</v>
      </c>
      <c r="K146" s="29">
        <v>61274</v>
      </c>
      <c r="L146" s="31">
        <v>46849</v>
      </c>
      <c r="M146" s="31">
        <v>33069</v>
      </c>
      <c r="N146" s="31">
        <v>22104</v>
      </c>
      <c r="O146" s="31">
        <v>22651</v>
      </c>
      <c r="P146" s="31">
        <v>435</v>
      </c>
    </row>
    <row r="147" spans="1:16" s="63" customFormat="1" ht="14.25" customHeight="1" x14ac:dyDescent="0.2">
      <c r="A147" s="45" t="s">
        <v>413</v>
      </c>
      <c r="B147" s="45" t="s">
        <v>663</v>
      </c>
      <c r="C147" s="45" t="s">
        <v>664</v>
      </c>
      <c r="D147" s="43" t="s">
        <v>665</v>
      </c>
      <c r="E147" s="29">
        <v>82</v>
      </c>
      <c r="F147" s="29">
        <v>82</v>
      </c>
      <c r="G147" s="29">
        <v>396550</v>
      </c>
      <c r="H147" s="29"/>
      <c r="I147" s="29">
        <v>197855</v>
      </c>
      <c r="J147" s="29">
        <v>26344</v>
      </c>
      <c r="K147" s="29">
        <v>58410</v>
      </c>
      <c r="L147" s="31">
        <v>47624</v>
      </c>
      <c r="M147" s="31">
        <v>29650</v>
      </c>
      <c r="N147" s="31">
        <v>18406</v>
      </c>
      <c r="O147" s="31">
        <v>17926</v>
      </c>
      <c r="P147" s="31">
        <v>335</v>
      </c>
    </row>
    <row r="148" spans="1:16" s="63" customFormat="1" ht="14.25" customHeight="1" x14ac:dyDescent="0.2">
      <c r="A148" s="45" t="s">
        <v>413</v>
      </c>
      <c r="B148" s="45" t="s">
        <v>666</v>
      </c>
      <c r="C148" s="45" t="s">
        <v>667</v>
      </c>
      <c r="D148" s="43" t="s">
        <v>668</v>
      </c>
      <c r="E148" s="29">
        <v>199</v>
      </c>
      <c r="F148" s="29">
        <v>194</v>
      </c>
      <c r="G148" s="29">
        <v>683845</v>
      </c>
      <c r="H148" s="29"/>
      <c r="I148" s="29">
        <v>331715</v>
      </c>
      <c r="J148" s="29">
        <v>65973</v>
      </c>
      <c r="K148" s="29">
        <v>129720</v>
      </c>
      <c r="L148" s="31">
        <v>82398</v>
      </c>
      <c r="M148" s="31">
        <v>38984</v>
      </c>
      <c r="N148" s="31">
        <v>22387</v>
      </c>
      <c r="O148" s="31">
        <v>11959</v>
      </c>
      <c r="P148" s="31">
        <v>709</v>
      </c>
    </row>
    <row r="149" spans="1:16" s="63" customFormat="1" ht="14.25" customHeight="1" x14ac:dyDescent="0.2">
      <c r="A149" s="45" t="s">
        <v>413</v>
      </c>
      <c r="B149" s="45" t="s">
        <v>669</v>
      </c>
      <c r="C149" s="45" t="s">
        <v>670</v>
      </c>
      <c r="D149" s="43" t="s">
        <v>671</v>
      </c>
      <c r="E149" s="29">
        <v>69</v>
      </c>
      <c r="F149" s="29">
        <v>68</v>
      </c>
      <c r="G149" s="29">
        <v>356798</v>
      </c>
      <c r="H149" s="29"/>
      <c r="I149" s="29">
        <v>181223</v>
      </c>
      <c r="J149" s="29">
        <v>29437</v>
      </c>
      <c r="K149" s="29">
        <v>55506</v>
      </c>
      <c r="L149" s="31">
        <v>42210</v>
      </c>
      <c r="M149" s="31">
        <v>24003</v>
      </c>
      <c r="N149" s="31">
        <v>14117</v>
      </c>
      <c r="O149" s="31">
        <v>10221</v>
      </c>
      <c r="P149" s="31">
        <v>81</v>
      </c>
    </row>
    <row r="150" spans="1:16" s="63" customFormat="1" ht="14.25" customHeight="1" x14ac:dyDescent="0.2">
      <c r="A150" s="45" t="s">
        <v>413</v>
      </c>
      <c r="B150" s="45" t="s">
        <v>672</v>
      </c>
      <c r="C150" s="45" t="s">
        <v>673</v>
      </c>
      <c r="D150" s="43" t="s">
        <v>674</v>
      </c>
      <c r="E150" s="29">
        <v>61</v>
      </c>
      <c r="F150" s="29">
        <v>61</v>
      </c>
      <c r="G150" s="29">
        <v>316106</v>
      </c>
      <c r="H150" s="29"/>
      <c r="I150" s="29">
        <v>145350</v>
      </c>
      <c r="J150" s="29">
        <v>25283</v>
      </c>
      <c r="K150" s="29">
        <v>61537</v>
      </c>
      <c r="L150" s="31">
        <v>41458</v>
      </c>
      <c r="M150" s="31">
        <v>22089</v>
      </c>
      <c r="N150" s="31">
        <v>11115</v>
      </c>
      <c r="O150" s="31">
        <v>9143</v>
      </c>
      <c r="P150" s="31">
        <v>131</v>
      </c>
    </row>
    <row r="151" spans="1:16" s="63" customFormat="1" ht="14.25" customHeight="1" x14ac:dyDescent="0.2">
      <c r="A151" s="45" t="s">
        <v>413</v>
      </c>
      <c r="B151" s="45" t="s">
        <v>675</v>
      </c>
      <c r="C151" s="45" t="s">
        <v>676</v>
      </c>
      <c r="D151" s="43" t="s">
        <v>677</v>
      </c>
      <c r="E151" s="29">
        <v>187</v>
      </c>
      <c r="F151" s="29">
        <v>186</v>
      </c>
      <c r="G151" s="29">
        <v>846748</v>
      </c>
      <c r="H151" s="29"/>
      <c r="I151" s="29">
        <v>384123</v>
      </c>
      <c r="J151" s="29">
        <v>69606</v>
      </c>
      <c r="K151" s="29">
        <v>142009</v>
      </c>
      <c r="L151" s="31">
        <v>105450</v>
      </c>
      <c r="M151" s="31">
        <v>61968</v>
      </c>
      <c r="N151" s="31">
        <v>43630</v>
      </c>
      <c r="O151" s="31">
        <v>39337</v>
      </c>
      <c r="P151" s="31">
        <v>625</v>
      </c>
    </row>
    <row r="152" spans="1:16" s="63" customFormat="1" ht="14.25" customHeight="1" x14ac:dyDescent="0.2">
      <c r="A152" s="45" t="s">
        <v>413</v>
      </c>
      <c r="B152" s="45" t="s">
        <v>678</v>
      </c>
      <c r="C152" s="45" t="s">
        <v>679</v>
      </c>
      <c r="D152" s="43" t="s">
        <v>680</v>
      </c>
      <c r="E152" s="29">
        <v>104</v>
      </c>
      <c r="F152" s="29">
        <v>103</v>
      </c>
      <c r="G152" s="29">
        <v>451585</v>
      </c>
      <c r="H152" s="29"/>
      <c r="I152" s="29">
        <v>219588</v>
      </c>
      <c r="J152" s="29">
        <v>35152</v>
      </c>
      <c r="K152" s="29">
        <v>71719</v>
      </c>
      <c r="L152" s="31">
        <v>54216</v>
      </c>
      <c r="M152" s="31">
        <v>32570</v>
      </c>
      <c r="N152" s="31">
        <v>21130</v>
      </c>
      <c r="O152" s="31">
        <v>17018</v>
      </c>
      <c r="P152" s="31">
        <v>192</v>
      </c>
    </row>
    <row r="153" spans="1:16" s="63" customFormat="1" ht="14.25" customHeight="1" x14ac:dyDescent="0.2">
      <c r="A153" s="45" t="s">
        <v>413</v>
      </c>
      <c r="B153" s="45" t="s">
        <v>681</v>
      </c>
      <c r="C153" s="45" t="s">
        <v>682</v>
      </c>
      <c r="D153" s="43" t="s">
        <v>683</v>
      </c>
      <c r="E153" s="29">
        <v>89</v>
      </c>
      <c r="F153" s="29">
        <v>88</v>
      </c>
      <c r="G153" s="29">
        <v>475253</v>
      </c>
      <c r="H153" s="29"/>
      <c r="I153" s="29">
        <v>215188</v>
      </c>
      <c r="J153" s="29">
        <v>32815</v>
      </c>
      <c r="K153" s="29">
        <v>78319</v>
      </c>
      <c r="L153" s="31">
        <v>61566</v>
      </c>
      <c r="M153" s="31">
        <v>38388</v>
      </c>
      <c r="N153" s="31">
        <v>25899</v>
      </c>
      <c r="O153" s="31">
        <v>22888</v>
      </c>
      <c r="P153" s="32">
        <v>190</v>
      </c>
    </row>
    <row r="154" spans="1:16" s="63" customFormat="1" ht="14.25" customHeight="1" x14ac:dyDescent="0.2">
      <c r="A154" s="45" t="s">
        <v>413</v>
      </c>
      <c r="B154" s="45" t="s">
        <v>684</v>
      </c>
      <c r="C154" s="45" t="s">
        <v>685</v>
      </c>
      <c r="D154" s="43" t="s">
        <v>686</v>
      </c>
      <c r="E154" s="29">
        <v>184</v>
      </c>
      <c r="F154" s="29">
        <v>176</v>
      </c>
      <c r="G154" s="29">
        <v>590561</v>
      </c>
      <c r="H154" s="29"/>
      <c r="I154" s="29">
        <v>313314</v>
      </c>
      <c r="J154" s="29">
        <v>57702</v>
      </c>
      <c r="K154" s="29">
        <v>106027</v>
      </c>
      <c r="L154" s="31">
        <v>59550</v>
      </c>
      <c r="M154" s="31">
        <v>29119</v>
      </c>
      <c r="N154" s="31">
        <v>14878</v>
      </c>
      <c r="O154" s="31">
        <v>8938</v>
      </c>
      <c r="P154" s="31">
        <v>1033</v>
      </c>
    </row>
    <row r="155" spans="1:16" s="63" customFormat="1" ht="14.25" customHeight="1" x14ac:dyDescent="0.2">
      <c r="A155" s="45" t="s">
        <v>413</v>
      </c>
      <c r="B155" s="45" t="s">
        <v>687</v>
      </c>
      <c r="C155" s="45" t="s">
        <v>688</v>
      </c>
      <c r="D155" s="43" t="s">
        <v>689</v>
      </c>
      <c r="E155" s="29">
        <v>52</v>
      </c>
      <c r="F155" s="29">
        <v>52</v>
      </c>
      <c r="G155" s="29">
        <v>263265</v>
      </c>
      <c r="H155" s="29"/>
      <c r="I155" s="29">
        <v>119826</v>
      </c>
      <c r="J155" s="29">
        <v>20582</v>
      </c>
      <c r="K155" s="29">
        <v>44159</v>
      </c>
      <c r="L155" s="31">
        <v>33585</v>
      </c>
      <c r="M155" s="31">
        <v>17616</v>
      </c>
      <c r="N155" s="31">
        <v>12342</v>
      </c>
      <c r="O155" s="31">
        <v>15028</v>
      </c>
      <c r="P155" s="31">
        <v>127</v>
      </c>
    </row>
    <row r="156" spans="1:16" s="63" customFormat="1" ht="14.25" customHeight="1" x14ac:dyDescent="0.2">
      <c r="A156" s="45" t="s">
        <v>413</v>
      </c>
      <c r="B156" s="45" t="s">
        <v>690</v>
      </c>
      <c r="C156" s="45" t="s">
        <v>691</v>
      </c>
      <c r="D156" s="43" t="s">
        <v>692</v>
      </c>
      <c r="E156" s="29">
        <v>87</v>
      </c>
      <c r="F156" s="29">
        <v>85</v>
      </c>
      <c r="G156" s="29">
        <v>238809</v>
      </c>
      <c r="H156" s="29"/>
      <c r="I156" s="29">
        <v>134642</v>
      </c>
      <c r="J156" s="29">
        <v>25019</v>
      </c>
      <c r="K156" s="29">
        <v>38504</v>
      </c>
      <c r="L156" s="31">
        <v>19664</v>
      </c>
      <c r="M156" s="31">
        <v>10670</v>
      </c>
      <c r="N156" s="31">
        <v>6088</v>
      </c>
      <c r="O156" s="31">
        <v>3933</v>
      </c>
      <c r="P156" s="31">
        <v>289</v>
      </c>
    </row>
    <row r="157" spans="1:16" s="63" customFormat="1" ht="14.25" customHeight="1" x14ac:dyDescent="0.2">
      <c r="A157" s="45" t="s">
        <v>413</v>
      </c>
      <c r="B157" s="45" t="s">
        <v>693</v>
      </c>
      <c r="C157" s="45" t="s">
        <v>694</v>
      </c>
      <c r="D157" s="43" t="s">
        <v>695</v>
      </c>
      <c r="E157" s="29">
        <v>24</v>
      </c>
      <c r="F157" s="29">
        <v>24</v>
      </c>
      <c r="G157" s="29">
        <v>96565</v>
      </c>
      <c r="H157" s="29"/>
      <c r="I157" s="29">
        <v>46111</v>
      </c>
      <c r="J157" s="29">
        <v>6532</v>
      </c>
      <c r="K157" s="29">
        <v>14049</v>
      </c>
      <c r="L157" s="31">
        <v>11286</v>
      </c>
      <c r="M157" s="31">
        <v>7358</v>
      </c>
      <c r="N157" s="31">
        <v>5575</v>
      </c>
      <c r="O157" s="31">
        <v>5617</v>
      </c>
      <c r="P157" s="31">
        <v>37</v>
      </c>
    </row>
    <row r="158" spans="1:16" s="63" customFormat="1" ht="14.25" customHeight="1" x14ac:dyDescent="0.2">
      <c r="A158" s="45" t="s">
        <v>413</v>
      </c>
      <c r="B158" s="45" t="s">
        <v>696</v>
      </c>
      <c r="C158" s="45" t="s">
        <v>697</v>
      </c>
      <c r="D158" s="43" t="s">
        <v>698</v>
      </c>
      <c r="E158" s="29">
        <v>35</v>
      </c>
      <c r="F158" s="29">
        <v>35</v>
      </c>
      <c r="G158" s="29">
        <v>115837</v>
      </c>
      <c r="H158" s="29"/>
      <c r="I158" s="29">
        <v>57437</v>
      </c>
      <c r="J158" s="29">
        <v>10832</v>
      </c>
      <c r="K158" s="29">
        <v>18053</v>
      </c>
      <c r="L158" s="31">
        <v>11862</v>
      </c>
      <c r="M158" s="31">
        <v>6738</v>
      </c>
      <c r="N158" s="31">
        <v>5229</v>
      </c>
      <c r="O158" s="31">
        <v>5632</v>
      </c>
      <c r="P158" s="31">
        <v>54</v>
      </c>
    </row>
    <row r="159" spans="1:16" s="63" customFormat="1" ht="14.25" customHeight="1" x14ac:dyDescent="0.2">
      <c r="A159" s="45" t="s">
        <v>413</v>
      </c>
      <c r="B159" s="45" t="s">
        <v>699</v>
      </c>
      <c r="C159" s="45" t="s">
        <v>700</v>
      </c>
      <c r="D159" s="43" t="s">
        <v>701</v>
      </c>
      <c r="E159" s="29">
        <v>23</v>
      </c>
      <c r="F159" s="29">
        <v>23</v>
      </c>
      <c r="G159" s="29">
        <v>69824</v>
      </c>
      <c r="H159" s="29"/>
      <c r="I159" s="29">
        <v>32619</v>
      </c>
      <c r="J159" s="29">
        <v>5170</v>
      </c>
      <c r="K159" s="29">
        <v>12280</v>
      </c>
      <c r="L159" s="31">
        <v>8679</v>
      </c>
      <c r="M159" s="31">
        <v>5177</v>
      </c>
      <c r="N159" s="31">
        <v>2906</v>
      </c>
      <c r="O159" s="31">
        <v>2875</v>
      </c>
      <c r="P159" s="31">
        <v>118</v>
      </c>
    </row>
    <row r="160" spans="1:16" s="63" customFormat="1" ht="14.25" customHeight="1" x14ac:dyDescent="0.2">
      <c r="A160" s="45" t="s">
        <v>413</v>
      </c>
      <c r="B160" s="45" t="s">
        <v>702</v>
      </c>
      <c r="C160" s="45" t="s">
        <v>703</v>
      </c>
      <c r="D160" s="43" t="s">
        <v>704</v>
      </c>
      <c r="E160" s="29">
        <v>25</v>
      </c>
      <c r="F160" s="29">
        <v>24</v>
      </c>
      <c r="G160" s="29">
        <v>66515</v>
      </c>
      <c r="H160" s="29"/>
      <c r="I160" s="29">
        <v>29380</v>
      </c>
      <c r="J160" s="29">
        <v>5303</v>
      </c>
      <c r="K160" s="29">
        <v>11565</v>
      </c>
      <c r="L160" s="31">
        <v>10267</v>
      </c>
      <c r="M160" s="31">
        <v>5312</v>
      </c>
      <c r="N160" s="31">
        <v>2788</v>
      </c>
      <c r="O160" s="31">
        <v>1884</v>
      </c>
      <c r="P160" s="31">
        <v>16</v>
      </c>
    </row>
    <row r="161" spans="1:17" s="63" customFormat="1" ht="14.25" customHeight="1" x14ac:dyDescent="0.2">
      <c r="A161" s="45" t="s">
        <v>413</v>
      </c>
      <c r="B161" s="45" t="s">
        <v>705</v>
      </c>
      <c r="C161" s="45" t="s">
        <v>706</v>
      </c>
      <c r="D161" s="43" t="s">
        <v>707</v>
      </c>
      <c r="E161" s="29">
        <v>271</v>
      </c>
      <c r="F161" s="29">
        <v>267</v>
      </c>
      <c r="G161" s="29">
        <v>860545</v>
      </c>
      <c r="H161" s="29"/>
      <c r="I161" s="29">
        <v>396167</v>
      </c>
      <c r="J161" s="29">
        <v>92209</v>
      </c>
      <c r="K161" s="29">
        <v>185078</v>
      </c>
      <c r="L161" s="31">
        <v>99365</v>
      </c>
      <c r="M161" s="31">
        <v>45698</v>
      </c>
      <c r="N161" s="31">
        <v>22169</v>
      </c>
      <c r="O161" s="31">
        <v>16879</v>
      </c>
      <c r="P161" s="31">
        <v>2980</v>
      </c>
    </row>
    <row r="162" spans="1:17" s="63" customFormat="1" ht="14.25" customHeight="1" x14ac:dyDescent="0.2">
      <c r="A162" s="45" t="s">
        <v>413</v>
      </c>
      <c r="B162" s="45" t="s">
        <v>708</v>
      </c>
      <c r="C162" s="45" t="s">
        <v>709</v>
      </c>
      <c r="D162" s="43" t="s">
        <v>710</v>
      </c>
      <c r="E162" s="29">
        <v>120</v>
      </c>
      <c r="F162" s="29">
        <v>120</v>
      </c>
      <c r="G162" s="29">
        <v>440473</v>
      </c>
      <c r="H162" s="29"/>
      <c r="I162" s="29">
        <v>240469</v>
      </c>
      <c r="J162" s="29">
        <v>35363</v>
      </c>
      <c r="K162" s="29">
        <v>74930</v>
      </c>
      <c r="L162" s="31">
        <v>42173</v>
      </c>
      <c r="M162" s="31">
        <v>22818</v>
      </c>
      <c r="N162" s="31">
        <v>13480</v>
      </c>
      <c r="O162" s="31">
        <v>10610</v>
      </c>
      <c r="P162" s="31">
        <v>630</v>
      </c>
    </row>
    <row r="163" spans="1:17" s="63" customFormat="1" ht="14.25" customHeight="1" x14ac:dyDescent="0.2">
      <c r="A163" s="45" t="s">
        <v>413</v>
      </c>
      <c r="B163" s="45" t="s">
        <v>711</v>
      </c>
      <c r="C163" s="45" t="s">
        <v>712</v>
      </c>
      <c r="D163" s="43" t="s">
        <v>713</v>
      </c>
      <c r="E163" s="29">
        <v>181</v>
      </c>
      <c r="F163" s="29">
        <v>180</v>
      </c>
      <c r="G163" s="29">
        <v>541146</v>
      </c>
      <c r="H163" s="29"/>
      <c r="I163" s="29">
        <v>255685</v>
      </c>
      <c r="J163" s="29">
        <v>50176</v>
      </c>
      <c r="K163" s="29">
        <v>98984</v>
      </c>
      <c r="L163" s="31">
        <v>64224</v>
      </c>
      <c r="M163" s="31">
        <v>33583</v>
      </c>
      <c r="N163" s="31">
        <v>19075</v>
      </c>
      <c r="O163" s="31">
        <v>18806</v>
      </c>
      <c r="P163" s="31">
        <v>613</v>
      </c>
    </row>
    <row r="164" spans="1:17" s="63" customFormat="1" ht="14.25" customHeight="1" x14ac:dyDescent="0.2">
      <c r="A164" s="45" t="s">
        <v>413</v>
      </c>
      <c r="B164" s="45" t="s">
        <v>714</v>
      </c>
      <c r="C164" s="45" t="s">
        <v>715</v>
      </c>
      <c r="D164" s="43" t="s">
        <v>716</v>
      </c>
      <c r="E164" s="29">
        <v>72</v>
      </c>
      <c r="F164" s="29">
        <v>71</v>
      </c>
      <c r="G164" s="29">
        <v>354313</v>
      </c>
      <c r="H164" s="29"/>
      <c r="I164" s="29">
        <v>187427</v>
      </c>
      <c r="J164" s="29">
        <v>30292</v>
      </c>
      <c r="K164" s="29">
        <v>57254</v>
      </c>
      <c r="L164" s="31">
        <v>39613</v>
      </c>
      <c r="M164" s="31">
        <v>21279</v>
      </c>
      <c r="N164" s="31">
        <v>11988</v>
      </c>
      <c r="O164" s="31">
        <v>6326</v>
      </c>
      <c r="P164" s="31">
        <v>134</v>
      </c>
    </row>
    <row r="165" spans="1:17" s="63" customFormat="1" ht="14.25" customHeight="1" x14ac:dyDescent="0.2">
      <c r="A165" s="45" t="s">
        <v>413</v>
      </c>
      <c r="B165" s="45" t="s">
        <v>717</v>
      </c>
      <c r="C165" s="45" t="s">
        <v>718</v>
      </c>
      <c r="D165" s="43" t="s">
        <v>719</v>
      </c>
      <c r="E165" s="29">
        <v>128</v>
      </c>
      <c r="F165" s="29">
        <v>127</v>
      </c>
      <c r="G165" s="29">
        <v>777126</v>
      </c>
      <c r="H165" s="29"/>
      <c r="I165" s="29">
        <v>389929</v>
      </c>
      <c r="J165" s="29">
        <v>60228</v>
      </c>
      <c r="K165" s="29">
        <v>118828</v>
      </c>
      <c r="L165" s="31">
        <v>90989</v>
      </c>
      <c r="M165" s="31">
        <v>54887</v>
      </c>
      <c r="N165" s="31">
        <v>32596</v>
      </c>
      <c r="O165" s="31">
        <v>28939</v>
      </c>
      <c r="P165" s="31">
        <v>730</v>
      </c>
    </row>
    <row r="166" spans="1:17" s="63" customFormat="1" ht="14.25" customHeight="1" x14ac:dyDescent="0.2">
      <c r="A166" s="45" t="s">
        <v>413</v>
      </c>
      <c r="B166" s="45" t="s">
        <v>720</v>
      </c>
      <c r="C166" s="45" t="s">
        <v>721</v>
      </c>
      <c r="D166" s="43" t="s">
        <v>722</v>
      </c>
      <c r="E166" s="29">
        <v>95</v>
      </c>
      <c r="F166" s="29">
        <v>93</v>
      </c>
      <c r="G166" s="29">
        <v>430306</v>
      </c>
      <c r="H166" s="29"/>
      <c r="I166" s="29">
        <v>193160</v>
      </c>
      <c r="J166" s="29">
        <v>36553</v>
      </c>
      <c r="K166" s="29">
        <v>69321</v>
      </c>
      <c r="L166" s="31">
        <v>49385</v>
      </c>
      <c r="M166" s="31">
        <v>33508</v>
      </c>
      <c r="N166" s="31">
        <v>22061</v>
      </c>
      <c r="O166" s="31">
        <v>25982</v>
      </c>
      <c r="P166" s="31">
        <v>336</v>
      </c>
    </row>
    <row r="167" spans="1:17" s="63" customFormat="1" ht="14.25" customHeight="1" x14ac:dyDescent="0.2">
      <c r="A167" s="45" t="s">
        <v>413</v>
      </c>
      <c r="B167" s="45" t="s">
        <v>723</v>
      </c>
      <c r="C167" s="45" t="s">
        <v>724</v>
      </c>
      <c r="D167" s="43" t="s">
        <v>725</v>
      </c>
      <c r="E167" s="29">
        <v>52</v>
      </c>
      <c r="F167" s="29">
        <v>51</v>
      </c>
      <c r="G167" s="29">
        <v>230379</v>
      </c>
      <c r="H167" s="29"/>
      <c r="I167" s="29">
        <v>117852</v>
      </c>
      <c r="J167" s="29">
        <v>17461</v>
      </c>
      <c r="K167" s="29">
        <v>37380</v>
      </c>
      <c r="L167" s="31">
        <v>25832</v>
      </c>
      <c r="M167" s="31">
        <v>14516</v>
      </c>
      <c r="N167" s="31">
        <v>10224</v>
      </c>
      <c r="O167" s="31">
        <v>7072</v>
      </c>
      <c r="P167" s="31">
        <v>42</v>
      </c>
    </row>
    <row r="168" spans="1:17" s="63" customFormat="1" ht="14.25" customHeight="1" x14ac:dyDescent="0.2">
      <c r="A168" s="45" t="s">
        <v>413</v>
      </c>
      <c r="B168" s="45" t="s">
        <v>726</v>
      </c>
      <c r="C168" s="45" t="s">
        <v>727</v>
      </c>
      <c r="D168" s="43" t="s">
        <v>728</v>
      </c>
      <c r="E168" s="29">
        <v>349</v>
      </c>
      <c r="F168" s="29">
        <v>348</v>
      </c>
      <c r="G168" s="29">
        <v>1097038</v>
      </c>
      <c r="H168" s="29"/>
      <c r="I168" s="29">
        <v>503603</v>
      </c>
      <c r="J168" s="29">
        <v>113158</v>
      </c>
      <c r="K168" s="29">
        <v>234019</v>
      </c>
      <c r="L168" s="31">
        <v>133671</v>
      </c>
      <c r="M168" s="31">
        <v>58742</v>
      </c>
      <c r="N168" s="31">
        <v>30988</v>
      </c>
      <c r="O168" s="31">
        <v>21396</v>
      </c>
      <c r="P168" s="31">
        <v>1461</v>
      </c>
    </row>
    <row r="169" spans="1:17" s="63" customFormat="1" ht="14.25" customHeight="1" x14ac:dyDescent="0.2">
      <c r="A169" s="45" t="s">
        <v>413</v>
      </c>
      <c r="B169" s="45" t="s">
        <v>729</v>
      </c>
      <c r="C169" s="45" t="s">
        <v>730</v>
      </c>
      <c r="D169" s="43" t="s">
        <v>731</v>
      </c>
      <c r="E169" s="29">
        <v>65</v>
      </c>
      <c r="F169" s="29">
        <v>64</v>
      </c>
      <c r="G169" s="29">
        <v>232310</v>
      </c>
      <c r="H169" s="29"/>
      <c r="I169" s="29">
        <v>108204</v>
      </c>
      <c r="J169" s="29">
        <v>22685</v>
      </c>
      <c r="K169" s="29">
        <v>37945</v>
      </c>
      <c r="L169" s="31">
        <v>24163</v>
      </c>
      <c r="M169" s="31">
        <v>15703</v>
      </c>
      <c r="N169" s="31">
        <v>10740</v>
      </c>
      <c r="O169" s="31">
        <v>12590</v>
      </c>
      <c r="P169" s="31">
        <v>280</v>
      </c>
    </row>
    <row r="170" spans="1:17" s="63" customFormat="1" ht="14.25" customHeight="1" x14ac:dyDescent="0.2">
      <c r="A170" s="45"/>
      <c r="B170" s="45"/>
      <c r="C170" s="45"/>
      <c r="D170" s="43"/>
      <c r="E170" s="29"/>
      <c r="F170" s="29"/>
      <c r="G170" s="29"/>
      <c r="H170" s="29"/>
      <c r="I170" s="29"/>
      <c r="J170" s="29"/>
      <c r="K170" s="29"/>
      <c r="L170" s="31"/>
      <c r="M170" s="31"/>
      <c r="N170" s="31"/>
      <c r="O170" s="31"/>
      <c r="P170" s="31"/>
    </row>
    <row r="171" spans="1:17" s="60" customFormat="1" ht="14.25" customHeight="1" x14ac:dyDescent="0.2">
      <c r="A171" s="98" t="s">
        <v>80</v>
      </c>
      <c r="B171" s="98"/>
      <c r="C171" s="98"/>
      <c r="D171" s="98"/>
      <c r="E171" s="98"/>
      <c r="F171" s="98"/>
      <c r="G171" s="98"/>
      <c r="H171" s="98"/>
      <c r="I171" s="98"/>
      <c r="J171" s="98"/>
      <c r="K171" s="98"/>
      <c r="L171" s="98"/>
      <c r="M171" s="98"/>
      <c r="N171" s="98"/>
      <c r="O171" s="98"/>
      <c r="P171" s="98"/>
      <c r="Q171" s="141"/>
    </row>
    <row r="172" spans="1:17" s="60" customFormat="1" ht="13.5" customHeight="1" x14ac:dyDescent="0.2">
      <c r="A172" s="102"/>
      <c r="B172" s="102"/>
      <c r="C172" s="102"/>
      <c r="D172" s="102"/>
      <c r="E172" s="97"/>
      <c r="F172" s="97"/>
      <c r="G172" s="76"/>
      <c r="H172" s="76"/>
      <c r="I172" s="76"/>
      <c r="J172" s="76"/>
      <c r="K172" s="76"/>
      <c r="L172" s="76"/>
      <c r="M172" s="76"/>
      <c r="N172" s="10"/>
      <c r="O172" s="63"/>
      <c r="P172" s="63"/>
      <c r="Q172" s="141"/>
    </row>
    <row r="173" spans="1:17" ht="14.25" x14ac:dyDescent="0.2">
      <c r="A173" s="104" t="s">
        <v>73</v>
      </c>
      <c r="B173"/>
      <c r="C173" s="105"/>
      <c r="D173"/>
      <c r="E173"/>
      <c r="F173"/>
      <c r="G173" s="105"/>
      <c r="H173" s="133"/>
      <c r="I173" s="106"/>
      <c r="J173"/>
    </row>
    <row r="174" spans="1:17" ht="30" customHeight="1" x14ac:dyDescent="0.2">
      <c r="A174" s="1">
        <v>1</v>
      </c>
      <c r="B174" s="409" t="s">
        <v>85</v>
      </c>
      <c r="C174" s="409"/>
      <c r="D174" s="409"/>
      <c r="E174" s="409"/>
      <c r="F174" s="409"/>
      <c r="G174" s="72"/>
      <c r="H174" s="72"/>
      <c r="I174" s="73"/>
      <c r="J174" s="107"/>
    </row>
    <row r="175" spans="1:17" s="60" customFormat="1" ht="18" customHeight="1" x14ac:dyDescent="0.2">
      <c r="A175" s="1">
        <v>2</v>
      </c>
      <c r="B175" s="409" t="s">
        <v>102</v>
      </c>
      <c r="C175" s="409"/>
      <c r="D175" s="409"/>
      <c r="E175" s="409"/>
      <c r="F175" s="409"/>
      <c r="G175" s="108"/>
      <c r="H175" s="108"/>
      <c r="I175" s="108"/>
      <c r="J175" s="108"/>
      <c r="K175" s="108"/>
      <c r="L175" s="108"/>
      <c r="M175" s="108"/>
      <c r="N175" s="10"/>
      <c r="O175" s="63"/>
      <c r="P175" s="63"/>
      <c r="Q175" s="141"/>
    </row>
    <row r="176" spans="1:17" s="60" customFormat="1" ht="15.75" customHeight="1" x14ac:dyDescent="0.2">
      <c r="A176" s="231" t="s">
        <v>0</v>
      </c>
      <c r="B176" s="410" t="s">
        <v>128</v>
      </c>
      <c r="C176" s="410"/>
      <c r="D176" s="410"/>
      <c r="E176" s="410"/>
      <c r="F176" s="72"/>
      <c r="G176" s="108"/>
      <c r="H176" s="108"/>
      <c r="I176" s="108"/>
      <c r="J176" s="108"/>
      <c r="K176" s="108"/>
      <c r="L176" s="108"/>
      <c r="M176" s="108"/>
      <c r="N176" s="10"/>
      <c r="O176" s="63"/>
      <c r="P176" s="63"/>
      <c r="Q176" s="141"/>
    </row>
    <row r="177" spans="1:17" s="60" customFormat="1" ht="14.25" customHeight="1" x14ac:dyDescent="0.2">
      <c r="A177" s="134" t="s">
        <v>789</v>
      </c>
      <c r="B177" s="134"/>
      <c r="C177" s="134"/>
      <c r="D177" s="134"/>
      <c r="E177" s="134"/>
      <c r="F177" s="134"/>
      <c r="G177" s="134"/>
      <c r="H177" s="134"/>
      <c r="I177" s="76"/>
      <c r="J177" s="76"/>
      <c r="K177" s="76"/>
      <c r="L177" s="76"/>
      <c r="M177" s="76"/>
      <c r="N177" s="10"/>
      <c r="O177" s="63"/>
      <c r="P177" s="63"/>
      <c r="Q177" s="141"/>
    </row>
  </sheetData>
  <mergeCells count="4">
    <mergeCell ref="I11:P11"/>
    <mergeCell ref="B176:E176"/>
    <mergeCell ref="B175:F175"/>
    <mergeCell ref="B174:F174"/>
  </mergeCells>
  <hyperlinks>
    <hyperlink ref="A8" location="'Title sheet'!A1" display="Return to Contents" xr:uid="{00000000-0004-0000-0C00-000000000000}"/>
    <hyperlink ref="B176:E176"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3" width="17.5" style="76" customWidth="1"/>
    <col min="14" max="14" width="2.25" style="76" customWidth="1"/>
    <col min="15" max="16384" width="9" style="76"/>
  </cols>
  <sheetData>
    <row r="3" spans="1:18" x14ac:dyDescent="0.2">
      <c r="A3" s="75"/>
    </row>
    <row r="4" spans="1:18" x14ac:dyDescent="0.2">
      <c r="A4" s="75"/>
      <c r="B4" s="75"/>
      <c r="C4" s="75"/>
      <c r="D4" s="75"/>
      <c r="E4" s="75"/>
      <c r="F4" s="75"/>
    </row>
    <row r="5" spans="1:18" x14ac:dyDescent="0.2">
      <c r="A5" s="75"/>
      <c r="B5" s="75"/>
      <c r="C5" s="75"/>
      <c r="D5" s="75"/>
      <c r="E5" s="75"/>
      <c r="F5" s="75"/>
    </row>
    <row r="6" spans="1:18" x14ac:dyDescent="0.2">
      <c r="A6" s="75"/>
    </row>
    <row r="8" spans="1:18" s="60" customFormat="1" ht="26.25" customHeight="1" x14ac:dyDescent="0.2">
      <c r="A8" s="78" t="s">
        <v>50</v>
      </c>
      <c r="B8" s="78"/>
      <c r="C8" s="78"/>
      <c r="D8" s="78"/>
    </row>
    <row r="9" spans="1:18" s="60" customFormat="1" ht="5.0999999999999996" customHeight="1" x14ac:dyDescent="0.2">
      <c r="A9" s="9" t="s">
        <v>0</v>
      </c>
      <c r="B9" s="78"/>
      <c r="C9" s="78"/>
      <c r="D9" s="78"/>
    </row>
    <row r="10" spans="1:18" s="60" customFormat="1" ht="26.25" customHeight="1" x14ac:dyDescent="0.25">
      <c r="A10" s="52" t="s">
        <v>736</v>
      </c>
      <c r="B10" s="80"/>
      <c r="C10" s="80"/>
      <c r="D10" s="80"/>
      <c r="E10" s="82"/>
      <c r="F10" s="82"/>
      <c r="G10" s="82"/>
      <c r="H10" s="82"/>
      <c r="I10" s="82"/>
      <c r="J10" s="82"/>
      <c r="K10" s="82"/>
      <c r="L10" s="82"/>
      <c r="M10" s="82"/>
    </row>
    <row r="11" spans="1:18" s="63" customFormat="1" ht="48.75" customHeight="1" x14ac:dyDescent="0.25">
      <c r="A11" s="85"/>
      <c r="B11" s="85"/>
      <c r="C11" s="85"/>
      <c r="D11" s="85"/>
      <c r="E11" s="137" t="s">
        <v>87</v>
      </c>
      <c r="F11" s="137" t="s">
        <v>88</v>
      </c>
      <c r="G11" s="137" t="s">
        <v>89</v>
      </c>
      <c r="H11" s="138"/>
      <c r="I11" s="416" t="s">
        <v>158</v>
      </c>
      <c r="J11" s="416"/>
      <c r="K11" s="416"/>
      <c r="L11" s="416"/>
      <c r="M11" s="416"/>
      <c r="N11" s="138"/>
    </row>
    <row r="12" spans="1:18" s="63" customFormat="1" ht="35.25" customHeight="1" x14ac:dyDescent="0.25">
      <c r="A12" s="88" t="s">
        <v>91</v>
      </c>
      <c r="B12" s="89" t="s">
        <v>92</v>
      </c>
      <c r="C12" s="88" t="s">
        <v>93</v>
      </c>
      <c r="D12" s="88" t="s">
        <v>94</v>
      </c>
      <c r="E12" s="91"/>
      <c r="F12" s="139"/>
      <c r="G12" s="91" t="s">
        <v>95</v>
      </c>
      <c r="H12" s="91"/>
      <c r="I12" s="214" t="s">
        <v>154</v>
      </c>
      <c r="J12" s="214" t="s">
        <v>155</v>
      </c>
      <c r="K12" s="214" t="s">
        <v>156</v>
      </c>
      <c r="L12" s="214" t="s">
        <v>157</v>
      </c>
      <c r="M12" s="214" t="s">
        <v>219</v>
      </c>
      <c r="N12" s="91"/>
    </row>
    <row r="13" spans="1:18" s="94" customFormat="1" ht="5.0999999999999996" hidden="1" customHeight="1" x14ac:dyDescent="0.25">
      <c r="A13" s="150" t="s">
        <v>91</v>
      </c>
      <c r="B13" s="151" t="s">
        <v>92</v>
      </c>
      <c r="C13" s="150" t="s">
        <v>93</v>
      </c>
      <c r="D13" s="150" t="s">
        <v>94</v>
      </c>
      <c r="E13" s="142" t="s">
        <v>259</v>
      </c>
      <c r="F13" s="211" t="s">
        <v>260</v>
      </c>
      <c r="G13" s="142" t="s">
        <v>95</v>
      </c>
      <c r="H13" s="142" t="s">
        <v>0</v>
      </c>
      <c r="I13" s="142" t="s">
        <v>154</v>
      </c>
      <c r="J13" s="142" t="s">
        <v>155</v>
      </c>
      <c r="K13" s="142" t="s">
        <v>156</v>
      </c>
      <c r="L13" s="142" t="s">
        <v>157</v>
      </c>
      <c r="M13" s="142" t="s">
        <v>737</v>
      </c>
      <c r="N13" s="142"/>
    </row>
    <row r="14" spans="1:18" s="63" customFormat="1" ht="14.25" customHeight="1" x14ac:dyDescent="0.2">
      <c r="A14" s="45" t="s">
        <v>261</v>
      </c>
      <c r="B14" s="45" t="s">
        <v>262</v>
      </c>
      <c r="C14" s="45" t="s">
        <v>262</v>
      </c>
      <c r="D14" s="43" t="s">
        <v>263</v>
      </c>
      <c r="E14" s="29">
        <v>6455</v>
      </c>
      <c r="F14" s="29">
        <v>6382</v>
      </c>
      <c r="G14" s="29">
        <v>26750950</v>
      </c>
      <c r="H14" s="29"/>
      <c r="I14" s="29">
        <v>24482946</v>
      </c>
      <c r="J14" s="29">
        <v>867521</v>
      </c>
      <c r="K14" s="29">
        <v>255738</v>
      </c>
      <c r="L14" s="31">
        <v>482083</v>
      </c>
      <c r="M14" s="31">
        <v>662662</v>
      </c>
      <c r="N14" s="96"/>
    </row>
    <row r="15" spans="1:18" s="63" customFormat="1" ht="14.25" customHeight="1" x14ac:dyDescent="0.2">
      <c r="A15" s="42" t="s">
        <v>264</v>
      </c>
      <c r="B15" s="45" t="s">
        <v>265</v>
      </c>
      <c r="C15" s="45" t="s">
        <v>266</v>
      </c>
      <c r="D15" s="43" t="s">
        <v>267</v>
      </c>
      <c r="E15" s="29">
        <v>1180</v>
      </c>
      <c r="F15" s="29">
        <v>1159</v>
      </c>
      <c r="G15" s="29">
        <v>3872176</v>
      </c>
      <c r="H15" s="29"/>
      <c r="I15" s="29">
        <v>3607130</v>
      </c>
      <c r="J15" s="29">
        <v>99911</v>
      </c>
      <c r="K15" s="29">
        <v>46507</v>
      </c>
      <c r="L15" s="31">
        <v>45713</v>
      </c>
      <c r="M15" s="31">
        <v>72915</v>
      </c>
      <c r="N15" s="96"/>
      <c r="O15" s="96"/>
      <c r="P15" s="96"/>
      <c r="Q15" s="96"/>
      <c r="R15" s="96"/>
    </row>
    <row r="16" spans="1:18" s="63" customFormat="1" ht="14.25" customHeight="1" x14ac:dyDescent="0.2">
      <c r="A16" s="45" t="s">
        <v>264</v>
      </c>
      <c r="B16" s="45" t="s">
        <v>268</v>
      </c>
      <c r="C16" s="45" t="s">
        <v>269</v>
      </c>
      <c r="D16" s="43" t="s">
        <v>270</v>
      </c>
      <c r="E16" s="29">
        <v>550</v>
      </c>
      <c r="F16" s="29">
        <v>545</v>
      </c>
      <c r="G16" s="29">
        <v>2948012</v>
      </c>
      <c r="H16" s="29"/>
      <c r="I16" s="29">
        <v>2667978</v>
      </c>
      <c r="J16" s="29">
        <v>113706</v>
      </c>
      <c r="K16" s="29">
        <v>27133</v>
      </c>
      <c r="L16" s="31">
        <v>35770</v>
      </c>
      <c r="M16" s="31">
        <v>103425</v>
      </c>
      <c r="N16" s="96"/>
      <c r="O16" s="96"/>
      <c r="P16" s="96"/>
      <c r="Q16" s="96"/>
      <c r="R16" s="96"/>
    </row>
    <row r="17" spans="1:18" s="63" customFormat="1" ht="14.25" customHeight="1" x14ac:dyDescent="0.2">
      <c r="A17" s="45" t="s">
        <v>264</v>
      </c>
      <c r="B17" s="45" t="s">
        <v>271</v>
      </c>
      <c r="C17" s="45" t="s">
        <v>272</v>
      </c>
      <c r="D17" s="43" t="s">
        <v>273</v>
      </c>
      <c r="E17" s="29">
        <v>819</v>
      </c>
      <c r="F17" s="29">
        <v>813</v>
      </c>
      <c r="G17" s="29">
        <v>4141186</v>
      </c>
      <c r="H17" s="29"/>
      <c r="I17" s="29">
        <v>3821571</v>
      </c>
      <c r="J17" s="29">
        <v>122049</v>
      </c>
      <c r="K17" s="29">
        <v>47162</v>
      </c>
      <c r="L17" s="31">
        <v>89055</v>
      </c>
      <c r="M17" s="31">
        <v>61349</v>
      </c>
      <c r="N17" s="96"/>
      <c r="O17" s="96"/>
      <c r="P17" s="96"/>
      <c r="Q17" s="96"/>
      <c r="R17" s="96"/>
    </row>
    <row r="18" spans="1:18" s="63" customFormat="1" ht="14.25" customHeight="1" x14ac:dyDescent="0.2">
      <c r="A18" s="45" t="s">
        <v>264</v>
      </c>
      <c r="B18" s="45" t="s">
        <v>274</v>
      </c>
      <c r="C18" s="45" t="s">
        <v>275</v>
      </c>
      <c r="D18" s="43" t="s">
        <v>276</v>
      </c>
      <c r="E18" s="29">
        <v>1293</v>
      </c>
      <c r="F18" s="29">
        <v>1282</v>
      </c>
      <c r="G18" s="29">
        <v>5191569</v>
      </c>
      <c r="H18" s="29"/>
      <c r="I18" s="29">
        <v>4736174</v>
      </c>
      <c r="J18" s="29">
        <v>160047</v>
      </c>
      <c r="K18" s="29">
        <v>52425</v>
      </c>
      <c r="L18" s="31">
        <v>115487</v>
      </c>
      <c r="M18" s="31">
        <v>127436</v>
      </c>
      <c r="N18" s="96"/>
      <c r="O18" s="96"/>
      <c r="P18" s="96"/>
      <c r="Q18" s="96"/>
      <c r="R18" s="96"/>
    </row>
    <row r="19" spans="1:18" s="63" customFormat="1" ht="14.25" customHeight="1" x14ac:dyDescent="0.2">
      <c r="A19" s="45" t="s">
        <v>264</v>
      </c>
      <c r="B19" s="45" t="s">
        <v>277</v>
      </c>
      <c r="C19" s="45" t="s">
        <v>278</v>
      </c>
      <c r="D19" s="43" t="s">
        <v>279</v>
      </c>
      <c r="E19" s="29">
        <v>667</v>
      </c>
      <c r="F19" s="29">
        <v>654</v>
      </c>
      <c r="G19" s="29">
        <v>3059096</v>
      </c>
      <c r="H19" s="29"/>
      <c r="I19" s="29">
        <v>2692802</v>
      </c>
      <c r="J19" s="29">
        <v>135949</v>
      </c>
      <c r="K19" s="29">
        <v>24533</v>
      </c>
      <c r="L19" s="31">
        <v>84332</v>
      </c>
      <c r="M19" s="31">
        <v>121480</v>
      </c>
    </row>
    <row r="20" spans="1:18" s="63" customFormat="1" ht="14.25" customHeight="1" x14ac:dyDescent="0.2">
      <c r="A20" s="45" t="s">
        <v>264</v>
      </c>
      <c r="B20" s="45" t="s">
        <v>280</v>
      </c>
      <c r="C20" s="45" t="s">
        <v>281</v>
      </c>
      <c r="D20" s="43" t="s">
        <v>282</v>
      </c>
      <c r="E20" s="29">
        <v>972</v>
      </c>
      <c r="F20" s="29">
        <v>963</v>
      </c>
      <c r="G20" s="29">
        <v>3221226</v>
      </c>
      <c r="H20" s="29"/>
      <c r="I20" s="29">
        <v>3052303</v>
      </c>
      <c r="J20" s="29">
        <v>86229</v>
      </c>
      <c r="K20" s="29">
        <v>28244</v>
      </c>
      <c r="L20" s="31">
        <v>30177</v>
      </c>
      <c r="M20" s="31">
        <v>24273</v>
      </c>
    </row>
    <row r="21" spans="1:18" s="63" customFormat="1" ht="14.25" customHeight="1" x14ac:dyDescent="0.2">
      <c r="A21" s="45" t="s">
        <v>264</v>
      </c>
      <c r="B21" s="45" t="s">
        <v>283</v>
      </c>
      <c r="C21" s="45" t="s">
        <v>284</v>
      </c>
      <c r="D21" s="43" t="s">
        <v>285</v>
      </c>
      <c r="E21" s="29">
        <v>974</v>
      </c>
      <c r="F21" s="29">
        <v>966</v>
      </c>
      <c r="G21" s="29">
        <v>4317685</v>
      </c>
      <c r="H21" s="29"/>
      <c r="I21" s="29">
        <v>3904988</v>
      </c>
      <c r="J21" s="29">
        <v>149630</v>
      </c>
      <c r="K21" s="29">
        <v>29734</v>
      </c>
      <c r="L21" s="31">
        <v>81549</v>
      </c>
      <c r="M21" s="31">
        <v>151784</v>
      </c>
    </row>
    <row r="22" spans="1:18" s="63" customFormat="1" ht="14.25" customHeight="1" x14ac:dyDescent="0.2">
      <c r="A22" s="45" t="s">
        <v>286</v>
      </c>
      <c r="B22" s="45" t="s">
        <v>287</v>
      </c>
      <c r="C22" s="45" t="s">
        <v>288</v>
      </c>
      <c r="D22" s="43" t="s">
        <v>289</v>
      </c>
      <c r="E22" s="29">
        <v>201</v>
      </c>
      <c r="F22" s="29">
        <v>200</v>
      </c>
      <c r="G22" s="29">
        <v>778752</v>
      </c>
      <c r="H22" s="29"/>
      <c r="I22" s="29">
        <v>743796</v>
      </c>
      <c r="J22" s="29">
        <v>18967</v>
      </c>
      <c r="K22" s="29">
        <v>5847</v>
      </c>
      <c r="L22" s="31">
        <v>8355</v>
      </c>
      <c r="M22" s="31">
        <v>1787</v>
      </c>
    </row>
    <row r="23" spans="1:18" s="63" customFormat="1" ht="14.25" customHeight="1" x14ac:dyDescent="0.2">
      <c r="A23" s="45" t="s">
        <v>286</v>
      </c>
      <c r="B23" s="45" t="s">
        <v>290</v>
      </c>
      <c r="C23" s="45" t="s">
        <v>291</v>
      </c>
      <c r="D23" s="43" t="s">
        <v>292</v>
      </c>
      <c r="E23" s="29">
        <v>170</v>
      </c>
      <c r="F23" s="29">
        <v>170</v>
      </c>
      <c r="G23" s="29">
        <v>684405</v>
      </c>
      <c r="H23" s="29"/>
      <c r="I23" s="29">
        <v>624353</v>
      </c>
      <c r="J23" s="29">
        <v>19816</v>
      </c>
      <c r="K23" s="29">
        <v>4348</v>
      </c>
      <c r="L23" s="31">
        <v>12231</v>
      </c>
      <c r="M23" s="31">
        <v>23657</v>
      </c>
    </row>
    <row r="24" spans="1:18" s="63" customFormat="1" ht="14.25" customHeight="1" x14ac:dyDescent="0.2">
      <c r="A24" s="45" t="s">
        <v>286</v>
      </c>
      <c r="B24" s="45" t="s">
        <v>293</v>
      </c>
      <c r="C24" s="45" t="s">
        <v>294</v>
      </c>
      <c r="D24" s="43" t="s">
        <v>295</v>
      </c>
      <c r="E24" s="29">
        <v>79</v>
      </c>
      <c r="F24" s="29">
        <v>79</v>
      </c>
      <c r="G24" s="29">
        <v>433154</v>
      </c>
      <c r="H24" s="29"/>
      <c r="I24" s="29">
        <v>417639</v>
      </c>
      <c r="J24" s="29">
        <v>7556</v>
      </c>
      <c r="K24" s="29">
        <v>5646</v>
      </c>
      <c r="L24" s="31">
        <v>1432</v>
      </c>
      <c r="M24" s="31">
        <v>881</v>
      </c>
    </row>
    <row r="25" spans="1:18" s="63" customFormat="1" ht="14.25" customHeight="1" x14ac:dyDescent="0.2">
      <c r="A25" s="45" t="s">
        <v>286</v>
      </c>
      <c r="B25" s="45" t="s">
        <v>296</v>
      </c>
      <c r="C25" s="45" t="s">
        <v>297</v>
      </c>
      <c r="D25" s="43" t="s">
        <v>298</v>
      </c>
      <c r="E25" s="29">
        <v>151</v>
      </c>
      <c r="F25" s="29">
        <v>148</v>
      </c>
      <c r="G25" s="29">
        <v>491490</v>
      </c>
      <c r="H25" s="29"/>
      <c r="I25" s="29">
        <v>426257</v>
      </c>
      <c r="J25" s="29">
        <v>16901</v>
      </c>
      <c r="K25" s="29">
        <v>6497</v>
      </c>
      <c r="L25" s="31">
        <v>26017</v>
      </c>
      <c r="M25" s="31">
        <v>15818</v>
      </c>
    </row>
    <row r="26" spans="1:18" s="63" customFormat="1" ht="14.25" customHeight="1" x14ac:dyDescent="0.2">
      <c r="A26" s="45" t="s">
        <v>286</v>
      </c>
      <c r="B26" s="45" t="s">
        <v>299</v>
      </c>
      <c r="C26" s="45" t="s">
        <v>300</v>
      </c>
      <c r="D26" s="43" t="s">
        <v>301</v>
      </c>
      <c r="E26" s="29">
        <v>95</v>
      </c>
      <c r="F26" s="29">
        <v>93</v>
      </c>
      <c r="G26" s="29">
        <v>430306</v>
      </c>
      <c r="H26" s="29"/>
      <c r="I26" s="29">
        <v>384772</v>
      </c>
      <c r="J26" s="29">
        <v>11500</v>
      </c>
      <c r="K26" s="29">
        <v>3667</v>
      </c>
      <c r="L26" s="31">
        <v>12057</v>
      </c>
      <c r="M26" s="31">
        <v>18310</v>
      </c>
    </row>
    <row r="27" spans="1:18" s="63" customFormat="1" ht="14.25" customHeight="1" x14ac:dyDescent="0.2">
      <c r="A27" s="45" t="s">
        <v>286</v>
      </c>
      <c r="B27" s="45" t="s">
        <v>302</v>
      </c>
      <c r="C27" s="45" t="s">
        <v>303</v>
      </c>
      <c r="D27" s="43" t="s">
        <v>304</v>
      </c>
      <c r="E27" s="29">
        <v>185</v>
      </c>
      <c r="F27" s="29">
        <v>183</v>
      </c>
      <c r="G27" s="29">
        <v>655077</v>
      </c>
      <c r="H27" s="29"/>
      <c r="I27" s="29">
        <v>588122</v>
      </c>
      <c r="J27" s="29">
        <v>23725</v>
      </c>
      <c r="K27" s="29">
        <v>10181</v>
      </c>
      <c r="L27" s="31">
        <v>16529</v>
      </c>
      <c r="M27" s="31">
        <v>16520</v>
      </c>
    </row>
    <row r="28" spans="1:18" s="63" customFormat="1" ht="14.25" customHeight="1" x14ac:dyDescent="0.2">
      <c r="A28" s="45" t="s">
        <v>286</v>
      </c>
      <c r="B28" s="45" t="s">
        <v>305</v>
      </c>
      <c r="C28" s="45" t="s">
        <v>306</v>
      </c>
      <c r="D28" s="43" t="s">
        <v>307</v>
      </c>
      <c r="E28" s="29">
        <v>353</v>
      </c>
      <c r="F28" s="29">
        <v>351</v>
      </c>
      <c r="G28" s="29">
        <v>1500775</v>
      </c>
      <c r="H28" s="29"/>
      <c r="I28" s="29">
        <v>1398508</v>
      </c>
      <c r="J28" s="29">
        <v>39725</v>
      </c>
      <c r="K28" s="29">
        <v>9488</v>
      </c>
      <c r="L28" s="31">
        <v>16265</v>
      </c>
      <c r="M28" s="31">
        <v>36789</v>
      </c>
    </row>
    <row r="29" spans="1:18" s="63" customFormat="1" ht="14.25" customHeight="1" x14ac:dyDescent="0.2">
      <c r="A29" s="45" t="s">
        <v>286</v>
      </c>
      <c r="B29" s="45" t="s">
        <v>308</v>
      </c>
      <c r="C29" s="45" t="s">
        <v>309</v>
      </c>
      <c r="D29" s="43" t="s">
        <v>310</v>
      </c>
      <c r="E29" s="29">
        <v>114</v>
      </c>
      <c r="F29" s="29">
        <v>114</v>
      </c>
      <c r="G29" s="29">
        <v>531156</v>
      </c>
      <c r="H29" s="29"/>
      <c r="I29" s="29">
        <v>485795</v>
      </c>
      <c r="J29" s="29">
        <v>12442</v>
      </c>
      <c r="K29" s="29">
        <v>4654</v>
      </c>
      <c r="L29" s="31">
        <v>8942</v>
      </c>
      <c r="M29" s="31">
        <v>19323</v>
      </c>
    </row>
    <row r="30" spans="1:18" s="63" customFormat="1" ht="14.25" customHeight="1" x14ac:dyDescent="0.2">
      <c r="A30" s="45" t="s">
        <v>286</v>
      </c>
      <c r="B30" s="45" t="s">
        <v>311</v>
      </c>
      <c r="C30" s="45" t="s">
        <v>312</v>
      </c>
      <c r="D30" s="43" t="s">
        <v>313</v>
      </c>
      <c r="E30" s="29">
        <v>93</v>
      </c>
      <c r="F30" s="29">
        <v>91</v>
      </c>
      <c r="G30" s="29">
        <v>483924</v>
      </c>
      <c r="H30" s="29"/>
      <c r="I30" s="29">
        <v>435471</v>
      </c>
      <c r="J30" s="29">
        <v>22540</v>
      </c>
      <c r="K30" s="29">
        <v>3430</v>
      </c>
      <c r="L30" s="31">
        <v>2817</v>
      </c>
      <c r="M30" s="31">
        <v>19666</v>
      </c>
    </row>
    <row r="31" spans="1:18" s="63" customFormat="1" ht="14.25" customHeight="1" x14ac:dyDescent="0.2">
      <c r="A31" s="45" t="s">
        <v>286</v>
      </c>
      <c r="B31" s="45" t="s">
        <v>314</v>
      </c>
      <c r="C31" s="45" t="s">
        <v>315</v>
      </c>
      <c r="D31" s="43" t="s">
        <v>316</v>
      </c>
      <c r="E31" s="29">
        <v>121</v>
      </c>
      <c r="F31" s="29">
        <v>119</v>
      </c>
      <c r="G31" s="29">
        <v>689665</v>
      </c>
      <c r="H31" s="29"/>
      <c r="I31" s="29">
        <v>612898</v>
      </c>
      <c r="J31" s="29">
        <v>32861</v>
      </c>
      <c r="K31" s="29">
        <v>6922</v>
      </c>
      <c r="L31" s="31">
        <v>9183</v>
      </c>
      <c r="M31" s="31">
        <v>27801</v>
      </c>
    </row>
    <row r="32" spans="1:18" s="63" customFormat="1" ht="14.25" customHeight="1" x14ac:dyDescent="0.2">
      <c r="A32" s="45" t="s">
        <v>286</v>
      </c>
      <c r="B32" s="45" t="s">
        <v>317</v>
      </c>
      <c r="C32" s="45" t="s">
        <v>318</v>
      </c>
      <c r="D32" s="43" t="s">
        <v>319</v>
      </c>
      <c r="E32" s="29">
        <v>82</v>
      </c>
      <c r="F32" s="29">
        <v>82</v>
      </c>
      <c r="G32" s="29">
        <v>396550</v>
      </c>
      <c r="H32" s="29"/>
      <c r="I32" s="29">
        <v>363582</v>
      </c>
      <c r="J32" s="29">
        <v>6261</v>
      </c>
      <c r="K32" s="29">
        <v>6500</v>
      </c>
      <c r="L32" s="31">
        <v>2976</v>
      </c>
      <c r="M32" s="31">
        <v>17231</v>
      </c>
    </row>
    <row r="33" spans="1:13" s="63" customFormat="1" ht="14.25" customHeight="1" x14ac:dyDescent="0.2">
      <c r="A33" s="45" t="s">
        <v>286</v>
      </c>
      <c r="B33" s="45" t="s">
        <v>320</v>
      </c>
      <c r="C33" s="45" t="s">
        <v>321</v>
      </c>
      <c r="D33" s="43" t="s">
        <v>322</v>
      </c>
      <c r="E33" s="29">
        <v>134</v>
      </c>
      <c r="F33" s="29">
        <v>132</v>
      </c>
      <c r="G33" s="29">
        <v>562975</v>
      </c>
      <c r="H33" s="29"/>
      <c r="I33" s="29">
        <v>480707</v>
      </c>
      <c r="J33" s="29">
        <v>17805</v>
      </c>
      <c r="K33" s="29">
        <v>3675</v>
      </c>
      <c r="L33" s="31">
        <v>37225</v>
      </c>
      <c r="M33" s="31">
        <v>23563</v>
      </c>
    </row>
    <row r="34" spans="1:13" s="63" customFormat="1" ht="14.25" customHeight="1" x14ac:dyDescent="0.2">
      <c r="A34" s="45" t="s">
        <v>286</v>
      </c>
      <c r="B34" s="45" t="s">
        <v>323</v>
      </c>
      <c r="C34" s="45" t="s">
        <v>324</v>
      </c>
      <c r="D34" s="43" t="s">
        <v>325</v>
      </c>
      <c r="E34" s="29">
        <v>199</v>
      </c>
      <c r="F34" s="29">
        <v>194</v>
      </c>
      <c r="G34" s="29">
        <v>683845</v>
      </c>
      <c r="H34" s="29"/>
      <c r="I34" s="29">
        <v>660518</v>
      </c>
      <c r="J34" s="29">
        <v>9840</v>
      </c>
      <c r="K34" s="29">
        <v>6715</v>
      </c>
      <c r="L34" s="31">
        <v>3947</v>
      </c>
      <c r="M34" s="31">
        <v>2825</v>
      </c>
    </row>
    <row r="35" spans="1:13" s="63" customFormat="1" ht="14.25" customHeight="1" x14ac:dyDescent="0.2">
      <c r="A35" s="45" t="s">
        <v>286</v>
      </c>
      <c r="B35" s="45" t="s">
        <v>326</v>
      </c>
      <c r="C35" s="45" t="s">
        <v>327</v>
      </c>
      <c r="D35" s="43" t="s">
        <v>328</v>
      </c>
      <c r="E35" s="29">
        <v>187</v>
      </c>
      <c r="F35" s="29">
        <v>186</v>
      </c>
      <c r="G35" s="29">
        <v>846748</v>
      </c>
      <c r="H35" s="29"/>
      <c r="I35" s="29">
        <v>787814</v>
      </c>
      <c r="J35" s="29">
        <v>15993</v>
      </c>
      <c r="K35" s="29">
        <v>10405</v>
      </c>
      <c r="L35" s="31">
        <v>20713</v>
      </c>
      <c r="M35" s="31">
        <v>11823</v>
      </c>
    </row>
    <row r="36" spans="1:13" s="63" customFormat="1" ht="14.25" customHeight="1" x14ac:dyDescent="0.2">
      <c r="A36" s="45" t="s">
        <v>286</v>
      </c>
      <c r="B36" s="45" t="s">
        <v>329</v>
      </c>
      <c r="C36" s="45" t="s">
        <v>330</v>
      </c>
      <c r="D36" s="43" t="s">
        <v>331</v>
      </c>
      <c r="E36" s="29">
        <v>133</v>
      </c>
      <c r="F36" s="29">
        <v>131</v>
      </c>
      <c r="G36" s="29">
        <v>639397</v>
      </c>
      <c r="H36" s="29"/>
      <c r="I36" s="29">
        <v>582251</v>
      </c>
      <c r="J36" s="29">
        <v>22566</v>
      </c>
      <c r="K36" s="29">
        <v>4193</v>
      </c>
      <c r="L36" s="31">
        <v>14162</v>
      </c>
      <c r="M36" s="31">
        <v>16225</v>
      </c>
    </row>
    <row r="37" spans="1:13" s="63" customFormat="1" ht="14.25" customHeight="1" x14ac:dyDescent="0.2">
      <c r="A37" s="45" t="s">
        <v>286</v>
      </c>
      <c r="B37" s="45" t="s">
        <v>332</v>
      </c>
      <c r="C37" s="45" t="s">
        <v>333</v>
      </c>
      <c r="D37" s="43" t="s">
        <v>334</v>
      </c>
      <c r="E37" s="29">
        <v>271</v>
      </c>
      <c r="F37" s="29">
        <v>267</v>
      </c>
      <c r="G37" s="29">
        <v>860545</v>
      </c>
      <c r="H37" s="29"/>
      <c r="I37" s="29">
        <v>819199</v>
      </c>
      <c r="J37" s="29">
        <v>24118</v>
      </c>
      <c r="K37" s="29">
        <v>7958</v>
      </c>
      <c r="L37" s="31">
        <v>6097</v>
      </c>
      <c r="M37" s="31">
        <v>3173</v>
      </c>
    </row>
    <row r="38" spans="1:13" s="63" customFormat="1" ht="14.25" customHeight="1" x14ac:dyDescent="0.2">
      <c r="A38" s="45" t="s">
        <v>286</v>
      </c>
      <c r="B38" s="45" t="s">
        <v>335</v>
      </c>
      <c r="C38" s="45" t="s">
        <v>336</v>
      </c>
      <c r="D38" s="43" t="s">
        <v>337</v>
      </c>
      <c r="E38" s="29">
        <v>184</v>
      </c>
      <c r="F38" s="29">
        <v>176</v>
      </c>
      <c r="G38" s="29">
        <v>590561</v>
      </c>
      <c r="H38" s="29"/>
      <c r="I38" s="29">
        <v>558397</v>
      </c>
      <c r="J38" s="29">
        <v>20893</v>
      </c>
      <c r="K38" s="29">
        <v>5405</v>
      </c>
      <c r="L38" s="31">
        <v>5543</v>
      </c>
      <c r="M38" s="31">
        <v>323</v>
      </c>
    </row>
    <row r="39" spans="1:13" s="63" customFormat="1" ht="14.25" customHeight="1" x14ac:dyDescent="0.2">
      <c r="A39" s="45" t="s">
        <v>286</v>
      </c>
      <c r="B39" s="45" t="s">
        <v>338</v>
      </c>
      <c r="C39" s="45" t="s">
        <v>339</v>
      </c>
      <c r="D39" s="43" t="s">
        <v>340</v>
      </c>
      <c r="E39" s="29">
        <v>106</v>
      </c>
      <c r="F39" s="29">
        <v>104</v>
      </c>
      <c r="G39" s="29">
        <v>552448</v>
      </c>
      <c r="H39" s="29"/>
      <c r="I39" s="29">
        <v>479960</v>
      </c>
      <c r="J39" s="29">
        <v>23919</v>
      </c>
      <c r="K39" s="29">
        <v>3477</v>
      </c>
      <c r="L39" s="31">
        <v>17545</v>
      </c>
      <c r="M39" s="31">
        <v>27547</v>
      </c>
    </row>
    <row r="40" spans="1:13" s="63" customFormat="1" ht="14.25" customHeight="1" x14ac:dyDescent="0.2">
      <c r="A40" s="45" t="s">
        <v>286</v>
      </c>
      <c r="B40" s="45" t="s">
        <v>341</v>
      </c>
      <c r="C40" s="45" t="s">
        <v>342</v>
      </c>
      <c r="D40" s="43" t="s">
        <v>343</v>
      </c>
      <c r="E40" s="29">
        <v>144</v>
      </c>
      <c r="F40" s="29">
        <v>142</v>
      </c>
      <c r="G40" s="29">
        <v>469981</v>
      </c>
      <c r="H40" s="29"/>
      <c r="I40" s="29">
        <v>437228</v>
      </c>
      <c r="J40" s="29">
        <v>20359</v>
      </c>
      <c r="K40" s="29">
        <v>6092</v>
      </c>
      <c r="L40" s="31">
        <v>4819</v>
      </c>
      <c r="M40" s="31">
        <v>1483</v>
      </c>
    </row>
    <row r="41" spans="1:13" s="63" customFormat="1" ht="14.25" customHeight="1" x14ac:dyDescent="0.2">
      <c r="A41" s="45" t="s">
        <v>286</v>
      </c>
      <c r="B41" s="45" t="s">
        <v>344</v>
      </c>
      <c r="C41" s="45" t="s">
        <v>345</v>
      </c>
      <c r="D41" s="43" t="s">
        <v>346</v>
      </c>
      <c r="E41" s="29">
        <v>72</v>
      </c>
      <c r="F41" s="29">
        <v>71</v>
      </c>
      <c r="G41" s="29">
        <v>354313</v>
      </c>
      <c r="H41" s="29"/>
      <c r="I41" s="29">
        <v>339470</v>
      </c>
      <c r="J41" s="29">
        <v>5909</v>
      </c>
      <c r="K41" s="29">
        <v>5974</v>
      </c>
      <c r="L41" s="31">
        <v>2178</v>
      </c>
      <c r="M41" s="31">
        <v>782</v>
      </c>
    </row>
    <row r="42" spans="1:13" s="63" customFormat="1" ht="14.25" customHeight="1" x14ac:dyDescent="0.2">
      <c r="A42" s="45" t="s">
        <v>286</v>
      </c>
      <c r="B42" s="45" t="s">
        <v>347</v>
      </c>
      <c r="C42" s="45" t="s">
        <v>348</v>
      </c>
      <c r="D42" s="43" t="s">
        <v>349</v>
      </c>
      <c r="E42" s="29">
        <v>158</v>
      </c>
      <c r="F42" s="29">
        <v>158</v>
      </c>
      <c r="G42" s="29">
        <v>805546</v>
      </c>
      <c r="H42" s="29"/>
      <c r="I42" s="29">
        <v>728424</v>
      </c>
      <c r="J42" s="29">
        <v>28451</v>
      </c>
      <c r="K42" s="29">
        <v>4104</v>
      </c>
      <c r="L42" s="31">
        <v>23774</v>
      </c>
      <c r="M42" s="31">
        <v>20793</v>
      </c>
    </row>
    <row r="43" spans="1:13" s="63" customFormat="1" ht="14.25" customHeight="1" x14ac:dyDescent="0.2">
      <c r="A43" s="45" t="s">
        <v>286</v>
      </c>
      <c r="B43" s="45" t="s">
        <v>350</v>
      </c>
      <c r="C43" s="45" t="s">
        <v>351</v>
      </c>
      <c r="D43" s="43" t="s">
        <v>352</v>
      </c>
      <c r="E43" s="29">
        <v>52</v>
      </c>
      <c r="F43" s="29">
        <v>51</v>
      </c>
      <c r="G43" s="29">
        <v>230379</v>
      </c>
      <c r="H43" s="29"/>
      <c r="I43" s="29">
        <v>220298</v>
      </c>
      <c r="J43" s="29">
        <v>5864</v>
      </c>
      <c r="K43" s="29">
        <v>2060</v>
      </c>
      <c r="L43" s="31">
        <v>1547</v>
      </c>
      <c r="M43" s="31">
        <v>610</v>
      </c>
    </row>
    <row r="44" spans="1:13" s="63" customFormat="1" ht="14.25" customHeight="1" x14ac:dyDescent="0.2">
      <c r="A44" s="45" t="s">
        <v>286</v>
      </c>
      <c r="B44" s="45" t="s">
        <v>353</v>
      </c>
      <c r="C44" s="45" t="s">
        <v>354</v>
      </c>
      <c r="D44" s="43" t="s">
        <v>355</v>
      </c>
      <c r="E44" s="29">
        <v>417</v>
      </c>
      <c r="F44" s="29">
        <v>412</v>
      </c>
      <c r="G44" s="29">
        <v>1258957</v>
      </c>
      <c r="H44" s="29"/>
      <c r="I44" s="29">
        <v>1188525</v>
      </c>
      <c r="J44" s="29">
        <v>32292</v>
      </c>
      <c r="K44" s="29">
        <v>10650</v>
      </c>
      <c r="L44" s="31">
        <v>10131</v>
      </c>
      <c r="M44" s="31">
        <v>17359</v>
      </c>
    </row>
    <row r="45" spans="1:13" s="63" customFormat="1" ht="14.25" customHeight="1" x14ac:dyDescent="0.2">
      <c r="A45" s="45" t="s">
        <v>286</v>
      </c>
      <c r="B45" s="45" t="s">
        <v>356</v>
      </c>
      <c r="C45" s="45" t="s">
        <v>357</v>
      </c>
      <c r="D45" s="43" t="s">
        <v>358</v>
      </c>
      <c r="E45" s="29">
        <v>178</v>
      </c>
      <c r="F45" s="29">
        <v>175</v>
      </c>
      <c r="G45" s="29">
        <v>820468</v>
      </c>
      <c r="H45" s="29"/>
      <c r="I45" s="29">
        <v>721566</v>
      </c>
      <c r="J45" s="29">
        <v>30323</v>
      </c>
      <c r="K45" s="29">
        <v>9087</v>
      </c>
      <c r="L45" s="31">
        <v>15600</v>
      </c>
      <c r="M45" s="31">
        <v>43892</v>
      </c>
    </row>
    <row r="46" spans="1:13" s="63" customFormat="1" ht="14.25" customHeight="1" x14ac:dyDescent="0.2">
      <c r="A46" s="45" t="s">
        <v>286</v>
      </c>
      <c r="B46" s="45" t="s">
        <v>359</v>
      </c>
      <c r="C46" s="45" t="s">
        <v>360</v>
      </c>
      <c r="D46" s="43" t="s">
        <v>361</v>
      </c>
      <c r="E46" s="29">
        <v>89</v>
      </c>
      <c r="F46" s="29">
        <v>88</v>
      </c>
      <c r="G46" s="29">
        <v>475253</v>
      </c>
      <c r="H46" s="29"/>
      <c r="I46" s="29">
        <v>423342</v>
      </c>
      <c r="J46" s="29">
        <v>20357</v>
      </c>
      <c r="K46" s="29">
        <v>3704</v>
      </c>
      <c r="L46" s="31">
        <v>6050</v>
      </c>
      <c r="M46" s="31">
        <v>21800</v>
      </c>
    </row>
    <row r="47" spans="1:13" s="63" customFormat="1" ht="14.25" customHeight="1" x14ac:dyDescent="0.2">
      <c r="A47" s="45" t="s">
        <v>286</v>
      </c>
      <c r="B47" s="45" t="s">
        <v>362</v>
      </c>
      <c r="C47" s="45" t="s">
        <v>363</v>
      </c>
      <c r="D47" s="43" t="s">
        <v>364</v>
      </c>
      <c r="E47" s="29">
        <v>69</v>
      </c>
      <c r="F47" s="29">
        <v>68</v>
      </c>
      <c r="G47" s="29">
        <v>356798</v>
      </c>
      <c r="H47" s="29"/>
      <c r="I47" s="29">
        <v>304254</v>
      </c>
      <c r="J47" s="29">
        <v>15738</v>
      </c>
      <c r="K47" s="29">
        <v>2842</v>
      </c>
      <c r="L47" s="31">
        <v>17487</v>
      </c>
      <c r="M47" s="31">
        <v>16477</v>
      </c>
    </row>
    <row r="48" spans="1:13" s="63" customFormat="1" ht="14.25" customHeight="1" x14ac:dyDescent="0.2">
      <c r="A48" s="45" t="s">
        <v>286</v>
      </c>
      <c r="B48" s="45" t="s">
        <v>365</v>
      </c>
      <c r="C48" s="45" t="s">
        <v>366</v>
      </c>
      <c r="D48" s="43" t="s">
        <v>367</v>
      </c>
      <c r="E48" s="29">
        <v>71</v>
      </c>
      <c r="F48" s="29">
        <v>70</v>
      </c>
      <c r="G48" s="29">
        <v>344128</v>
      </c>
      <c r="H48" s="29"/>
      <c r="I48" s="29">
        <v>306983</v>
      </c>
      <c r="J48" s="29">
        <v>11857</v>
      </c>
      <c r="K48" s="29">
        <v>2043</v>
      </c>
      <c r="L48" s="31">
        <v>6016</v>
      </c>
      <c r="M48" s="31">
        <v>17229</v>
      </c>
    </row>
    <row r="49" spans="1:13" s="63" customFormat="1" ht="14.25" customHeight="1" x14ac:dyDescent="0.2">
      <c r="A49" s="45" t="s">
        <v>286</v>
      </c>
      <c r="B49" s="45" t="s">
        <v>368</v>
      </c>
      <c r="C49" s="45" t="s">
        <v>369</v>
      </c>
      <c r="D49" s="43" t="s">
        <v>370</v>
      </c>
      <c r="E49" s="29">
        <v>140</v>
      </c>
      <c r="F49" s="29">
        <v>138</v>
      </c>
      <c r="G49" s="29">
        <v>862175</v>
      </c>
      <c r="H49" s="29"/>
      <c r="I49" s="29">
        <v>764601</v>
      </c>
      <c r="J49" s="29">
        <v>40132</v>
      </c>
      <c r="K49" s="29">
        <v>10467</v>
      </c>
      <c r="L49" s="31">
        <v>27390</v>
      </c>
      <c r="M49" s="31">
        <v>19585</v>
      </c>
    </row>
    <row r="50" spans="1:13" s="63" customFormat="1" ht="14.25" customHeight="1" x14ac:dyDescent="0.2">
      <c r="A50" s="45" t="s">
        <v>286</v>
      </c>
      <c r="B50" s="45" t="s">
        <v>371</v>
      </c>
      <c r="C50" s="45" t="s">
        <v>372</v>
      </c>
      <c r="D50" s="43" t="s">
        <v>373</v>
      </c>
      <c r="E50" s="29">
        <v>349</v>
      </c>
      <c r="F50" s="29">
        <v>348</v>
      </c>
      <c r="G50" s="29">
        <v>1097038</v>
      </c>
      <c r="H50" s="29"/>
      <c r="I50" s="29">
        <v>964176</v>
      </c>
      <c r="J50" s="29">
        <v>22654</v>
      </c>
      <c r="K50" s="29">
        <v>16061</v>
      </c>
      <c r="L50" s="31">
        <v>28768</v>
      </c>
      <c r="M50" s="31">
        <v>65379</v>
      </c>
    </row>
    <row r="51" spans="1:13" s="63" customFormat="1" ht="14.25" customHeight="1" x14ac:dyDescent="0.2">
      <c r="A51" s="45" t="s">
        <v>286</v>
      </c>
      <c r="B51" s="45" t="s">
        <v>374</v>
      </c>
      <c r="C51" s="45" t="s">
        <v>375</v>
      </c>
      <c r="D51" s="43" t="s">
        <v>376</v>
      </c>
      <c r="E51" s="29">
        <v>63</v>
      </c>
      <c r="F51" s="29">
        <v>63</v>
      </c>
      <c r="G51" s="29">
        <v>281578</v>
      </c>
      <c r="H51" s="29"/>
      <c r="I51" s="29">
        <v>264663</v>
      </c>
      <c r="J51" s="29">
        <v>8281</v>
      </c>
      <c r="K51" s="29">
        <v>4839</v>
      </c>
      <c r="L51" s="31">
        <v>2397</v>
      </c>
      <c r="M51" s="31">
        <v>1398</v>
      </c>
    </row>
    <row r="52" spans="1:13" s="63" customFormat="1" ht="14.25" customHeight="1" x14ac:dyDescent="0.2">
      <c r="A52" s="45" t="s">
        <v>286</v>
      </c>
      <c r="B52" s="45" t="s">
        <v>377</v>
      </c>
      <c r="C52" s="45" t="s">
        <v>378</v>
      </c>
      <c r="D52" s="43" t="s">
        <v>379</v>
      </c>
      <c r="E52" s="29">
        <v>133</v>
      </c>
      <c r="F52" s="29">
        <v>131</v>
      </c>
      <c r="G52" s="29">
        <v>573880</v>
      </c>
      <c r="H52" s="29"/>
      <c r="I52" s="29">
        <v>518340</v>
      </c>
      <c r="J52" s="29">
        <v>16794</v>
      </c>
      <c r="K52" s="29">
        <v>2180</v>
      </c>
      <c r="L52" s="31">
        <v>10943</v>
      </c>
      <c r="M52" s="31">
        <v>25623</v>
      </c>
    </row>
    <row r="53" spans="1:13" s="63" customFormat="1" ht="14.25" customHeight="1" x14ac:dyDescent="0.2">
      <c r="A53" s="45" t="s">
        <v>286</v>
      </c>
      <c r="B53" s="45" t="s">
        <v>380</v>
      </c>
      <c r="C53" s="45" t="s">
        <v>381</v>
      </c>
      <c r="D53" s="43" t="s">
        <v>382</v>
      </c>
      <c r="E53" s="29">
        <v>56</v>
      </c>
      <c r="F53" s="29">
        <v>56</v>
      </c>
      <c r="G53" s="29">
        <v>327496</v>
      </c>
      <c r="H53" s="29"/>
      <c r="I53" s="29">
        <v>298624</v>
      </c>
      <c r="J53" s="29">
        <v>13019</v>
      </c>
      <c r="K53" s="29">
        <v>2281</v>
      </c>
      <c r="L53" s="31">
        <v>2265</v>
      </c>
      <c r="M53" s="31">
        <v>11307</v>
      </c>
    </row>
    <row r="54" spans="1:13" s="63" customFormat="1" ht="14.25" customHeight="1" x14ac:dyDescent="0.2">
      <c r="A54" s="45" t="s">
        <v>286</v>
      </c>
      <c r="B54" s="45" t="s">
        <v>383</v>
      </c>
      <c r="C54" s="45" t="s">
        <v>384</v>
      </c>
      <c r="D54" s="43" t="s">
        <v>385</v>
      </c>
      <c r="E54" s="29">
        <v>158</v>
      </c>
      <c r="F54" s="29">
        <v>157</v>
      </c>
      <c r="G54" s="29">
        <v>820819</v>
      </c>
      <c r="H54" s="29"/>
      <c r="I54" s="29">
        <v>773386</v>
      </c>
      <c r="J54" s="29">
        <v>22643</v>
      </c>
      <c r="K54" s="29">
        <v>11703</v>
      </c>
      <c r="L54" s="31">
        <v>9557</v>
      </c>
      <c r="M54" s="31">
        <v>3530</v>
      </c>
    </row>
    <row r="55" spans="1:13" s="63" customFormat="1" ht="14.25" customHeight="1" x14ac:dyDescent="0.2">
      <c r="A55" s="45" t="s">
        <v>286</v>
      </c>
      <c r="B55" s="45" t="s">
        <v>386</v>
      </c>
      <c r="C55" s="45" t="s">
        <v>387</v>
      </c>
      <c r="D55" s="43" t="s">
        <v>388</v>
      </c>
      <c r="E55" s="29">
        <v>181</v>
      </c>
      <c r="F55" s="29">
        <v>180</v>
      </c>
      <c r="G55" s="29">
        <v>541146</v>
      </c>
      <c r="H55" s="29"/>
      <c r="I55" s="29">
        <v>499865</v>
      </c>
      <c r="J55" s="29">
        <v>20067</v>
      </c>
      <c r="K55" s="29">
        <v>6171</v>
      </c>
      <c r="L55" s="31">
        <v>10330</v>
      </c>
      <c r="M55" s="31">
        <v>4713</v>
      </c>
    </row>
    <row r="56" spans="1:13" s="63" customFormat="1" ht="14.25" customHeight="1" x14ac:dyDescent="0.2">
      <c r="A56" s="45" t="s">
        <v>286</v>
      </c>
      <c r="B56" s="45" t="s">
        <v>389</v>
      </c>
      <c r="C56" s="45" t="s">
        <v>390</v>
      </c>
      <c r="D56" s="43" t="s">
        <v>391</v>
      </c>
      <c r="E56" s="29">
        <v>89</v>
      </c>
      <c r="F56" s="29">
        <v>87</v>
      </c>
      <c r="G56" s="29">
        <v>461531</v>
      </c>
      <c r="H56" s="29"/>
      <c r="I56" s="29">
        <v>384091</v>
      </c>
      <c r="J56" s="29">
        <v>38523</v>
      </c>
      <c r="K56" s="29">
        <v>3269</v>
      </c>
      <c r="L56" s="31">
        <v>11734</v>
      </c>
      <c r="M56" s="31">
        <v>23914</v>
      </c>
    </row>
    <row r="57" spans="1:13" s="63" customFormat="1" ht="14.25" customHeight="1" x14ac:dyDescent="0.2">
      <c r="A57" s="45" t="s">
        <v>286</v>
      </c>
      <c r="B57" s="45" t="s">
        <v>392</v>
      </c>
      <c r="C57" s="45" t="s">
        <v>393</v>
      </c>
      <c r="D57" s="43" t="s">
        <v>394</v>
      </c>
      <c r="E57" s="29">
        <v>77</v>
      </c>
      <c r="F57" s="29">
        <v>76</v>
      </c>
      <c r="G57" s="29">
        <v>444086</v>
      </c>
      <c r="H57" s="29"/>
      <c r="I57" s="29">
        <v>426761</v>
      </c>
      <c r="J57" s="29">
        <v>10216</v>
      </c>
      <c r="K57" s="29">
        <v>4580</v>
      </c>
      <c r="L57" s="31">
        <v>1244</v>
      </c>
      <c r="M57" s="31">
        <v>1285</v>
      </c>
    </row>
    <row r="58" spans="1:13" s="63" customFormat="1" ht="14.25" customHeight="1" x14ac:dyDescent="0.2">
      <c r="A58" s="45" t="s">
        <v>286</v>
      </c>
      <c r="B58" s="45" t="s">
        <v>395</v>
      </c>
      <c r="C58" s="45" t="s">
        <v>396</v>
      </c>
      <c r="D58" s="43" t="s">
        <v>397</v>
      </c>
      <c r="E58" s="29">
        <v>73</v>
      </c>
      <c r="F58" s="29">
        <v>73</v>
      </c>
      <c r="G58" s="29">
        <v>385806</v>
      </c>
      <c r="H58" s="29"/>
      <c r="I58" s="29">
        <v>334707</v>
      </c>
      <c r="J58" s="29">
        <v>17115</v>
      </c>
      <c r="K58" s="29">
        <v>2764</v>
      </c>
      <c r="L58" s="31">
        <v>8615</v>
      </c>
      <c r="M58" s="31">
        <v>22605</v>
      </c>
    </row>
    <row r="59" spans="1:13" s="63" customFormat="1" ht="14.25" customHeight="1" x14ac:dyDescent="0.2">
      <c r="A59" s="45" t="s">
        <v>286</v>
      </c>
      <c r="B59" s="45" t="s">
        <v>398</v>
      </c>
      <c r="C59" s="45" t="s">
        <v>399</v>
      </c>
      <c r="D59" s="43" t="s">
        <v>400</v>
      </c>
      <c r="E59" s="29">
        <v>177</v>
      </c>
      <c r="F59" s="29">
        <v>174</v>
      </c>
      <c r="G59" s="29">
        <v>640187</v>
      </c>
      <c r="H59" s="29"/>
      <c r="I59" s="29">
        <v>604840</v>
      </c>
      <c r="J59" s="29">
        <v>22406</v>
      </c>
      <c r="K59" s="29">
        <v>10368</v>
      </c>
      <c r="L59" s="31">
        <v>1358</v>
      </c>
      <c r="M59" s="31">
        <v>1215</v>
      </c>
    </row>
    <row r="60" spans="1:13" s="63" customFormat="1" ht="14.25" customHeight="1" x14ac:dyDescent="0.2">
      <c r="A60" s="45" t="s">
        <v>286</v>
      </c>
      <c r="B60" s="45" t="s">
        <v>401</v>
      </c>
      <c r="C60" s="45" t="s">
        <v>402</v>
      </c>
      <c r="D60" s="43" t="s">
        <v>403</v>
      </c>
      <c r="E60" s="29">
        <v>273</v>
      </c>
      <c r="F60" s="29">
        <v>270</v>
      </c>
      <c r="G60" s="29">
        <v>1312037</v>
      </c>
      <c r="H60" s="29"/>
      <c r="I60" s="29">
        <v>1160561</v>
      </c>
      <c r="J60" s="29">
        <v>59766</v>
      </c>
      <c r="K60" s="29">
        <v>6811</v>
      </c>
      <c r="L60" s="31">
        <v>37453</v>
      </c>
      <c r="M60" s="31">
        <v>47446</v>
      </c>
    </row>
    <row r="61" spans="1:13" s="63" customFormat="1" ht="14.25" customHeight="1" x14ac:dyDescent="0.2">
      <c r="A61" s="45" t="s">
        <v>286</v>
      </c>
      <c r="B61" s="45" t="s">
        <v>404</v>
      </c>
      <c r="C61" s="45" t="s">
        <v>405</v>
      </c>
      <c r="D61" s="43" t="s">
        <v>406</v>
      </c>
      <c r="E61" s="29">
        <v>120</v>
      </c>
      <c r="F61" s="29">
        <v>120</v>
      </c>
      <c r="G61" s="29">
        <v>440473</v>
      </c>
      <c r="H61" s="29"/>
      <c r="I61" s="29">
        <v>420344</v>
      </c>
      <c r="J61" s="29">
        <v>13436</v>
      </c>
      <c r="K61" s="29">
        <v>2424</v>
      </c>
      <c r="L61" s="31">
        <v>3257</v>
      </c>
      <c r="M61" s="31">
        <v>1012</v>
      </c>
    </row>
    <row r="62" spans="1:13" s="63" customFormat="1" ht="14.25" customHeight="1" x14ac:dyDescent="0.2">
      <c r="A62" s="45" t="s">
        <v>286</v>
      </c>
      <c r="B62" s="45" t="s">
        <v>407</v>
      </c>
      <c r="C62" s="45" t="s">
        <v>408</v>
      </c>
      <c r="D62" s="43" t="s">
        <v>409</v>
      </c>
      <c r="E62" s="29">
        <v>104</v>
      </c>
      <c r="F62" s="29">
        <v>103</v>
      </c>
      <c r="G62" s="29">
        <v>451585</v>
      </c>
      <c r="H62" s="29"/>
      <c r="I62" s="29">
        <v>427876</v>
      </c>
      <c r="J62" s="29">
        <v>8921</v>
      </c>
      <c r="K62" s="29">
        <v>4509</v>
      </c>
      <c r="L62" s="31">
        <v>5443</v>
      </c>
      <c r="M62" s="31">
        <v>4836</v>
      </c>
    </row>
    <row r="63" spans="1:13" s="63" customFormat="1" ht="14.25" customHeight="1" x14ac:dyDescent="0.2">
      <c r="A63" s="45" t="s">
        <v>286</v>
      </c>
      <c r="B63" s="45" t="s">
        <v>410</v>
      </c>
      <c r="C63" s="45" t="s">
        <v>411</v>
      </c>
      <c r="D63" s="43" t="s">
        <v>412</v>
      </c>
      <c r="E63" s="29">
        <v>354</v>
      </c>
      <c r="F63" s="29">
        <v>351</v>
      </c>
      <c r="G63" s="29">
        <v>1183517</v>
      </c>
      <c r="H63" s="29"/>
      <c r="I63" s="29">
        <v>1119982</v>
      </c>
      <c r="J63" s="29">
        <v>34970</v>
      </c>
      <c r="K63" s="29">
        <v>11747</v>
      </c>
      <c r="L63" s="31">
        <v>11691</v>
      </c>
      <c r="M63" s="31">
        <v>5127</v>
      </c>
    </row>
    <row r="64" spans="1:13" s="63" customFormat="1" ht="14.25" customHeight="1" x14ac:dyDescent="0.2">
      <c r="A64" s="45" t="s">
        <v>413</v>
      </c>
      <c r="B64" s="45" t="s">
        <v>414</v>
      </c>
      <c r="C64" s="45" t="s">
        <v>415</v>
      </c>
      <c r="D64" s="43" t="s">
        <v>416</v>
      </c>
      <c r="E64" s="29">
        <v>36</v>
      </c>
      <c r="F64" s="29">
        <v>36</v>
      </c>
      <c r="G64" s="29">
        <v>174637</v>
      </c>
      <c r="H64" s="29"/>
      <c r="I64" s="29">
        <v>154767</v>
      </c>
      <c r="J64" s="29">
        <v>9489</v>
      </c>
      <c r="K64" s="29">
        <v>1191</v>
      </c>
      <c r="L64" s="31">
        <v>5087</v>
      </c>
      <c r="M64" s="31">
        <v>4103</v>
      </c>
    </row>
    <row r="65" spans="1:13" s="63" customFormat="1" ht="14.25" customHeight="1" x14ac:dyDescent="0.2">
      <c r="A65" s="45" t="s">
        <v>413</v>
      </c>
      <c r="B65" s="45" t="s">
        <v>417</v>
      </c>
      <c r="C65" s="45" t="s">
        <v>418</v>
      </c>
      <c r="D65" s="43" t="s">
        <v>419</v>
      </c>
      <c r="E65" s="29">
        <v>21</v>
      </c>
      <c r="F65" s="29">
        <v>21</v>
      </c>
      <c r="G65" s="29">
        <v>63421</v>
      </c>
      <c r="H65" s="29"/>
      <c r="I65" s="29">
        <v>62074</v>
      </c>
      <c r="J65" s="29">
        <v>299</v>
      </c>
      <c r="K65" s="29">
        <v>410</v>
      </c>
      <c r="L65" s="31">
        <v>542</v>
      </c>
      <c r="M65" s="31">
        <v>96</v>
      </c>
    </row>
    <row r="66" spans="1:13" s="63" customFormat="1" ht="14.25" customHeight="1" x14ac:dyDescent="0.2">
      <c r="A66" s="45" t="s">
        <v>413</v>
      </c>
      <c r="B66" s="45" t="s">
        <v>420</v>
      </c>
      <c r="C66" s="45" t="s">
        <v>421</v>
      </c>
      <c r="D66" s="43" t="s">
        <v>422</v>
      </c>
      <c r="E66" s="29">
        <v>39</v>
      </c>
      <c r="F66" s="29">
        <v>38</v>
      </c>
      <c r="G66" s="29">
        <v>118318</v>
      </c>
      <c r="H66" s="29"/>
      <c r="I66" s="29">
        <v>114730</v>
      </c>
      <c r="J66" s="29">
        <v>3094</v>
      </c>
      <c r="K66" s="29">
        <v>186</v>
      </c>
      <c r="L66" s="31">
        <v>82</v>
      </c>
      <c r="M66" s="31">
        <v>226</v>
      </c>
    </row>
    <row r="67" spans="1:13" s="63" customFormat="1" ht="14.25" customHeight="1" x14ac:dyDescent="0.2">
      <c r="A67" s="45" t="s">
        <v>413</v>
      </c>
      <c r="B67" s="45" t="s">
        <v>423</v>
      </c>
      <c r="C67" s="45" t="s">
        <v>424</v>
      </c>
      <c r="D67" s="43" t="s">
        <v>425</v>
      </c>
      <c r="E67" s="29">
        <v>22</v>
      </c>
      <c r="F67" s="29">
        <v>22</v>
      </c>
      <c r="G67" s="29">
        <v>71253</v>
      </c>
      <c r="H67" s="29"/>
      <c r="I67" s="29">
        <v>65044</v>
      </c>
      <c r="J67" s="29">
        <v>60</v>
      </c>
      <c r="K67" s="29">
        <v>3074</v>
      </c>
      <c r="L67" s="31">
        <v>3055</v>
      </c>
      <c r="M67" s="31">
        <v>20</v>
      </c>
    </row>
    <row r="68" spans="1:13" s="63" customFormat="1" ht="14.25" customHeight="1" x14ac:dyDescent="0.2">
      <c r="A68" s="45" t="s">
        <v>413</v>
      </c>
      <c r="B68" s="45" t="s">
        <v>426</v>
      </c>
      <c r="C68" s="45" t="s">
        <v>427</v>
      </c>
      <c r="D68" s="43" t="s">
        <v>428</v>
      </c>
      <c r="E68" s="29">
        <v>17</v>
      </c>
      <c r="F68" s="29">
        <v>16</v>
      </c>
      <c r="G68" s="29">
        <v>83295</v>
      </c>
      <c r="H68" s="29"/>
      <c r="I68" s="29">
        <v>79338</v>
      </c>
      <c r="J68" s="29">
        <v>2338</v>
      </c>
      <c r="K68" s="29">
        <v>34</v>
      </c>
      <c r="L68" s="31">
        <v>1121</v>
      </c>
      <c r="M68" s="31">
        <v>464</v>
      </c>
    </row>
    <row r="69" spans="1:13" s="63" customFormat="1" ht="14.25" customHeight="1" x14ac:dyDescent="0.2">
      <c r="A69" s="45" t="s">
        <v>413</v>
      </c>
      <c r="B69" s="45" t="s">
        <v>429</v>
      </c>
      <c r="C69" s="45" t="s">
        <v>430</v>
      </c>
      <c r="D69" s="43" t="s">
        <v>431</v>
      </c>
      <c r="E69" s="29">
        <v>49</v>
      </c>
      <c r="F69" s="29">
        <v>49</v>
      </c>
      <c r="G69" s="29">
        <v>147251</v>
      </c>
      <c r="H69" s="29"/>
      <c r="I69" s="29">
        <v>139114</v>
      </c>
      <c r="J69" s="29">
        <v>2587</v>
      </c>
      <c r="K69" s="29">
        <v>235</v>
      </c>
      <c r="L69" s="31">
        <v>3360</v>
      </c>
      <c r="M69" s="31">
        <v>1955</v>
      </c>
    </row>
    <row r="70" spans="1:13" s="63" customFormat="1" ht="14.25" customHeight="1" x14ac:dyDescent="0.2">
      <c r="A70" s="45" t="s">
        <v>413</v>
      </c>
      <c r="B70" s="45" t="s">
        <v>432</v>
      </c>
      <c r="C70" s="45" t="s">
        <v>433</v>
      </c>
      <c r="D70" s="43" t="s">
        <v>434</v>
      </c>
      <c r="E70" s="29">
        <v>25</v>
      </c>
      <c r="F70" s="29">
        <v>25</v>
      </c>
      <c r="G70" s="29">
        <v>72980</v>
      </c>
      <c r="H70" s="29"/>
      <c r="I70" s="29">
        <v>62712</v>
      </c>
      <c r="J70" s="29">
        <v>121</v>
      </c>
      <c r="K70" s="29">
        <v>92</v>
      </c>
      <c r="L70" s="31">
        <v>4</v>
      </c>
      <c r="M70" s="31">
        <v>10051</v>
      </c>
    </row>
    <row r="71" spans="1:13" s="63" customFormat="1" ht="14.25" customHeight="1" x14ac:dyDescent="0.2">
      <c r="A71" s="45" t="s">
        <v>413</v>
      </c>
      <c r="B71" s="45" t="s">
        <v>435</v>
      </c>
      <c r="C71" s="45" t="s">
        <v>436</v>
      </c>
      <c r="D71" s="43" t="s">
        <v>437</v>
      </c>
      <c r="E71" s="29">
        <v>26</v>
      </c>
      <c r="F71" s="29">
        <v>26</v>
      </c>
      <c r="G71" s="29">
        <v>74788</v>
      </c>
      <c r="H71" s="29"/>
      <c r="I71" s="29">
        <v>72494</v>
      </c>
      <c r="J71" s="29">
        <v>1366</v>
      </c>
      <c r="K71" s="29">
        <v>167</v>
      </c>
      <c r="L71" s="31">
        <v>756</v>
      </c>
      <c r="M71" s="31">
        <v>5</v>
      </c>
    </row>
    <row r="72" spans="1:13" s="63" customFormat="1" ht="14.25" customHeight="1" x14ac:dyDescent="0.2">
      <c r="A72" s="45" t="s">
        <v>413</v>
      </c>
      <c r="B72" s="45" t="s">
        <v>438</v>
      </c>
      <c r="C72" s="45" t="s">
        <v>439</v>
      </c>
      <c r="D72" s="43" t="s">
        <v>440</v>
      </c>
      <c r="E72" s="29">
        <v>36</v>
      </c>
      <c r="F72" s="29">
        <v>36</v>
      </c>
      <c r="G72" s="29">
        <v>98088</v>
      </c>
      <c r="H72" s="29"/>
      <c r="I72" s="29">
        <v>96247</v>
      </c>
      <c r="J72" s="29">
        <v>655</v>
      </c>
      <c r="K72" s="29">
        <v>712</v>
      </c>
      <c r="L72" s="31">
        <v>404</v>
      </c>
      <c r="M72" s="31">
        <v>70</v>
      </c>
    </row>
    <row r="73" spans="1:13" s="63" customFormat="1" ht="14.25" customHeight="1" x14ac:dyDescent="0.2">
      <c r="A73" s="45" t="s">
        <v>413</v>
      </c>
      <c r="B73" s="45" t="s">
        <v>441</v>
      </c>
      <c r="C73" s="45" t="s">
        <v>442</v>
      </c>
      <c r="D73" s="43" t="s">
        <v>443</v>
      </c>
      <c r="E73" s="29">
        <v>48</v>
      </c>
      <c r="F73" s="29">
        <v>48</v>
      </c>
      <c r="G73" s="29">
        <v>159670</v>
      </c>
      <c r="H73" s="29"/>
      <c r="I73" s="29">
        <v>152583</v>
      </c>
      <c r="J73" s="29">
        <v>5252</v>
      </c>
      <c r="K73" s="29">
        <v>423</v>
      </c>
      <c r="L73" s="31">
        <v>923</v>
      </c>
      <c r="M73" s="31">
        <v>489</v>
      </c>
    </row>
    <row r="74" spans="1:13" s="63" customFormat="1" ht="14.25" customHeight="1" x14ac:dyDescent="0.2">
      <c r="A74" s="45" t="s">
        <v>413</v>
      </c>
      <c r="B74" s="45" t="s">
        <v>444</v>
      </c>
      <c r="C74" s="45" t="s">
        <v>445</v>
      </c>
      <c r="D74" s="43" t="s">
        <v>446</v>
      </c>
      <c r="E74" s="29">
        <v>37</v>
      </c>
      <c r="F74" s="29">
        <v>35</v>
      </c>
      <c r="G74" s="29">
        <v>89532</v>
      </c>
      <c r="H74" s="29"/>
      <c r="I74" s="29">
        <v>87113</v>
      </c>
      <c r="J74" s="29">
        <v>947</v>
      </c>
      <c r="K74" s="29">
        <v>274</v>
      </c>
      <c r="L74" s="31">
        <v>279</v>
      </c>
      <c r="M74" s="31">
        <v>919</v>
      </c>
    </row>
    <row r="75" spans="1:13" s="63" customFormat="1" ht="14.25" customHeight="1" x14ac:dyDescent="0.2">
      <c r="A75" s="45" t="s">
        <v>413</v>
      </c>
      <c r="B75" s="45" t="s">
        <v>447</v>
      </c>
      <c r="C75" s="45" t="s">
        <v>448</v>
      </c>
      <c r="D75" s="43" t="s">
        <v>449</v>
      </c>
      <c r="E75" s="29">
        <v>22</v>
      </c>
      <c r="F75" s="29">
        <v>22</v>
      </c>
      <c r="G75" s="29">
        <v>91795</v>
      </c>
      <c r="H75" s="29"/>
      <c r="I75" s="29">
        <v>89351</v>
      </c>
      <c r="J75" s="29">
        <v>1567</v>
      </c>
      <c r="K75" s="29">
        <v>439</v>
      </c>
      <c r="L75" s="31">
        <v>405</v>
      </c>
      <c r="M75" s="31">
        <v>33</v>
      </c>
    </row>
    <row r="76" spans="1:13" s="63" customFormat="1" ht="14.25" customHeight="1" x14ac:dyDescent="0.2">
      <c r="A76" s="45" t="s">
        <v>413</v>
      </c>
      <c r="B76" s="45" t="s">
        <v>450</v>
      </c>
      <c r="C76" s="45" t="s">
        <v>451</v>
      </c>
      <c r="D76" s="43" t="s">
        <v>452</v>
      </c>
      <c r="E76" s="29">
        <v>14</v>
      </c>
      <c r="F76" s="29">
        <v>14</v>
      </c>
      <c r="G76" s="29">
        <v>56331</v>
      </c>
      <c r="H76" s="29"/>
      <c r="I76" s="29">
        <v>53028</v>
      </c>
      <c r="J76" s="29">
        <v>58</v>
      </c>
      <c r="K76" s="29">
        <v>1802</v>
      </c>
      <c r="L76" s="31">
        <v>1051</v>
      </c>
      <c r="M76" s="31">
        <v>392</v>
      </c>
    </row>
    <row r="77" spans="1:13" s="63" customFormat="1" ht="14.25" customHeight="1" x14ac:dyDescent="0.2">
      <c r="A77" s="45" t="s">
        <v>413</v>
      </c>
      <c r="B77" s="45" t="s">
        <v>453</v>
      </c>
      <c r="C77" s="45" t="s">
        <v>454</v>
      </c>
      <c r="D77" s="43" t="s">
        <v>455</v>
      </c>
      <c r="E77" s="29">
        <v>38</v>
      </c>
      <c r="F77" s="29">
        <v>38</v>
      </c>
      <c r="G77" s="29">
        <v>130024</v>
      </c>
      <c r="H77" s="29"/>
      <c r="I77" s="29">
        <v>124175</v>
      </c>
      <c r="J77" s="29">
        <v>2622</v>
      </c>
      <c r="K77" s="29">
        <v>1197</v>
      </c>
      <c r="L77" s="31">
        <v>383</v>
      </c>
      <c r="M77" s="31">
        <v>1647</v>
      </c>
    </row>
    <row r="78" spans="1:13" s="63" customFormat="1" ht="14.25" customHeight="1" x14ac:dyDescent="0.2">
      <c r="A78" s="45" t="s">
        <v>413</v>
      </c>
      <c r="B78" s="45" t="s">
        <v>456</v>
      </c>
      <c r="C78" s="45" t="s">
        <v>457</v>
      </c>
      <c r="D78" s="43" t="s">
        <v>458</v>
      </c>
      <c r="E78" s="29">
        <v>35</v>
      </c>
      <c r="F78" s="29">
        <v>35</v>
      </c>
      <c r="G78" s="29">
        <v>174263</v>
      </c>
      <c r="H78" s="29"/>
      <c r="I78" s="29">
        <v>167964</v>
      </c>
      <c r="J78" s="29">
        <v>4884</v>
      </c>
      <c r="K78" s="29">
        <v>1152</v>
      </c>
      <c r="L78" s="31">
        <v>200</v>
      </c>
      <c r="M78" s="31">
        <v>63</v>
      </c>
    </row>
    <row r="79" spans="1:13" s="63" customFormat="1" ht="14.25" customHeight="1" x14ac:dyDescent="0.2">
      <c r="A79" s="45" t="s">
        <v>413</v>
      </c>
      <c r="B79" s="45" t="s">
        <v>459</v>
      </c>
      <c r="C79" s="45" t="s">
        <v>460</v>
      </c>
      <c r="D79" s="43" t="s">
        <v>461</v>
      </c>
      <c r="E79" s="29">
        <v>25</v>
      </c>
      <c r="F79" s="29">
        <v>25</v>
      </c>
      <c r="G79" s="29">
        <v>67155</v>
      </c>
      <c r="H79" s="29"/>
      <c r="I79" s="29">
        <v>63391</v>
      </c>
      <c r="J79" s="29">
        <v>2627</v>
      </c>
      <c r="K79" s="29">
        <v>373</v>
      </c>
      <c r="L79" s="31">
        <v>335</v>
      </c>
      <c r="M79" s="31">
        <v>429</v>
      </c>
    </row>
    <row r="80" spans="1:13" s="63" customFormat="1" ht="14.25" customHeight="1" x14ac:dyDescent="0.2">
      <c r="A80" s="45" t="s">
        <v>413</v>
      </c>
      <c r="B80" s="45" t="s">
        <v>462</v>
      </c>
      <c r="C80" s="45" t="s">
        <v>463</v>
      </c>
      <c r="D80" s="43" t="s">
        <v>464</v>
      </c>
      <c r="E80" s="29">
        <v>32</v>
      </c>
      <c r="F80" s="29">
        <v>32</v>
      </c>
      <c r="G80" s="29">
        <v>157958</v>
      </c>
      <c r="H80" s="29"/>
      <c r="I80" s="29">
        <v>149026</v>
      </c>
      <c r="J80" s="29">
        <v>5736</v>
      </c>
      <c r="K80" s="29">
        <v>1322</v>
      </c>
      <c r="L80" s="31">
        <v>1753</v>
      </c>
      <c r="M80" s="31">
        <v>121</v>
      </c>
    </row>
    <row r="81" spans="1:13" s="63" customFormat="1" ht="14.25" customHeight="1" x14ac:dyDescent="0.2">
      <c r="A81" s="45" t="s">
        <v>413</v>
      </c>
      <c r="B81" s="45" t="s">
        <v>465</v>
      </c>
      <c r="C81" s="45" t="s">
        <v>466</v>
      </c>
      <c r="D81" s="43" t="s">
        <v>467</v>
      </c>
      <c r="E81" s="29">
        <v>30</v>
      </c>
      <c r="F81" s="29">
        <v>29</v>
      </c>
      <c r="G81" s="29">
        <v>52782</v>
      </c>
      <c r="H81" s="29"/>
      <c r="I81" s="29">
        <v>52334</v>
      </c>
      <c r="J81" s="29">
        <v>116</v>
      </c>
      <c r="K81" s="29">
        <v>110</v>
      </c>
      <c r="L81" s="31">
        <v>190</v>
      </c>
      <c r="M81" s="31">
        <v>32</v>
      </c>
    </row>
    <row r="82" spans="1:13" s="63" customFormat="1" ht="14.25" customHeight="1" x14ac:dyDescent="0.2">
      <c r="A82" s="45" t="s">
        <v>413</v>
      </c>
      <c r="B82" s="45" t="s">
        <v>468</v>
      </c>
      <c r="C82" s="45" t="s">
        <v>469</v>
      </c>
      <c r="D82" s="43" t="s">
        <v>470</v>
      </c>
      <c r="E82" s="29">
        <v>16</v>
      </c>
      <c r="F82" s="29">
        <v>16</v>
      </c>
      <c r="G82" s="29">
        <v>55852</v>
      </c>
      <c r="H82" s="29"/>
      <c r="I82" s="29">
        <v>54957</v>
      </c>
      <c r="J82" s="29">
        <v>592</v>
      </c>
      <c r="K82" s="29">
        <v>96</v>
      </c>
      <c r="L82" s="31">
        <v>170</v>
      </c>
      <c r="M82" s="31">
        <v>37</v>
      </c>
    </row>
    <row r="83" spans="1:13" s="63" customFormat="1" ht="14.25" customHeight="1" x14ac:dyDescent="0.2">
      <c r="A83" s="45" t="s">
        <v>413</v>
      </c>
      <c r="B83" s="45" t="s">
        <v>471</v>
      </c>
      <c r="C83" s="45" t="s">
        <v>472</v>
      </c>
      <c r="D83" s="43" t="s">
        <v>473</v>
      </c>
      <c r="E83" s="29">
        <v>33</v>
      </c>
      <c r="F83" s="29">
        <v>33</v>
      </c>
      <c r="G83" s="29">
        <v>151370</v>
      </c>
      <c r="H83" s="29"/>
      <c r="I83" s="29">
        <v>139524</v>
      </c>
      <c r="J83" s="29">
        <v>9967</v>
      </c>
      <c r="K83" s="29">
        <v>1043</v>
      </c>
      <c r="L83" s="31">
        <v>760</v>
      </c>
      <c r="M83" s="31">
        <v>76</v>
      </c>
    </row>
    <row r="84" spans="1:13" s="63" customFormat="1" ht="14.25" customHeight="1" x14ac:dyDescent="0.2">
      <c r="A84" s="45" t="s">
        <v>413</v>
      </c>
      <c r="B84" s="45" t="s">
        <v>474</v>
      </c>
      <c r="C84" s="45" t="s">
        <v>475</v>
      </c>
      <c r="D84" s="43" t="s">
        <v>476</v>
      </c>
      <c r="E84" s="29">
        <v>31</v>
      </c>
      <c r="F84" s="29">
        <v>31</v>
      </c>
      <c r="G84" s="29">
        <v>79806</v>
      </c>
      <c r="H84" s="29"/>
      <c r="I84" s="29">
        <v>77306</v>
      </c>
      <c r="J84" s="29">
        <v>1950</v>
      </c>
      <c r="K84" s="29">
        <v>135</v>
      </c>
      <c r="L84" s="31">
        <v>201</v>
      </c>
      <c r="M84" s="31">
        <v>214</v>
      </c>
    </row>
    <row r="85" spans="1:13" s="63" customFormat="1" ht="14.25" customHeight="1" x14ac:dyDescent="0.2">
      <c r="A85" s="45" t="s">
        <v>413</v>
      </c>
      <c r="B85" s="45" t="s">
        <v>477</v>
      </c>
      <c r="C85" s="45" t="s">
        <v>478</v>
      </c>
      <c r="D85" s="43" t="s">
        <v>479</v>
      </c>
      <c r="E85" s="29">
        <v>31</v>
      </c>
      <c r="F85" s="29">
        <v>31</v>
      </c>
      <c r="G85" s="29">
        <v>91536</v>
      </c>
      <c r="H85" s="29"/>
      <c r="I85" s="29">
        <v>84486</v>
      </c>
      <c r="J85" s="29">
        <v>4118</v>
      </c>
      <c r="K85" s="29">
        <v>2610</v>
      </c>
      <c r="L85" s="31">
        <v>87</v>
      </c>
      <c r="M85" s="31">
        <v>235</v>
      </c>
    </row>
    <row r="86" spans="1:13" s="63" customFormat="1" ht="14.25" customHeight="1" x14ac:dyDescent="0.2">
      <c r="A86" s="45" t="s">
        <v>413</v>
      </c>
      <c r="B86" s="45" t="s">
        <v>480</v>
      </c>
      <c r="C86" s="45" t="s">
        <v>481</v>
      </c>
      <c r="D86" s="43" t="s">
        <v>482</v>
      </c>
      <c r="E86" s="29">
        <v>27</v>
      </c>
      <c r="F86" s="29">
        <v>27</v>
      </c>
      <c r="G86" s="29">
        <v>84039</v>
      </c>
      <c r="H86" s="29"/>
      <c r="I86" s="29">
        <v>77844</v>
      </c>
      <c r="J86" s="29">
        <v>3428</v>
      </c>
      <c r="K86" s="29">
        <v>2648</v>
      </c>
      <c r="L86" s="31">
        <v>97</v>
      </c>
      <c r="M86" s="31">
        <v>22</v>
      </c>
    </row>
    <row r="87" spans="1:13" s="63" customFormat="1" ht="14.25" customHeight="1" x14ac:dyDescent="0.2">
      <c r="A87" s="45" t="s">
        <v>413</v>
      </c>
      <c r="B87" s="45" t="s">
        <v>483</v>
      </c>
      <c r="C87" s="45" t="s">
        <v>484</v>
      </c>
      <c r="D87" s="43" t="s">
        <v>485</v>
      </c>
      <c r="E87" s="29">
        <v>26</v>
      </c>
      <c r="F87" s="29">
        <v>26</v>
      </c>
      <c r="G87" s="29">
        <v>96805</v>
      </c>
      <c r="H87" s="29"/>
      <c r="I87" s="29">
        <v>89263</v>
      </c>
      <c r="J87" s="29">
        <v>2510</v>
      </c>
      <c r="K87" s="29">
        <v>264</v>
      </c>
      <c r="L87" s="31">
        <v>2578</v>
      </c>
      <c r="M87" s="31">
        <v>2190</v>
      </c>
    </row>
    <row r="88" spans="1:13" s="63" customFormat="1" ht="14.25" customHeight="1" x14ac:dyDescent="0.2">
      <c r="A88" s="45" t="s">
        <v>413</v>
      </c>
      <c r="B88" s="45" t="s">
        <v>486</v>
      </c>
      <c r="C88" s="45" t="s">
        <v>487</v>
      </c>
      <c r="D88" s="43" t="s">
        <v>488</v>
      </c>
      <c r="E88" s="29">
        <v>15</v>
      </c>
      <c r="F88" s="29">
        <v>15</v>
      </c>
      <c r="G88" s="29">
        <v>47816</v>
      </c>
      <c r="H88" s="29"/>
      <c r="I88" s="29">
        <v>45539</v>
      </c>
      <c r="J88" s="29">
        <v>1393</v>
      </c>
      <c r="K88" s="29">
        <v>171</v>
      </c>
      <c r="L88" s="31">
        <v>163</v>
      </c>
      <c r="M88" s="31">
        <v>550</v>
      </c>
    </row>
    <row r="89" spans="1:13" s="63" customFormat="1" ht="14.25" customHeight="1" x14ac:dyDescent="0.2">
      <c r="A89" s="45" t="s">
        <v>413</v>
      </c>
      <c r="B89" s="45" t="s">
        <v>489</v>
      </c>
      <c r="C89" s="45" t="s">
        <v>490</v>
      </c>
      <c r="D89" s="43" t="s">
        <v>491</v>
      </c>
      <c r="E89" s="29">
        <v>58</v>
      </c>
      <c r="F89" s="29">
        <v>56</v>
      </c>
      <c r="G89" s="29">
        <v>129474</v>
      </c>
      <c r="H89" s="29"/>
      <c r="I89" s="29">
        <v>123349</v>
      </c>
      <c r="J89" s="29">
        <v>2031</v>
      </c>
      <c r="K89" s="29">
        <v>559</v>
      </c>
      <c r="L89" s="31">
        <v>1550</v>
      </c>
      <c r="M89" s="31">
        <v>1985</v>
      </c>
    </row>
    <row r="90" spans="1:13" s="63" customFormat="1" ht="14.25" customHeight="1" x14ac:dyDescent="0.2">
      <c r="A90" s="45" t="s">
        <v>413</v>
      </c>
      <c r="B90" s="45" t="s">
        <v>492</v>
      </c>
      <c r="C90" s="45" t="s">
        <v>493</v>
      </c>
      <c r="D90" s="43" t="s">
        <v>494</v>
      </c>
      <c r="E90" s="29">
        <v>19</v>
      </c>
      <c r="F90" s="29">
        <v>19</v>
      </c>
      <c r="G90" s="29">
        <v>92177</v>
      </c>
      <c r="H90" s="29"/>
      <c r="I90" s="29">
        <v>90421</v>
      </c>
      <c r="J90" s="29">
        <v>1255</v>
      </c>
      <c r="K90" s="29">
        <v>217</v>
      </c>
      <c r="L90" s="31">
        <v>179</v>
      </c>
      <c r="M90" s="31">
        <v>105</v>
      </c>
    </row>
    <row r="91" spans="1:13" s="63" customFormat="1" ht="14.25" customHeight="1" x14ac:dyDescent="0.2">
      <c r="A91" s="45" t="s">
        <v>413</v>
      </c>
      <c r="B91" s="45" t="s">
        <v>495</v>
      </c>
      <c r="C91" s="45" t="s">
        <v>496</v>
      </c>
      <c r="D91" s="43" t="s">
        <v>497</v>
      </c>
      <c r="E91" s="29">
        <v>31</v>
      </c>
      <c r="F91" s="29">
        <v>31</v>
      </c>
      <c r="G91" s="29">
        <v>114950</v>
      </c>
      <c r="H91" s="29"/>
      <c r="I91" s="29">
        <v>103964</v>
      </c>
      <c r="J91" s="29">
        <v>3637</v>
      </c>
      <c r="K91" s="29">
        <v>2458</v>
      </c>
      <c r="L91" s="31">
        <v>2803</v>
      </c>
      <c r="M91" s="31">
        <v>2088</v>
      </c>
    </row>
    <row r="92" spans="1:13" s="63" customFormat="1" ht="14.25" customHeight="1" x14ac:dyDescent="0.2">
      <c r="A92" s="45" t="s">
        <v>413</v>
      </c>
      <c r="B92" s="45" t="s">
        <v>498</v>
      </c>
      <c r="C92" s="45" t="s">
        <v>499</v>
      </c>
      <c r="D92" s="43" t="s">
        <v>500</v>
      </c>
      <c r="E92" s="29">
        <v>9</v>
      </c>
      <c r="F92" s="29">
        <v>9</v>
      </c>
      <c r="G92" s="29">
        <v>66346</v>
      </c>
      <c r="H92" s="29"/>
      <c r="I92" s="29">
        <v>58423</v>
      </c>
      <c r="J92" s="29">
        <v>3772</v>
      </c>
      <c r="K92" s="29">
        <v>507</v>
      </c>
      <c r="L92" s="31">
        <v>246</v>
      </c>
      <c r="M92" s="31">
        <v>3398</v>
      </c>
    </row>
    <row r="93" spans="1:13" s="63" customFormat="1" ht="14.25" customHeight="1" x14ac:dyDescent="0.2">
      <c r="A93" s="45" t="s">
        <v>413</v>
      </c>
      <c r="B93" s="45" t="s">
        <v>501</v>
      </c>
      <c r="C93" s="45" t="s">
        <v>502</v>
      </c>
      <c r="D93" s="43" t="s">
        <v>503</v>
      </c>
      <c r="E93" s="29">
        <v>22</v>
      </c>
      <c r="F93" s="29">
        <v>21</v>
      </c>
      <c r="G93" s="29">
        <v>107035</v>
      </c>
      <c r="H93" s="29"/>
      <c r="I93" s="29">
        <v>91041</v>
      </c>
      <c r="J93" s="29">
        <v>6319</v>
      </c>
      <c r="K93" s="29">
        <v>260</v>
      </c>
      <c r="L93" s="31">
        <v>6383</v>
      </c>
      <c r="M93" s="31">
        <v>3032</v>
      </c>
    </row>
    <row r="94" spans="1:13" s="63" customFormat="1" ht="14.25" customHeight="1" x14ac:dyDescent="0.2">
      <c r="A94" s="45" t="s">
        <v>413</v>
      </c>
      <c r="B94" s="45" t="s">
        <v>504</v>
      </c>
      <c r="C94" s="45" t="s">
        <v>505</v>
      </c>
      <c r="D94" s="43" t="s">
        <v>506</v>
      </c>
      <c r="E94" s="29">
        <v>37</v>
      </c>
      <c r="F94" s="29">
        <v>37</v>
      </c>
      <c r="G94" s="29">
        <v>150212</v>
      </c>
      <c r="H94" s="29"/>
      <c r="I94" s="29">
        <v>141245</v>
      </c>
      <c r="J94" s="29">
        <v>4159</v>
      </c>
      <c r="K94" s="29">
        <v>808</v>
      </c>
      <c r="L94" s="31">
        <v>840</v>
      </c>
      <c r="M94" s="31">
        <v>3160</v>
      </c>
    </row>
    <row r="95" spans="1:13" s="63" customFormat="1" ht="14.25" customHeight="1" x14ac:dyDescent="0.2">
      <c r="A95" s="45" t="s">
        <v>413</v>
      </c>
      <c r="B95" s="45" t="s">
        <v>507</v>
      </c>
      <c r="C95" s="45" t="s">
        <v>508</v>
      </c>
      <c r="D95" s="43" t="s">
        <v>509</v>
      </c>
      <c r="E95" s="29">
        <v>27</v>
      </c>
      <c r="F95" s="29">
        <v>26</v>
      </c>
      <c r="G95" s="29">
        <v>135341</v>
      </c>
      <c r="H95" s="29"/>
      <c r="I95" s="29">
        <v>126070</v>
      </c>
      <c r="J95" s="29">
        <v>2999</v>
      </c>
      <c r="K95" s="29">
        <v>1810</v>
      </c>
      <c r="L95" s="31">
        <v>1333</v>
      </c>
      <c r="M95" s="31">
        <v>3129</v>
      </c>
    </row>
    <row r="96" spans="1:13" s="63" customFormat="1" ht="14.25" customHeight="1" x14ac:dyDescent="0.2">
      <c r="A96" s="45" t="s">
        <v>413</v>
      </c>
      <c r="B96" s="45" t="s">
        <v>510</v>
      </c>
      <c r="C96" s="45" t="s">
        <v>511</v>
      </c>
      <c r="D96" s="43" t="s">
        <v>512</v>
      </c>
      <c r="E96" s="29">
        <v>32</v>
      </c>
      <c r="F96" s="29">
        <v>32</v>
      </c>
      <c r="G96" s="29">
        <v>113404</v>
      </c>
      <c r="H96" s="29"/>
      <c r="I96" s="29">
        <v>97972</v>
      </c>
      <c r="J96" s="29">
        <v>3282</v>
      </c>
      <c r="K96" s="29">
        <v>2775</v>
      </c>
      <c r="L96" s="31">
        <v>3595</v>
      </c>
      <c r="M96" s="31">
        <v>5780</v>
      </c>
    </row>
    <row r="97" spans="1:13" s="63" customFormat="1" ht="14.25" customHeight="1" x14ac:dyDescent="0.2">
      <c r="A97" s="45" t="s">
        <v>413</v>
      </c>
      <c r="B97" s="45" t="s">
        <v>513</v>
      </c>
      <c r="C97" s="45" t="s">
        <v>514</v>
      </c>
      <c r="D97" s="43" t="s">
        <v>515</v>
      </c>
      <c r="E97" s="29">
        <v>23</v>
      </c>
      <c r="F97" s="29">
        <v>22</v>
      </c>
      <c r="G97" s="29">
        <v>98185</v>
      </c>
      <c r="H97" s="29"/>
      <c r="I97" s="29">
        <v>85141</v>
      </c>
      <c r="J97" s="29">
        <v>1991</v>
      </c>
      <c r="K97" s="29">
        <v>1844</v>
      </c>
      <c r="L97" s="31">
        <v>2745</v>
      </c>
      <c r="M97" s="31">
        <v>6464</v>
      </c>
    </row>
    <row r="98" spans="1:13" s="63" customFormat="1" ht="14.25" customHeight="1" x14ac:dyDescent="0.2">
      <c r="A98" s="45" t="s">
        <v>413</v>
      </c>
      <c r="B98" s="45" t="s">
        <v>516</v>
      </c>
      <c r="C98" s="45" t="s">
        <v>517</v>
      </c>
      <c r="D98" s="43" t="s">
        <v>518</v>
      </c>
      <c r="E98" s="29">
        <v>19</v>
      </c>
      <c r="F98" s="29">
        <v>19</v>
      </c>
      <c r="G98" s="29">
        <v>89573</v>
      </c>
      <c r="H98" s="29"/>
      <c r="I98" s="29">
        <v>77043</v>
      </c>
      <c r="J98" s="29">
        <v>3988</v>
      </c>
      <c r="K98" s="29">
        <v>588</v>
      </c>
      <c r="L98" s="31">
        <v>3223</v>
      </c>
      <c r="M98" s="31">
        <v>4731</v>
      </c>
    </row>
    <row r="99" spans="1:13" s="63" customFormat="1" ht="14.25" customHeight="1" x14ac:dyDescent="0.2">
      <c r="A99" s="45" t="s">
        <v>413</v>
      </c>
      <c r="B99" s="45" t="s">
        <v>519</v>
      </c>
      <c r="C99" s="45" t="s">
        <v>520</v>
      </c>
      <c r="D99" s="43" t="s">
        <v>521</v>
      </c>
      <c r="E99" s="29">
        <v>28</v>
      </c>
      <c r="F99" s="29">
        <v>28</v>
      </c>
      <c r="G99" s="29">
        <v>137439</v>
      </c>
      <c r="H99" s="29"/>
      <c r="I99" s="29">
        <v>119666</v>
      </c>
      <c r="J99" s="29">
        <v>5398</v>
      </c>
      <c r="K99" s="29">
        <v>237</v>
      </c>
      <c r="L99" s="31">
        <v>3890</v>
      </c>
      <c r="M99" s="31">
        <v>8248</v>
      </c>
    </row>
    <row r="100" spans="1:13" s="63" customFormat="1" ht="14.25" customHeight="1" x14ac:dyDescent="0.2">
      <c r="A100" s="45" t="s">
        <v>413</v>
      </c>
      <c r="B100" s="45" t="s">
        <v>522</v>
      </c>
      <c r="C100" s="45" t="s">
        <v>523</v>
      </c>
      <c r="D100" s="43" t="s">
        <v>524</v>
      </c>
      <c r="E100" s="29">
        <v>74</v>
      </c>
      <c r="F100" s="29">
        <v>74</v>
      </c>
      <c r="G100" s="29">
        <v>281804</v>
      </c>
      <c r="H100" s="29"/>
      <c r="I100" s="29">
        <v>259478</v>
      </c>
      <c r="J100" s="29">
        <v>6622</v>
      </c>
      <c r="K100" s="29">
        <v>845</v>
      </c>
      <c r="L100" s="31">
        <v>4698</v>
      </c>
      <c r="M100" s="31">
        <v>10161</v>
      </c>
    </row>
    <row r="101" spans="1:13" s="63" customFormat="1" ht="14.25" customHeight="1" x14ac:dyDescent="0.2">
      <c r="A101" s="45" t="s">
        <v>413</v>
      </c>
      <c r="B101" s="45" t="s">
        <v>525</v>
      </c>
      <c r="C101" s="45" t="s">
        <v>526</v>
      </c>
      <c r="D101" s="43" t="s">
        <v>527</v>
      </c>
      <c r="E101" s="29">
        <v>26</v>
      </c>
      <c r="F101" s="29">
        <v>25</v>
      </c>
      <c r="G101" s="29">
        <v>155111</v>
      </c>
      <c r="H101" s="29"/>
      <c r="I101" s="29">
        <v>127178</v>
      </c>
      <c r="J101" s="29">
        <v>9822</v>
      </c>
      <c r="K101" s="29">
        <v>682</v>
      </c>
      <c r="L101" s="31">
        <v>2791</v>
      </c>
      <c r="M101" s="31">
        <v>14638</v>
      </c>
    </row>
    <row r="102" spans="1:13" s="63" customFormat="1" ht="14.25" customHeight="1" x14ac:dyDescent="0.2">
      <c r="A102" s="45" t="s">
        <v>413</v>
      </c>
      <c r="B102" s="45" t="s">
        <v>528</v>
      </c>
      <c r="C102" s="45" t="s">
        <v>529</v>
      </c>
      <c r="D102" s="43" t="s">
        <v>530</v>
      </c>
      <c r="E102" s="29">
        <v>34</v>
      </c>
      <c r="F102" s="29">
        <v>34</v>
      </c>
      <c r="G102" s="29">
        <v>203441</v>
      </c>
      <c r="H102" s="29"/>
      <c r="I102" s="29">
        <v>183595</v>
      </c>
      <c r="J102" s="29">
        <v>8487</v>
      </c>
      <c r="K102" s="29">
        <v>1096</v>
      </c>
      <c r="L102" s="31">
        <v>1743</v>
      </c>
      <c r="M102" s="31">
        <v>8520</v>
      </c>
    </row>
    <row r="103" spans="1:13" s="63" customFormat="1" ht="14.25" customHeight="1" x14ac:dyDescent="0.2">
      <c r="A103" s="45" t="s">
        <v>413</v>
      </c>
      <c r="B103" s="45" t="s">
        <v>531</v>
      </c>
      <c r="C103" s="45" t="s">
        <v>532</v>
      </c>
      <c r="D103" s="43" t="s">
        <v>533</v>
      </c>
      <c r="E103" s="29">
        <v>32</v>
      </c>
      <c r="F103" s="29">
        <v>30</v>
      </c>
      <c r="G103" s="29">
        <v>176199</v>
      </c>
      <c r="H103" s="29"/>
      <c r="I103" s="29">
        <v>149480</v>
      </c>
      <c r="J103" s="29">
        <v>6619</v>
      </c>
      <c r="K103" s="29">
        <v>501</v>
      </c>
      <c r="L103" s="31">
        <v>12180</v>
      </c>
      <c r="M103" s="31">
        <v>7419</v>
      </c>
    </row>
    <row r="104" spans="1:13" s="63" customFormat="1" ht="14.25" customHeight="1" x14ac:dyDescent="0.2">
      <c r="A104" s="45" t="s">
        <v>413</v>
      </c>
      <c r="B104" s="45" t="s">
        <v>534</v>
      </c>
      <c r="C104" s="45" t="s">
        <v>535</v>
      </c>
      <c r="D104" s="43" t="s">
        <v>536</v>
      </c>
      <c r="E104" s="29">
        <v>56</v>
      </c>
      <c r="F104" s="29">
        <v>56</v>
      </c>
      <c r="G104" s="29">
        <v>187835</v>
      </c>
      <c r="H104" s="29"/>
      <c r="I104" s="29">
        <v>155710</v>
      </c>
      <c r="J104" s="29">
        <v>4689</v>
      </c>
      <c r="K104" s="29">
        <v>1576</v>
      </c>
      <c r="L104" s="31">
        <v>17542</v>
      </c>
      <c r="M104" s="31">
        <v>8318</v>
      </c>
    </row>
    <row r="105" spans="1:13" s="63" customFormat="1" ht="14.25" customHeight="1" x14ac:dyDescent="0.2">
      <c r="A105" s="45" t="s">
        <v>413</v>
      </c>
      <c r="B105" s="45" t="s">
        <v>537</v>
      </c>
      <c r="C105" s="45" t="s">
        <v>538</v>
      </c>
      <c r="D105" s="43" t="s">
        <v>539</v>
      </c>
      <c r="E105" s="29">
        <v>46</v>
      </c>
      <c r="F105" s="29">
        <v>46</v>
      </c>
      <c r="G105" s="29">
        <v>198941</v>
      </c>
      <c r="H105" s="29"/>
      <c r="I105" s="29">
        <v>175517</v>
      </c>
      <c r="J105" s="29">
        <v>6497</v>
      </c>
      <c r="K105" s="29">
        <v>1598</v>
      </c>
      <c r="L105" s="31">
        <v>7503</v>
      </c>
      <c r="M105" s="31">
        <v>7826</v>
      </c>
    </row>
    <row r="106" spans="1:13" s="63" customFormat="1" ht="14.25" customHeight="1" x14ac:dyDescent="0.2">
      <c r="A106" s="45" t="s">
        <v>413</v>
      </c>
      <c r="B106" s="45" t="s">
        <v>540</v>
      </c>
      <c r="C106" s="45" t="s">
        <v>541</v>
      </c>
      <c r="D106" s="43" t="s">
        <v>542</v>
      </c>
      <c r="E106" s="29">
        <v>23</v>
      </c>
      <c r="F106" s="29">
        <v>22</v>
      </c>
      <c r="G106" s="29">
        <v>57243</v>
      </c>
      <c r="H106" s="29"/>
      <c r="I106" s="29">
        <v>52332</v>
      </c>
      <c r="J106" s="29">
        <v>3777</v>
      </c>
      <c r="K106" s="29">
        <v>182</v>
      </c>
      <c r="L106" s="31">
        <v>952</v>
      </c>
      <c r="M106" s="31">
        <v>0</v>
      </c>
    </row>
    <row r="107" spans="1:13" s="63" customFormat="1" ht="14.25" customHeight="1" x14ac:dyDescent="0.2">
      <c r="A107" s="45" t="s">
        <v>413</v>
      </c>
      <c r="B107" s="45" t="s">
        <v>543</v>
      </c>
      <c r="C107" s="45" t="s">
        <v>544</v>
      </c>
      <c r="D107" s="43" t="s">
        <v>545</v>
      </c>
      <c r="E107" s="29">
        <v>18</v>
      </c>
      <c r="F107" s="29">
        <v>18</v>
      </c>
      <c r="G107" s="29">
        <v>63351</v>
      </c>
      <c r="H107" s="29"/>
      <c r="I107" s="29">
        <v>58923</v>
      </c>
      <c r="J107" s="29">
        <v>1807</v>
      </c>
      <c r="K107" s="29">
        <v>1723</v>
      </c>
      <c r="L107" s="31">
        <v>633</v>
      </c>
      <c r="M107" s="31">
        <v>265</v>
      </c>
    </row>
    <row r="108" spans="1:13" s="63" customFormat="1" ht="14.25" customHeight="1" x14ac:dyDescent="0.2">
      <c r="A108" s="45" t="s">
        <v>413</v>
      </c>
      <c r="B108" s="45" t="s">
        <v>546</v>
      </c>
      <c r="C108" s="45" t="s">
        <v>547</v>
      </c>
      <c r="D108" s="43" t="s">
        <v>548</v>
      </c>
      <c r="E108" s="29">
        <v>30</v>
      </c>
      <c r="F108" s="29">
        <v>30</v>
      </c>
      <c r="G108" s="29">
        <v>87535</v>
      </c>
      <c r="H108" s="29"/>
      <c r="I108" s="29">
        <v>82125</v>
      </c>
      <c r="J108" s="29">
        <v>3911</v>
      </c>
      <c r="K108" s="29">
        <v>170</v>
      </c>
      <c r="L108" s="31">
        <v>543</v>
      </c>
      <c r="M108" s="31">
        <v>786</v>
      </c>
    </row>
    <row r="109" spans="1:13" s="63" customFormat="1" ht="14.25" customHeight="1" x14ac:dyDescent="0.2">
      <c r="A109" s="45" t="s">
        <v>413</v>
      </c>
      <c r="B109" s="45" t="s">
        <v>549</v>
      </c>
      <c r="C109" s="45" t="s">
        <v>550</v>
      </c>
      <c r="D109" s="43" t="s">
        <v>551</v>
      </c>
      <c r="E109" s="29">
        <v>22</v>
      </c>
      <c r="F109" s="29">
        <v>22</v>
      </c>
      <c r="G109" s="29">
        <v>91010</v>
      </c>
      <c r="H109" s="29"/>
      <c r="I109" s="29">
        <v>84474</v>
      </c>
      <c r="J109" s="29">
        <v>4058</v>
      </c>
      <c r="K109" s="29">
        <v>1155</v>
      </c>
      <c r="L109" s="31">
        <v>1296</v>
      </c>
      <c r="M109" s="31">
        <v>27</v>
      </c>
    </row>
    <row r="110" spans="1:13" s="63" customFormat="1" ht="14.25" customHeight="1" x14ac:dyDescent="0.2">
      <c r="A110" s="45" t="s">
        <v>413</v>
      </c>
      <c r="B110" s="45" t="s">
        <v>552</v>
      </c>
      <c r="C110" s="45" t="s">
        <v>553</v>
      </c>
      <c r="D110" s="43" t="s">
        <v>554</v>
      </c>
      <c r="E110" s="29">
        <v>14</v>
      </c>
      <c r="F110" s="29">
        <v>14</v>
      </c>
      <c r="G110" s="29">
        <v>65197</v>
      </c>
      <c r="H110" s="29"/>
      <c r="I110" s="29">
        <v>59208</v>
      </c>
      <c r="J110" s="29">
        <v>2510</v>
      </c>
      <c r="K110" s="29">
        <v>2645</v>
      </c>
      <c r="L110" s="31">
        <v>828</v>
      </c>
      <c r="M110" s="31">
        <v>6</v>
      </c>
    </row>
    <row r="111" spans="1:13" s="63" customFormat="1" ht="14.25" customHeight="1" x14ac:dyDescent="0.2">
      <c r="A111" s="45" t="s">
        <v>413</v>
      </c>
      <c r="B111" s="45" t="s">
        <v>555</v>
      </c>
      <c r="C111" s="45" t="s">
        <v>556</v>
      </c>
      <c r="D111" s="43" t="s">
        <v>557</v>
      </c>
      <c r="E111" s="29">
        <v>37</v>
      </c>
      <c r="F111" s="29">
        <v>36</v>
      </c>
      <c r="G111" s="29">
        <v>105645</v>
      </c>
      <c r="H111" s="29"/>
      <c r="I111" s="29">
        <v>100166</v>
      </c>
      <c r="J111" s="29">
        <v>4296</v>
      </c>
      <c r="K111" s="29">
        <v>217</v>
      </c>
      <c r="L111" s="31">
        <v>567</v>
      </c>
      <c r="M111" s="31">
        <v>399</v>
      </c>
    </row>
    <row r="112" spans="1:13" s="63" customFormat="1" ht="14.25" customHeight="1" x14ac:dyDescent="0.2">
      <c r="A112" s="45" t="s">
        <v>413</v>
      </c>
      <c r="B112" s="45" t="s">
        <v>558</v>
      </c>
      <c r="C112" s="45" t="s">
        <v>559</v>
      </c>
      <c r="D112" s="43" t="s">
        <v>560</v>
      </c>
      <c r="E112" s="29">
        <v>89</v>
      </c>
      <c r="F112" s="29">
        <v>87</v>
      </c>
      <c r="G112" s="29">
        <v>461531</v>
      </c>
      <c r="H112" s="29"/>
      <c r="I112" s="29">
        <v>384091</v>
      </c>
      <c r="J112" s="29">
        <v>38523</v>
      </c>
      <c r="K112" s="29">
        <v>3269</v>
      </c>
      <c r="L112" s="31">
        <v>11734</v>
      </c>
      <c r="M112" s="31">
        <v>23914</v>
      </c>
    </row>
    <row r="113" spans="1:13" s="63" customFormat="1" ht="14.25" customHeight="1" x14ac:dyDescent="0.2">
      <c r="A113" s="45" t="s">
        <v>413</v>
      </c>
      <c r="B113" s="45" t="s">
        <v>561</v>
      </c>
      <c r="C113" s="45" t="s">
        <v>562</v>
      </c>
      <c r="D113" s="43" t="s">
        <v>563</v>
      </c>
      <c r="E113" s="29">
        <v>50</v>
      </c>
      <c r="F113" s="29">
        <v>48</v>
      </c>
      <c r="G113" s="29">
        <v>245774</v>
      </c>
      <c r="H113" s="29"/>
      <c r="I113" s="29">
        <v>221292</v>
      </c>
      <c r="J113" s="29">
        <v>5996</v>
      </c>
      <c r="K113" s="29">
        <v>974</v>
      </c>
      <c r="L113" s="31">
        <v>7941</v>
      </c>
      <c r="M113" s="31">
        <v>9571</v>
      </c>
    </row>
    <row r="114" spans="1:13" s="63" customFormat="1" ht="14.25" customHeight="1" x14ac:dyDescent="0.2">
      <c r="A114" s="45" t="s">
        <v>413</v>
      </c>
      <c r="B114" s="45" t="s">
        <v>564</v>
      </c>
      <c r="C114" s="45" t="s">
        <v>565</v>
      </c>
      <c r="D114" s="43" t="s">
        <v>566</v>
      </c>
      <c r="E114" s="29">
        <v>36</v>
      </c>
      <c r="F114" s="29">
        <v>35</v>
      </c>
      <c r="G114" s="29">
        <v>190208</v>
      </c>
      <c r="H114" s="29"/>
      <c r="I114" s="29">
        <v>167057</v>
      </c>
      <c r="J114" s="29">
        <v>11771</v>
      </c>
      <c r="K114" s="29">
        <v>719</v>
      </c>
      <c r="L114" s="31">
        <v>240</v>
      </c>
      <c r="M114" s="31">
        <v>10421</v>
      </c>
    </row>
    <row r="115" spans="1:13" s="63" customFormat="1" ht="14.25" customHeight="1" x14ac:dyDescent="0.2">
      <c r="A115" s="45" t="s">
        <v>413</v>
      </c>
      <c r="B115" s="45" t="s">
        <v>567</v>
      </c>
      <c r="C115" s="45" t="s">
        <v>568</v>
      </c>
      <c r="D115" s="43" t="s">
        <v>569</v>
      </c>
      <c r="E115" s="29">
        <v>53</v>
      </c>
      <c r="F115" s="29">
        <v>53</v>
      </c>
      <c r="G115" s="29">
        <v>261404</v>
      </c>
      <c r="H115" s="29"/>
      <c r="I115" s="29">
        <v>243846</v>
      </c>
      <c r="J115" s="29">
        <v>10906</v>
      </c>
      <c r="K115" s="29">
        <v>1791</v>
      </c>
      <c r="L115" s="31">
        <v>2484</v>
      </c>
      <c r="M115" s="31">
        <v>2377</v>
      </c>
    </row>
    <row r="116" spans="1:13" s="63" customFormat="1" ht="14.25" customHeight="1" x14ac:dyDescent="0.2">
      <c r="A116" s="45" t="s">
        <v>413</v>
      </c>
      <c r="B116" s="45" t="s">
        <v>570</v>
      </c>
      <c r="C116" s="45" t="s">
        <v>571</v>
      </c>
      <c r="D116" s="43" t="s">
        <v>572</v>
      </c>
      <c r="E116" s="29">
        <v>41</v>
      </c>
      <c r="F116" s="29">
        <v>39</v>
      </c>
      <c r="G116" s="29">
        <v>163308</v>
      </c>
      <c r="H116" s="29"/>
      <c r="I116" s="29">
        <v>143839</v>
      </c>
      <c r="J116" s="29">
        <v>5197</v>
      </c>
      <c r="K116" s="29">
        <v>1182</v>
      </c>
      <c r="L116" s="31">
        <v>7987</v>
      </c>
      <c r="M116" s="31">
        <v>5103</v>
      </c>
    </row>
    <row r="117" spans="1:13" s="63" customFormat="1" ht="14.25" customHeight="1" x14ac:dyDescent="0.2">
      <c r="A117" s="45" t="s">
        <v>413</v>
      </c>
      <c r="B117" s="45" t="s">
        <v>573</v>
      </c>
      <c r="C117" s="45" t="s">
        <v>574</v>
      </c>
      <c r="D117" s="43" t="s">
        <v>575</v>
      </c>
      <c r="E117" s="29">
        <v>33</v>
      </c>
      <c r="F117" s="29">
        <v>32</v>
      </c>
      <c r="G117" s="29">
        <v>168704</v>
      </c>
      <c r="H117" s="29"/>
      <c r="I117" s="29">
        <v>153417</v>
      </c>
      <c r="J117" s="29">
        <v>7172</v>
      </c>
      <c r="K117" s="29">
        <v>2144</v>
      </c>
      <c r="L117" s="31">
        <v>2391</v>
      </c>
      <c r="M117" s="31">
        <v>3580</v>
      </c>
    </row>
    <row r="118" spans="1:13" s="63" customFormat="1" ht="14.25" customHeight="1" x14ac:dyDescent="0.2">
      <c r="A118" s="45" t="s">
        <v>413</v>
      </c>
      <c r="B118" s="45" t="s">
        <v>576</v>
      </c>
      <c r="C118" s="45" t="s">
        <v>577</v>
      </c>
      <c r="D118" s="43" t="s">
        <v>578</v>
      </c>
      <c r="E118" s="29">
        <v>27</v>
      </c>
      <c r="F118" s="29">
        <v>27</v>
      </c>
      <c r="G118" s="29">
        <v>76006</v>
      </c>
      <c r="H118" s="29"/>
      <c r="I118" s="29">
        <v>66658</v>
      </c>
      <c r="J118" s="29">
        <v>480</v>
      </c>
      <c r="K118" s="29">
        <v>1120</v>
      </c>
      <c r="L118" s="31">
        <v>4214</v>
      </c>
      <c r="M118" s="31">
        <v>3534</v>
      </c>
    </row>
    <row r="119" spans="1:13" s="63" customFormat="1" ht="14.25" customHeight="1" x14ac:dyDescent="0.2">
      <c r="A119" s="45" t="s">
        <v>413</v>
      </c>
      <c r="B119" s="45" t="s">
        <v>579</v>
      </c>
      <c r="C119" s="45" t="s">
        <v>580</v>
      </c>
      <c r="D119" s="43" t="s">
        <v>581</v>
      </c>
      <c r="E119" s="29">
        <v>30</v>
      </c>
      <c r="F119" s="29">
        <v>30</v>
      </c>
      <c r="G119" s="29">
        <v>132219</v>
      </c>
      <c r="H119" s="29"/>
      <c r="I119" s="29">
        <v>117113</v>
      </c>
      <c r="J119" s="29">
        <v>5664</v>
      </c>
      <c r="K119" s="29">
        <v>1428</v>
      </c>
      <c r="L119" s="31">
        <v>3737</v>
      </c>
      <c r="M119" s="31">
        <v>4277</v>
      </c>
    </row>
    <row r="120" spans="1:13" s="63" customFormat="1" ht="14.25" customHeight="1" x14ac:dyDescent="0.2">
      <c r="A120" s="45" t="s">
        <v>413</v>
      </c>
      <c r="B120" s="45" t="s">
        <v>582</v>
      </c>
      <c r="C120" s="45" t="s">
        <v>583</v>
      </c>
      <c r="D120" s="43" t="s">
        <v>584</v>
      </c>
      <c r="E120" s="29">
        <v>24</v>
      </c>
      <c r="F120" s="29">
        <v>24</v>
      </c>
      <c r="G120" s="29">
        <v>125012</v>
      </c>
      <c r="H120" s="29"/>
      <c r="I120" s="29">
        <v>114997</v>
      </c>
      <c r="J120" s="29">
        <v>3597</v>
      </c>
      <c r="K120" s="29">
        <v>567</v>
      </c>
      <c r="L120" s="31">
        <v>186</v>
      </c>
      <c r="M120" s="31">
        <v>5665</v>
      </c>
    </row>
    <row r="121" spans="1:13" s="63" customFormat="1" ht="14.25" customHeight="1" x14ac:dyDescent="0.2">
      <c r="A121" s="45" t="s">
        <v>413</v>
      </c>
      <c r="B121" s="45" t="s">
        <v>585</v>
      </c>
      <c r="C121" s="45" t="s">
        <v>586</v>
      </c>
      <c r="D121" s="43" t="s">
        <v>587</v>
      </c>
      <c r="E121" s="29">
        <v>31</v>
      </c>
      <c r="F121" s="29">
        <v>31</v>
      </c>
      <c r="G121" s="29">
        <v>123914</v>
      </c>
      <c r="H121" s="29"/>
      <c r="I121" s="29">
        <v>112636</v>
      </c>
      <c r="J121" s="29">
        <v>3995</v>
      </c>
      <c r="K121" s="29">
        <v>11</v>
      </c>
      <c r="L121" s="31">
        <v>3948</v>
      </c>
      <c r="M121" s="31">
        <v>3324</v>
      </c>
    </row>
    <row r="122" spans="1:13" s="63" customFormat="1" ht="14.25" customHeight="1" x14ac:dyDescent="0.2">
      <c r="A122" s="45" t="s">
        <v>413</v>
      </c>
      <c r="B122" s="45" t="s">
        <v>588</v>
      </c>
      <c r="C122" s="45" t="s">
        <v>589</v>
      </c>
      <c r="D122" s="43" t="s">
        <v>590</v>
      </c>
      <c r="E122" s="29">
        <v>67</v>
      </c>
      <c r="F122" s="29">
        <v>67</v>
      </c>
      <c r="G122" s="29">
        <v>350836</v>
      </c>
      <c r="H122" s="29"/>
      <c r="I122" s="29">
        <v>331230</v>
      </c>
      <c r="J122" s="29">
        <v>11708</v>
      </c>
      <c r="K122" s="29">
        <v>4732</v>
      </c>
      <c r="L122" s="31">
        <v>2214</v>
      </c>
      <c r="M122" s="31">
        <v>952</v>
      </c>
    </row>
    <row r="123" spans="1:13" s="63" customFormat="1" ht="14.25" customHeight="1" x14ac:dyDescent="0.2">
      <c r="A123" s="45" t="s">
        <v>413</v>
      </c>
      <c r="B123" s="45" t="s">
        <v>591</v>
      </c>
      <c r="C123" s="45" t="s">
        <v>592</v>
      </c>
      <c r="D123" s="43" t="s">
        <v>593</v>
      </c>
      <c r="E123" s="29">
        <v>12</v>
      </c>
      <c r="F123" s="29">
        <v>11</v>
      </c>
      <c r="G123" s="29">
        <v>85049</v>
      </c>
      <c r="H123" s="29"/>
      <c r="I123" s="29">
        <v>70776</v>
      </c>
      <c r="J123" s="29">
        <v>9795</v>
      </c>
      <c r="K123" s="29">
        <v>382</v>
      </c>
      <c r="L123" s="31">
        <v>673</v>
      </c>
      <c r="M123" s="31">
        <v>3423</v>
      </c>
    </row>
    <row r="124" spans="1:13" s="63" customFormat="1" ht="14.25" customHeight="1" x14ac:dyDescent="0.2">
      <c r="A124" s="45" t="s">
        <v>413</v>
      </c>
      <c r="B124" s="45" t="s">
        <v>594</v>
      </c>
      <c r="C124" s="45" t="s">
        <v>595</v>
      </c>
      <c r="D124" s="43" t="s">
        <v>596</v>
      </c>
      <c r="E124" s="29">
        <v>73</v>
      </c>
      <c r="F124" s="29">
        <v>73</v>
      </c>
      <c r="G124" s="29">
        <v>385806</v>
      </c>
      <c r="H124" s="29"/>
      <c r="I124" s="29">
        <v>334707</v>
      </c>
      <c r="J124" s="29">
        <v>17115</v>
      </c>
      <c r="K124" s="29">
        <v>2764</v>
      </c>
      <c r="L124" s="31">
        <v>8615</v>
      </c>
      <c r="M124" s="31">
        <v>22605</v>
      </c>
    </row>
    <row r="125" spans="1:13" s="63" customFormat="1" ht="14.25" customHeight="1" x14ac:dyDescent="0.2">
      <c r="A125" s="45" t="s">
        <v>413</v>
      </c>
      <c r="B125" s="45" t="s">
        <v>597</v>
      </c>
      <c r="C125" s="45" t="s">
        <v>598</v>
      </c>
      <c r="D125" s="43" t="s">
        <v>599</v>
      </c>
      <c r="E125" s="29">
        <v>71</v>
      </c>
      <c r="F125" s="29">
        <v>70</v>
      </c>
      <c r="G125" s="29">
        <v>344128</v>
      </c>
      <c r="H125" s="29"/>
      <c r="I125" s="29">
        <v>306983</v>
      </c>
      <c r="J125" s="29">
        <v>11857</v>
      </c>
      <c r="K125" s="29">
        <v>2043</v>
      </c>
      <c r="L125" s="31">
        <v>6016</v>
      </c>
      <c r="M125" s="31">
        <v>17229</v>
      </c>
    </row>
    <row r="126" spans="1:13" s="63" customFormat="1" ht="14.25" customHeight="1" x14ac:dyDescent="0.2">
      <c r="A126" s="45" t="s">
        <v>413</v>
      </c>
      <c r="B126" s="45" t="s">
        <v>600</v>
      </c>
      <c r="C126" s="45" t="s">
        <v>601</v>
      </c>
      <c r="D126" s="43" t="s">
        <v>602</v>
      </c>
      <c r="E126" s="29">
        <v>56</v>
      </c>
      <c r="F126" s="29">
        <v>56</v>
      </c>
      <c r="G126" s="29">
        <v>327496</v>
      </c>
      <c r="H126" s="29"/>
      <c r="I126" s="29">
        <v>298624</v>
      </c>
      <c r="J126" s="29">
        <v>13019</v>
      </c>
      <c r="K126" s="29">
        <v>2281</v>
      </c>
      <c r="L126" s="31">
        <v>2265</v>
      </c>
      <c r="M126" s="31">
        <v>11307</v>
      </c>
    </row>
    <row r="127" spans="1:13" s="63" customFormat="1" ht="14.25" customHeight="1" x14ac:dyDescent="0.2">
      <c r="A127" s="45" t="s">
        <v>413</v>
      </c>
      <c r="B127" s="45" t="s">
        <v>603</v>
      </c>
      <c r="C127" s="45" t="s">
        <v>604</v>
      </c>
      <c r="D127" s="43" t="s">
        <v>605</v>
      </c>
      <c r="E127" s="29">
        <v>63</v>
      </c>
      <c r="F127" s="29">
        <v>63</v>
      </c>
      <c r="G127" s="29">
        <v>281578</v>
      </c>
      <c r="H127" s="29"/>
      <c r="I127" s="29">
        <v>264663</v>
      </c>
      <c r="J127" s="29">
        <v>8281</v>
      </c>
      <c r="K127" s="29">
        <v>4839</v>
      </c>
      <c r="L127" s="31">
        <v>2397</v>
      </c>
      <c r="M127" s="31">
        <v>1398</v>
      </c>
    </row>
    <row r="128" spans="1:13" s="63" customFormat="1" ht="14.25" customHeight="1" x14ac:dyDescent="0.2">
      <c r="A128" s="45" t="s">
        <v>413</v>
      </c>
      <c r="B128" s="45" t="s">
        <v>606</v>
      </c>
      <c r="C128" s="45" t="s">
        <v>607</v>
      </c>
      <c r="D128" s="43" t="s">
        <v>608</v>
      </c>
      <c r="E128" s="29">
        <v>46</v>
      </c>
      <c r="F128" s="29">
        <v>46</v>
      </c>
      <c r="G128" s="29">
        <v>186135</v>
      </c>
      <c r="H128" s="29"/>
      <c r="I128" s="29">
        <v>173633</v>
      </c>
      <c r="J128" s="29">
        <v>8066</v>
      </c>
      <c r="K128" s="29">
        <v>2383</v>
      </c>
      <c r="L128" s="31">
        <v>308</v>
      </c>
      <c r="M128" s="31">
        <v>1745</v>
      </c>
    </row>
    <row r="129" spans="1:13" s="63" customFormat="1" ht="14.25" customHeight="1" x14ac:dyDescent="0.2">
      <c r="A129" s="45" t="s">
        <v>413</v>
      </c>
      <c r="B129" s="45" t="s">
        <v>609</v>
      </c>
      <c r="C129" s="45" t="s">
        <v>610</v>
      </c>
      <c r="D129" s="43" t="s">
        <v>611</v>
      </c>
      <c r="E129" s="29">
        <v>56</v>
      </c>
      <c r="F129" s="29">
        <v>56</v>
      </c>
      <c r="G129" s="29">
        <v>231093</v>
      </c>
      <c r="H129" s="29"/>
      <c r="I129" s="29">
        <v>217090</v>
      </c>
      <c r="J129" s="29">
        <v>5683</v>
      </c>
      <c r="K129" s="29">
        <v>1868</v>
      </c>
      <c r="L129" s="31">
        <v>3259</v>
      </c>
      <c r="M129" s="31">
        <v>3193</v>
      </c>
    </row>
    <row r="130" spans="1:13" s="63" customFormat="1" ht="14.25" customHeight="1" x14ac:dyDescent="0.2">
      <c r="A130" s="45" t="s">
        <v>413</v>
      </c>
      <c r="B130" s="45" t="s">
        <v>612</v>
      </c>
      <c r="C130" s="45" t="s">
        <v>613</v>
      </c>
      <c r="D130" s="43" t="s">
        <v>614</v>
      </c>
      <c r="E130" s="29">
        <v>83</v>
      </c>
      <c r="F130" s="29">
        <v>82</v>
      </c>
      <c r="G130" s="29">
        <v>264663</v>
      </c>
      <c r="H130" s="29"/>
      <c r="I130" s="29">
        <v>253961</v>
      </c>
      <c r="J130" s="29">
        <v>5816</v>
      </c>
      <c r="K130" s="29">
        <v>1280</v>
      </c>
      <c r="L130" s="31">
        <v>3207</v>
      </c>
      <c r="M130" s="31">
        <v>399</v>
      </c>
    </row>
    <row r="131" spans="1:13" s="63" customFormat="1" ht="14.25" customHeight="1" x14ac:dyDescent="0.2">
      <c r="A131" s="45" t="s">
        <v>413</v>
      </c>
      <c r="B131" s="45" t="s">
        <v>615</v>
      </c>
      <c r="C131" s="45" t="s">
        <v>616</v>
      </c>
      <c r="D131" s="43" t="s">
        <v>617</v>
      </c>
      <c r="E131" s="29">
        <v>47</v>
      </c>
      <c r="F131" s="29">
        <v>47</v>
      </c>
      <c r="G131" s="29">
        <v>236904</v>
      </c>
      <c r="H131" s="29"/>
      <c r="I131" s="29">
        <v>219481</v>
      </c>
      <c r="J131" s="29">
        <v>6739</v>
      </c>
      <c r="K131" s="29">
        <v>4191</v>
      </c>
      <c r="L131" s="31">
        <v>5017</v>
      </c>
      <c r="M131" s="31">
        <v>1476</v>
      </c>
    </row>
    <row r="132" spans="1:13" s="63" customFormat="1" ht="14.25" customHeight="1" x14ac:dyDescent="0.2">
      <c r="A132" s="45" t="s">
        <v>413</v>
      </c>
      <c r="B132" s="45" t="s">
        <v>618</v>
      </c>
      <c r="C132" s="45" t="s">
        <v>619</v>
      </c>
      <c r="D132" s="43" t="s">
        <v>620</v>
      </c>
      <c r="E132" s="29">
        <v>44</v>
      </c>
      <c r="F132" s="29">
        <v>43</v>
      </c>
      <c r="G132" s="29">
        <v>233079</v>
      </c>
      <c r="H132" s="29"/>
      <c r="I132" s="29">
        <v>222675</v>
      </c>
      <c r="J132" s="29">
        <v>4196</v>
      </c>
      <c r="K132" s="29">
        <v>2780</v>
      </c>
      <c r="L132" s="31">
        <v>2326</v>
      </c>
      <c r="M132" s="31">
        <v>1102</v>
      </c>
    </row>
    <row r="133" spans="1:13" s="63" customFormat="1" ht="14.25" customHeight="1" x14ac:dyDescent="0.2">
      <c r="A133" s="45" t="s">
        <v>413</v>
      </c>
      <c r="B133" s="45" t="s">
        <v>621</v>
      </c>
      <c r="C133" s="45" t="s">
        <v>622</v>
      </c>
      <c r="D133" s="43" t="s">
        <v>623</v>
      </c>
      <c r="E133" s="29">
        <v>77</v>
      </c>
      <c r="F133" s="29">
        <v>76</v>
      </c>
      <c r="G133" s="29">
        <v>444086</v>
      </c>
      <c r="H133" s="29"/>
      <c r="I133" s="29">
        <v>426761</v>
      </c>
      <c r="J133" s="29">
        <v>10216</v>
      </c>
      <c r="K133" s="29">
        <v>4580</v>
      </c>
      <c r="L133" s="31">
        <v>1244</v>
      </c>
      <c r="M133" s="31">
        <v>1285</v>
      </c>
    </row>
    <row r="134" spans="1:13" s="63" customFormat="1" ht="14.25" customHeight="1" x14ac:dyDescent="0.2">
      <c r="A134" s="45" t="s">
        <v>413</v>
      </c>
      <c r="B134" s="45" t="s">
        <v>624</v>
      </c>
      <c r="C134" s="45" t="s">
        <v>625</v>
      </c>
      <c r="D134" s="43" t="s">
        <v>626</v>
      </c>
      <c r="E134" s="29">
        <v>185</v>
      </c>
      <c r="F134" s="29">
        <v>183</v>
      </c>
      <c r="G134" s="29">
        <v>655077</v>
      </c>
      <c r="H134" s="29"/>
      <c r="I134" s="29">
        <v>588122</v>
      </c>
      <c r="J134" s="29">
        <v>23725</v>
      </c>
      <c r="K134" s="29">
        <v>10181</v>
      </c>
      <c r="L134" s="31">
        <v>16529</v>
      </c>
      <c r="M134" s="31">
        <v>16520</v>
      </c>
    </row>
    <row r="135" spans="1:13" s="63" customFormat="1" ht="14.25" customHeight="1" x14ac:dyDescent="0.2">
      <c r="A135" s="45" t="s">
        <v>413</v>
      </c>
      <c r="B135" s="45" t="s">
        <v>627</v>
      </c>
      <c r="C135" s="45" t="s">
        <v>628</v>
      </c>
      <c r="D135" s="43" t="s">
        <v>629</v>
      </c>
      <c r="E135" s="29">
        <v>91</v>
      </c>
      <c r="F135" s="29">
        <v>91</v>
      </c>
      <c r="G135" s="29">
        <v>394170</v>
      </c>
      <c r="H135" s="29"/>
      <c r="I135" s="29">
        <v>365770</v>
      </c>
      <c r="J135" s="29">
        <v>6742</v>
      </c>
      <c r="K135" s="29">
        <v>2330</v>
      </c>
      <c r="L135" s="31">
        <v>7858</v>
      </c>
      <c r="M135" s="31">
        <v>11470</v>
      </c>
    </row>
    <row r="136" spans="1:13" s="63" customFormat="1" ht="14.25" customHeight="1" x14ac:dyDescent="0.2">
      <c r="A136" s="45" t="s">
        <v>413</v>
      </c>
      <c r="B136" s="45" t="s">
        <v>630</v>
      </c>
      <c r="C136" s="45" t="s">
        <v>631</v>
      </c>
      <c r="D136" s="43" t="s">
        <v>632</v>
      </c>
      <c r="E136" s="29">
        <v>114</v>
      </c>
      <c r="F136" s="29">
        <v>114</v>
      </c>
      <c r="G136" s="29">
        <v>531156</v>
      </c>
      <c r="H136" s="29"/>
      <c r="I136" s="29">
        <v>485795</v>
      </c>
      <c r="J136" s="29">
        <v>12442</v>
      </c>
      <c r="K136" s="29">
        <v>4654</v>
      </c>
      <c r="L136" s="31">
        <v>8942</v>
      </c>
      <c r="M136" s="31">
        <v>19323</v>
      </c>
    </row>
    <row r="137" spans="1:13" s="63" customFormat="1" ht="14.25" customHeight="1" x14ac:dyDescent="0.2">
      <c r="A137" s="45" t="s">
        <v>413</v>
      </c>
      <c r="B137" s="45" t="s">
        <v>633</v>
      </c>
      <c r="C137" s="45" t="s">
        <v>634</v>
      </c>
      <c r="D137" s="43" t="s">
        <v>635</v>
      </c>
      <c r="E137" s="29">
        <v>121</v>
      </c>
      <c r="F137" s="29">
        <v>119</v>
      </c>
      <c r="G137" s="29">
        <v>689665</v>
      </c>
      <c r="H137" s="29"/>
      <c r="I137" s="29">
        <v>612898</v>
      </c>
      <c r="J137" s="29">
        <v>32861</v>
      </c>
      <c r="K137" s="29">
        <v>6922</v>
      </c>
      <c r="L137" s="31">
        <v>9183</v>
      </c>
      <c r="M137" s="31">
        <v>27801</v>
      </c>
    </row>
    <row r="138" spans="1:13" s="63" customFormat="1" ht="14.25" customHeight="1" x14ac:dyDescent="0.2">
      <c r="A138" s="45" t="s">
        <v>413</v>
      </c>
      <c r="B138" s="45" t="s">
        <v>636</v>
      </c>
      <c r="C138" s="45" t="s">
        <v>637</v>
      </c>
      <c r="D138" s="43" t="s">
        <v>638</v>
      </c>
      <c r="E138" s="29">
        <v>81</v>
      </c>
      <c r="F138" s="29">
        <v>80</v>
      </c>
      <c r="G138" s="29">
        <v>326372</v>
      </c>
      <c r="H138" s="29"/>
      <c r="I138" s="29">
        <v>295173</v>
      </c>
      <c r="J138" s="29">
        <v>10849</v>
      </c>
      <c r="K138" s="29">
        <v>2834</v>
      </c>
      <c r="L138" s="31">
        <v>5073</v>
      </c>
      <c r="M138" s="31">
        <v>12443</v>
      </c>
    </row>
    <row r="139" spans="1:13" s="63" customFormat="1" ht="14.25" customHeight="1" x14ac:dyDescent="0.2">
      <c r="A139" s="45" t="s">
        <v>413</v>
      </c>
      <c r="B139" s="45" t="s">
        <v>639</v>
      </c>
      <c r="C139" s="45" t="s">
        <v>640</v>
      </c>
      <c r="D139" s="43" t="s">
        <v>641</v>
      </c>
      <c r="E139" s="29">
        <v>79</v>
      </c>
      <c r="F139" s="29">
        <v>79</v>
      </c>
      <c r="G139" s="29">
        <v>433154</v>
      </c>
      <c r="H139" s="29"/>
      <c r="I139" s="29">
        <v>417639</v>
      </c>
      <c r="J139" s="29">
        <v>7556</v>
      </c>
      <c r="K139" s="29">
        <v>5646</v>
      </c>
      <c r="L139" s="31">
        <v>1432</v>
      </c>
      <c r="M139" s="31">
        <v>881</v>
      </c>
    </row>
    <row r="140" spans="1:13" s="63" customFormat="1" ht="14.25" customHeight="1" x14ac:dyDescent="0.2">
      <c r="A140" s="45" t="s">
        <v>413</v>
      </c>
      <c r="B140" s="45" t="s">
        <v>642</v>
      </c>
      <c r="C140" s="45" t="s">
        <v>643</v>
      </c>
      <c r="D140" s="43" t="s">
        <v>644</v>
      </c>
      <c r="E140" s="29">
        <v>106</v>
      </c>
      <c r="F140" s="29">
        <v>104</v>
      </c>
      <c r="G140" s="29">
        <v>552448</v>
      </c>
      <c r="H140" s="29"/>
      <c r="I140" s="29">
        <v>479960</v>
      </c>
      <c r="J140" s="29">
        <v>23919</v>
      </c>
      <c r="K140" s="29">
        <v>3477</v>
      </c>
      <c r="L140" s="31">
        <v>17545</v>
      </c>
      <c r="M140" s="31">
        <v>27547</v>
      </c>
    </row>
    <row r="141" spans="1:13" s="63" customFormat="1" ht="14.25" customHeight="1" x14ac:dyDescent="0.2">
      <c r="A141" s="45" t="s">
        <v>413</v>
      </c>
      <c r="B141" s="45" t="s">
        <v>645</v>
      </c>
      <c r="C141" s="45" t="s">
        <v>646</v>
      </c>
      <c r="D141" s="43" t="s">
        <v>647</v>
      </c>
      <c r="E141" s="29">
        <v>79</v>
      </c>
      <c r="F141" s="29">
        <v>79</v>
      </c>
      <c r="G141" s="29">
        <v>349842</v>
      </c>
      <c r="H141" s="29"/>
      <c r="I141" s="29">
        <v>328618</v>
      </c>
      <c r="J141" s="29">
        <v>11035</v>
      </c>
      <c r="K141" s="29">
        <v>4390</v>
      </c>
      <c r="L141" s="31">
        <v>5726</v>
      </c>
      <c r="M141" s="31">
        <v>73</v>
      </c>
    </row>
    <row r="142" spans="1:13" s="63" customFormat="1" ht="14.25" customHeight="1" x14ac:dyDescent="0.2">
      <c r="A142" s="45" t="s">
        <v>413</v>
      </c>
      <c r="B142" s="45" t="s">
        <v>648</v>
      </c>
      <c r="C142" s="45" t="s">
        <v>649</v>
      </c>
      <c r="D142" s="43" t="s">
        <v>650</v>
      </c>
      <c r="E142" s="29">
        <v>61</v>
      </c>
      <c r="F142" s="29">
        <v>60</v>
      </c>
      <c r="G142" s="29">
        <v>375081</v>
      </c>
      <c r="H142" s="29"/>
      <c r="I142" s="29">
        <v>320636</v>
      </c>
      <c r="J142" s="29">
        <v>18573</v>
      </c>
      <c r="K142" s="29">
        <v>959</v>
      </c>
      <c r="L142" s="31">
        <v>15306</v>
      </c>
      <c r="M142" s="31">
        <v>19607</v>
      </c>
    </row>
    <row r="143" spans="1:13" s="63" customFormat="1" ht="14.25" customHeight="1" x14ac:dyDescent="0.2">
      <c r="A143" s="45" t="s">
        <v>413</v>
      </c>
      <c r="B143" s="45" t="s">
        <v>651</v>
      </c>
      <c r="C143" s="45" t="s">
        <v>652</v>
      </c>
      <c r="D143" s="43" t="s">
        <v>653</v>
      </c>
      <c r="E143" s="29">
        <v>177</v>
      </c>
      <c r="F143" s="29">
        <v>174</v>
      </c>
      <c r="G143" s="29">
        <v>640187</v>
      </c>
      <c r="H143" s="29"/>
      <c r="I143" s="29">
        <v>604840</v>
      </c>
      <c r="J143" s="29">
        <v>22406</v>
      </c>
      <c r="K143" s="29">
        <v>10368</v>
      </c>
      <c r="L143" s="31">
        <v>1358</v>
      </c>
      <c r="M143" s="31">
        <v>1215</v>
      </c>
    </row>
    <row r="144" spans="1:13" s="63" customFormat="1" ht="14.25" customHeight="1" x14ac:dyDescent="0.2">
      <c r="A144" s="45" t="s">
        <v>413</v>
      </c>
      <c r="B144" s="45" t="s">
        <v>654</v>
      </c>
      <c r="C144" s="45" t="s">
        <v>655</v>
      </c>
      <c r="D144" s="43" t="s">
        <v>656</v>
      </c>
      <c r="E144" s="29">
        <v>51</v>
      </c>
      <c r="F144" s="29">
        <v>51</v>
      </c>
      <c r="G144" s="29">
        <v>228854</v>
      </c>
      <c r="H144" s="29"/>
      <c r="I144" s="29">
        <v>208162</v>
      </c>
      <c r="J144" s="29">
        <v>8241</v>
      </c>
      <c r="K144" s="29">
        <v>1388</v>
      </c>
      <c r="L144" s="31">
        <v>1913</v>
      </c>
      <c r="M144" s="31">
        <v>9150</v>
      </c>
    </row>
    <row r="145" spans="1:13" s="63" customFormat="1" ht="14.25" customHeight="1" x14ac:dyDescent="0.2">
      <c r="A145" s="45" t="s">
        <v>413</v>
      </c>
      <c r="B145" s="45" t="s">
        <v>657</v>
      </c>
      <c r="C145" s="45" t="s">
        <v>658</v>
      </c>
      <c r="D145" s="43" t="s">
        <v>659</v>
      </c>
      <c r="E145" s="29">
        <v>124</v>
      </c>
      <c r="F145" s="29">
        <v>122</v>
      </c>
      <c r="G145" s="29">
        <v>507534</v>
      </c>
      <c r="H145" s="29"/>
      <c r="I145" s="29">
        <v>459917</v>
      </c>
      <c r="J145" s="29">
        <v>13022</v>
      </c>
      <c r="K145" s="29">
        <v>1673</v>
      </c>
      <c r="L145" s="31">
        <v>10697</v>
      </c>
      <c r="M145" s="31">
        <v>22225</v>
      </c>
    </row>
    <row r="146" spans="1:13" s="63" customFormat="1" ht="14.25" customHeight="1" x14ac:dyDescent="0.2">
      <c r="A146" s="45" t="s">
        <v>413</v>
      </c>
      <c r="B146" s="45" t="s">
        <v>660</v>
      </c>
      <c r="C146" s="45" t="s">
        <v>661</v>
      </c>
      <c r="D146" s="43" t="s">
        <v>662</v>
      </c>
      <c r="E146" s="29">
        <v>75</v>
      </c>
      <c r="F146" s="29">
        <v>75</v>
      </c>
      <c r="G146" s="29">
        <v>418367</v>
      </c>
      <c r="H146" s="29"/>
      <c r="I146" s="29">
        <v>368915</v>
      </c>
      <c r="J146" s="29">
        <v>16815</v>
      </c>
      <c r="K146" s="29">
        <v>1988</v>
      </c>
      <c r="L146" s="31">
        <v>15113</v>
      </c>
      <c r="M146" s="31">
        <v>15536</v>
      </c>
    </row>
    <row r="147" spans="1:13" s="63" customFormat="1" ht="14.25" customHeight="1" x14ac:dyDescent="0.2">
      <c r="A147" s="45" t="s">
        <v>413</v>
      </c>
      <c r="B147" s="45" t="s">
        <v>663</v>
      </c>
      <c r="C147" s="45" t="s">
        <v>664</v>
      </c>
      <c r="D147" s="43" t="s">
        <v>665</v>
      </c>
      <c r="E147" s="29">
        <v>82</v>
      </c>
      <c r="F147" s="29">
        <v>82</v>
      </c>
      <c r="G147" s="29">
        <v>396550</v>
      </c>
      <c r="H147" s="29"/>
      <c r="I147" s="29">
        <v>363582</v>
      </c>
      <c r="J147" s="29">
        <v>6261</v>
      </c>
      <c r="K147" s="29">
        <v>6500</v>
      </c>
      <c r="L147" s="31">
        <v>2976</v>
      </c>
      <c r="M147" s="31">
        <v>17231</v>
      </c>
    </row>
    <row r="148" spans="1:13" s="63" customFormat="1" ht="14.25" customHeight="1" x14ac:dyDescent="0.2">
      <c r="A148" s="45" t="s">
        <v>413</v>
      </c>
      <c r="B148" s="45" t="s">
        <v>666</v>
      </c>
      <c r="C148" s="45" t="s">
        <v>667</v>
      </c>
      <c r="D148" s="43" t="s">
        <v>668</v>
      </c>
      <c r="E148" s="29">
        <v>199</v>
      </c>
      <c r="F148" s="29">
        <v>194</v>
      </c>
      <c r="G148" s="29">
        <v>683845</v>
      </c>
      <c r="H148" s="29"/>
      <c r="I148" s="29">
        <v>660518</v>
      </c>
      <c r="J148" s="29">
        <v>9840</v>
      </c>
      <c r="K148" s="29">
        <v>6715</v>
      </c>
      <c r="L148" s="31">
        <v>3947</v>
      </c>
      <c r="M148" s="31">
        <v>2825</v>
      </c>
    </row>
    <row r="149" spans="1:13" s="63" customFormat="1" ht="14.25" customHeight="1" x14ac:dyDescent="0.2">
      <c r="A149" s="45" t="s">
        <v>413</v>
      </c>
      <c r="B149" s="45" t="s">
        <v>669</v>
      </c>
      <c r="C149" s="45" t="s">
        <v>670</v>
      </c>
      <c r="D149" s="43" t="s">
        <v>671</v>
      </c>
      <c r="E149" s="29">
        <v>69</v>
      </c>
      <c r="F149" s="29">
        <v>68</v>
      </c>
      <c r="G149" s="29">
        <v>356798</v>
      </c>
      <c r="H149" s="29"/>
      <c r="I149" s="29">
        <v>304254</v>
      </c>
      <c r="J149" s="29">
        <v>15738</v>
      </c>
      <c r="K149" s="29">
        <v>2842</v>
      </c>
      <c r="L149" s="31">
        <v>17487</v>
      </c>
      <c r="M149" s="31">
        <v>16477</v>
      </c>
    </row>
    <row r="150" spans="1:13" s="63" customFormat="1" ht="14.25" customHeight="1" x14ac:dyDescent="0.2">
      <c r="A150" s="45" t="s">
        <v>413</v>
      </c>
      <c r="B150" s="45" t="s">
        <v>672</v>
      </c>
      <c r="C150" s="45" t="s">
        <v>673</v>
      </c>
      <c r="D150" s="43" t="s">
        <v>674</v>
      </c>
      <c r="E150" s="29">
        <v>61</v>
      </c>
      <c r="F150" s="29">
        <v>61</v>
      </c>
      <c r="G150" s="29">
        <v>316106</v>
      </c>
      <c r="H150" s="29"/>
      <c r="I150" s="29">
        <v>293999</v>
      </c>
      <c r="J150" s="29">
        <v>3903</v>
      </c>
      <c r="K150" s="29">
        <v>1425</v>
      </c>
      <c r="L150" s="31">
        <v>1784</v>
      </c>
      <c r="M150" s="31">
        <v>14995</v>
      </c>
    </row>
    <row r="151" spans="1:13" s="63" customFormat="1" ht="14.25" customHeight="1" x14ac:dyDescent="0.2">
      <c r="A151" s="45" t="s">
        <v>413</v>
      </c>
      <c r="B151" s="45" t="s">
        <v>675</v>
      </c>
      <c r="C151" s="45" t="s">
        <v>676</v>
      </c>
      <c r="D151" s="43" t="s">
        <v>677</v>
      </c>
      <c r="E151" s="29">
        <v>187</v>
      </c>
      <c r="F151" s="29">
        <v>186</v>
      </c>
      <c r="G151" s="29">
        <v>846748</v>
      </c>
      <c r="H151" s="29"/>
      <c r="I151" s="29">
        <v>787814</v>
      </c>
      <c r="J151" s="29">
        <v>15993</v>
      </c>
      <c r="K151" s="29">
        <v>10405</v>
      </c>
      <c r="L151" s="31">
        <v>20713</v>
      </c>
      <c r="M151" s="31">
        <v>11823</v>
      </c>
    </row>
    <row r="152" spans="1:13" s="63" customFormat="1" ht="14.25" customHeight="1" x14ac:dyDescent="0.2">
      <c r="A152" s="45" t="s">
        <v>413</v>
      </c>
      <c r="B152" s="45" t="s">
        <v>678</v>
      </c>
      <c r="C152" s="45" t="s">
        <v>679</v>
      </c>
      <c r="D152" s="43" t="s">
        <v>680</v>
      </c>
      <c r="E152" s="29">
        <v>104</v>
      </c>
      <c r="F152" s="29">
        <v>103</v>
      </c>
      <c r="G152" s="29">
        <v>451585</v>
      </c>
      <c r="H152" s="29"/>
      <c r="I152" s="29">
        <v>427876</v>
      </c>
      <c r="J152" s="29">
        <v>8921</v>
      </c>
      <c r="K152" s="29">
        <v>4509</v>
      </c>
      <c r="L152" s="31">
        <v>5443</v>
      </c>
      <c r="M152" s="31">
        <v>4836</v>
      </c>
    </row>
    <row r="153" spans="1:13" s="63" customFormat="1" ht="14.25" customHeight="1" x14ac:dyDescent="0.2">
      <c r="A153" s="45" t="s">
        <v>413</v>
      </c>
      <c r="B153" s="45" t="s">
        <v>681</v>
      </c>
      <c r="C153" s="45" t="s">
        <v>682</v>
      </c>
      <c r="D153" s="43" t="s">
        <v>683</v>
      </c>
      <c r="E153" s="29">
        <v>89</v>
      </c>
      <c r="F153" s="29">
        <v>88</v>
      </c>
      <c r="G153" s="29">
        <v>475253</v>
      </c>
      <c r="H153" s="29"/>
      <c r="I153" s="29">
        <v>423342</v>
      </c>
      <c r="J153" s="29">
        <v>20357</v>
      </c>
      <c r="K153" s="29">
        <v>3704</v>
      </c>
      <c r="L153" s="31">
        <v>6050</v>
      </c>
      <c r="M153" s="31">
        <v>21800</v>
      </c>
    </row>
    <row r="154" spans="1:13" s="63" customFormat="1" ht="14.25" customHeight="1" x14ac:dyDescent="0.2">
      <c r="A154" s="45" t="s">
        <v>413</v>
      </c>
      <c r="B154" s="45" t="s">
        <v>684</v>
      </c>
      <c r="C154" s="45" t="s">
        <v>685</v>
      </c>
      <c r="D154" s="43" t="s">
        <v>686</v>
      </c>
      <c r="E154" s="29">
        <v>184</v>
      </c>
      <c r="F154" s="29">
        <v>176</v>
      </c>
      <c r="G154" s="29">
        <v>590561</v>
      </c>
      <c r="H154" s="29"/>
      <c r="I154" s="29">
        <v>558397</v>
      </c>
      <c r="J154" s="29">
        <v>20893</v>
      </c>
      <c r="K154" s="29">
        <v>5405</v>
      </c>
      <c r="L154" s="31">
        <v>5543</v>
      </c>
      <c r="M154" s="31">
        <v>323</v>
      </c>
    </row>
    <row r="155" spans="1:13" s="63" customFormat="1" ht="14.25" customHeight="1" x14ac:dyDescent="0.2">
      <c r="A155" s="45" t="s">
        <v>413</v>
      </c>
      <c r="B155" s="45" t="s">
        <v>687</v>
      </c>
      <c r="C155" s="45" t="s">
        <v>688</v>
      </c>
      <c r="D155" s="43" t="s">
        <v>689</v>
      </c>
      <c r="E155" s="29">
        <v>52</v>
      </c>
      <c r="F155" s="29">
        <v>52</v>
      </c>
      <c r="G155" s="29">
        <v>263265</v>
      </c>
      <c r="H155" s="29"/>
      <c r="I155" s="29">
        <v>246873</v>
      </c>
      <c r="J155" s="29">
        <v>7641</v>
      </c>
      <c r="K155" s="29">
        <v>2105</v>
      </c>
      <c r="L155" s="31">
        <v>4713</v>
      </c>
      <c r="M155" s="31">
        <v>1933</v>
      </c>
    </row>
    <row r="156" spans="1:13" s="63" customFormat="1" ht="14.25" customHeight="1" x14ac:dyDescent="0.2">
      <c r="A156" s="45" t="s">
        <v>413</v>
      </c>
      <c r="B156" s="45" t="s">
        <v>690</v>
      </c>
      <c r="C156" s="45" t="s">
        <v>691</v>
      </c>
      <c r="D156" s="43" t="s">
        <v>692</v>
      </c>
      <c r="E156" s="29">
        <v>87</v>
      </c>
      <c r="F156" s="29">
        <v>85</v>
      </c>
      <c r="G156" s="29">
        <v>238809</v>
      </c>
      <c r="H156" s="29"/>
      <c r="I156" s="29">
        <v>227452</v>
      </c>
      <c r="J156" s="29">
        <v>8016</v>
      </c>
      <c r="K156" s="29">
        <v>2194</v>
      </c>
      <c r="L156" s="31">
        <v>1132</v>
      </c>
      <c r="M156" s="31">
        <v>15</v>
      </c>
    </row>
    <row r="157" spans="1:13" s="63" customFormat="1" ht="14.25" customHeight="1" x14ac:dyDescent="0.2">
      <c r="A157" s="45" t="s">
        <v>413</v>
      </c>
      <c r="B157" s="45" t="s">
        <v>693</v>
      </c>
      <c r="C157" s="45" t="s">
        <v>694</v>
      </c>
      <c r="D157" s="43" t="s">
        <v>695</v>
      </c>
      <c r="E157" s="29">
        <v>24</v>
      </c>
      <c r="F157" s="29">
        <v>24</v>
      </c>
      <c r="G157" s="29">
        <v>96565</v>
      </c>
      <c r="H157" s="29"/>
      <c r="I157" s="29">
        <v>92711</v>
      </c>
      <c r="J157" s="29">
        <v>1524</v>
      </c>
      <c r="K157" s="29">
        <v>422</v>
      </c>
      <c r="L157" s="31">
        <v>238</v>
      </c>
      <c r="M157" s="31">
        <v>1670</v>
      </c>
    </row>
    <row r="158" spans="1:13" s="63" customFormat="1" ht="14.25" customHeight="1" x14ac:dyDescent="0.2">
      <c r="A158" s="45" t="s">
        <v>413</v>
      </c>
      <c r="B158" s="45" t="s">
        <v>696</v>
      </c>
      <c r="C158" s="45" t="s">
        <v>697</v>
      </c>
      <c r="D158" s="43" t="s">
        <v>698</v>
      </c>
      <c r="E158" s="29">
        <v>35</v>
      </c>
      <c r="F158" s="29">
        <v>35</v>
      </c>
      <c r="G158" s="29">
        <v>115837</v>
      </c>
      <c r="H158" s="29"/>
      <c r="I158" s="29">
        <v>98960</v>
      </c>
      <c r="J158" s="29">
        <v>5483</v>
      </c>
      <c r="K158" s="29">
        <v>3495</v>
      </c>
      <c r="L158" s="31">
        <v>4188</v>
      </c>
      <c r="M158" s="31">
        <v>3711</v>
      </c>
    </row>
    <row r="159" spans="1:13" s="63" customFormat="1" ht="14.25" customHeight="1" x14ac:dyDescent="0.2">
      <c r="A159" s="45" t="s">
        <v>413</v>
      </c>
      <c r="B159" s="45" t="s">
        <v>699</v>
      </c>
      <c r="C159" s="45" t="s">
        <v>700</v>
      </c>
      <c r="D159" s="43" t="s">
        <v>701</v>
      </c>
      <c r="E159" s="29">
        <v>23</v>
      </c>
      <c r="F159" s="29">
        <v>23</v>
      </c>
      <c r="G159" s="29">
        <v>69824</v>
      </c>
      <c r="H159" s="29"/>
      <c r="I159" s="29">
        <v>64371</v>
      </c>
      <c r="J159" s="29">
        <v>1954</v>
      </c>
      <c r="K159" s="29">
        <v>342</v>
      </c>
      <c r="L159" s="31">
        <v>1233</v>
      </c>
      <c r="M159" s="31">
        <v>1924</v>
      </c>
    </row>
    <row r="160" spans="1:13" s="63" customFormat="1" ht="14.25" customHeight="1" x14ac:dyDescent="0.2">
      <c r="A160" s="45" t="s">
        <v>413</v>
      </c>
      <c r="B160" s="45" t="s">
        <v>702</v>
      </c>
      <c r="C160" s="45" t="s">
        <v>703</v>
      </c>
      <c r="D160" s="43" t="s">
        <v>704</v>
      </c>
      <c r="E160" s="29">
        <v>25</v>
      </c>
      <c r="F160" s="29">
        <v>24</v>
      </c>
      <c r="G160" s="29">
        <v>66515</v>
      </c>
      <c r="H160" s="29"/>
      <c r="I160" s="29">
        <v>52429</v>
      </c>
      <c r="J160" s="29">
        <v>3787</v>
      </c>
      <c r="K160" s="29">
        <v>358</v>
      </c>
      <c r="L160" s="31">
        <v>8395</v>
      </c>
      <c r="M160" s="31">
        <v>1546</v>
      </c>
    </row>
    <row r="161" spans="1:14" s="63" customFormat="1" ht="14.25" customHeight="1" x14ac:dyDescent="0.2">
      <c r="A161" s="45" t="s">
        <v>413</v>
      </c>
      <c r="B161" s="45" t="s">
        <v>705</v>
      </c>
      <c r="C161" s="45" t="s">
        <v>706</v>
      </c>
      <c r="D161" s="43" t="s">
        <v>707</v>
      </c>
      <c r="E161" s="29">
        <v>271</v>
      </c>
      <c r="F161" s="29">
        <v>267</v>
      </c>
      <c r="G161" s="29">
        <v>860545</v>
      </c>
      <c r="H161" s="29"/>
      <c r="I161" s="29">
        <v>819199</v>
      </c>
      <c r="J161" s="29">
        <v>24118</v>
      </c>
      <c r="K161" s="29">
        <v>7958</v>
      </c>
      <c r="L161" s="31">
        <v>6097</v>
      </c>
      <c r="M161" s="31">
        <v>3173</v>
      </c>
    </row>
    <row r="162" spans="1:14" s="63" customFormat="1" ht="14.25" customHeight="1" x14ac:dyDescent="0.2">
      <c r="A162" s="45" t="s">
        <v>413</v>
      </c>
      <c r="B162" s="45" t="s">
        <v>708</v>
      </c>
      <c r="C162" s="45" t="s">
        <v>709</v>
      </c>
      <c r="D162" s="43" t="s">
        <v>710</v>
      </c>
      <c r="E162" s="29">
        <v>120</v>
      </c>
      <c r="F162" s="29">
        <v>120</v>
      </c>
      <c r="G162" s="29">
        <v>440473</v>
      </c>
      <c r="H162" s="29"/>
      <c r="I162" s="29">
        <v>420344</v>
      </c>
      <c r="J162" s="29">
        <v>13436</v>
      </c>
      <c r="K162" s="29">
        <v>2424</v>
      </c>
      <c r="L162" s="31">
        <v>3257</v>
      </c>
      <c r="M162" s="31">
        <v>1012</v>
      </c>
    </row>
    <row r="163" spans="1:14" s="63" customFormat="1" ht="14.25" customHeight="1" x14ac:dyDescent="0.2">
      <c r="A163" s="45" t="s">
        <v>413</v>
      </c>
      <c r="B163" s="45" t="s">
        <v>711</v>
      </c>
      <c r="C163" s="45" t="s">
        <v>712</v>
      </c>
      <c r="D163" s="43" t="s">
        <v>713</v>
      </c>
      <c r="E163" s="29">
        <v>181</v>
      </c>
      <c r="F163" s="29">
        <v>180</v>
      </c>
      <c r="G163" s="29">
        <v>541146</v>
      </c>
      <c r="H163" s="29"/>
      <c r="I163" s="29">
        <v>499865</v>
      </c>
      <c r="J163" s="29">
        <v>20067</v>
      </c>
      <c r="K163" s="29">
        <v>6171</v>
      </c>
      <c r="L163" s="31">
        <v>10330</v>
      </c>
      <c r="M163" s="31">
        <v>4713</v>
      </c>
    </row>
    <row r="164" spans="1:14" s="63" customFormat="1" ht="14.25" customHeight="1" x14ac:dyDescent="0.2">
      <c r="A164" s="45" t="s">
        <v>413</v>
      </c>
      <c r="B164" s="45" t="s">
        <v>714</v>
      </c>
      <c r="C164" s="45" t="s">
        <v>715</v>
      </c>
      <c r="D164" s="43" t="s">
        <v>716</v>
      </c>
      <c r="E164" s="29">
        <v>72</v>
      </c>
      <c r="F164" s="29">
        <v>71</v>
      </c>
      <c r="G164" s="29">
        <v>354313</v>
      </c>
      <c r="H164" s="29"/>
      <c r="I164" s="29">
        <v>339470</v>
      </c>
      <c r="J164" s="29">
        <v>5909</v>
      </c>
      <c r="K164" s="29">
        <v>5974</v>
      </c>
      <c r="L164" s="31">
        <v>2178</v>
      </c>
      <c r="M164" s="31">
        <v>782</v>
      </c>
    </row>
    <row r="165" spans="1:14" s="63" customFormat="1" ht="14.25" customHeight="1" x14ac:dyDescent="0.2">
      <c r="A165" s="45" t="s">
        <v>413</v>
      </c>
      <c r="B165" s="45" t="s">
        <v>717</v>
      </c>
      <c r="C165" s="45" t="s">
        <v>718</v>
      </c>
      <c r="D165" s="43" t="s">
        <v>719</v>
      </c>
      <c r="E165" s="29">
        <v>128</v>
      </c>
      <c r="F165" s="29">
        <v>127</v>
      </c>
      <c r="G165" s="29">
        <v>777126</v>
      </c>
      <c r="H165" s="29"/>
      <c r="I165" s="29">
        <v>693825</v>
      </c>
      <c r="J165" s="29">
        <v>30337</v>
      </c>
      <c r="K165" s="29">
        <v>10085</v>
      </c>
      <c r="L165" s="31">
        <v>26717</v>
      </c>
      <c r="M165" s="31">
        <v>16162</v>
      </c>
    </row>
    <row r="166" spans="1:14" s="63" customFormat="1" ht="14.25" customHeight="1" x14ac:dyDescent="0.2">
      <c r="A166" s="45" t="s">
        <v>413</v>
      </c>
      <c r="B166" s="45" t="s">
        <v>720</v>
      </c>
      <c r="C166" s="45" t="s">
        <v>721</v>
      </c>
      <c r="D166" s="43" t="s">
        <v>722</v>
      </c>
      <c r="E166" s="29">
        <v>95</v>
      </c>
      <c r="F166" s="29">
        <v>93</v>
      </c>
      <c r="G166" s="29">
        <v>430306</v>
      </c>
      <c r="H166" s="29"/>
      <c r="I166" s="29">
        <v>384772</v>
      </c>
      <c r="J166" s="29">
        <v>11500</v>
      </c>
      <c r="K166" s="29">
        <v>3667</v>
      </c>
      <c r="L166" s="31">
        <v>12057</v>
      </c>
      <c r="M166" s="31">
        <v>18310</v>
      </c>
    </row>
    <row r="167" spans="1:14" s="63" customFormat="1" ht="14.25" customHeight="1" x14ac:dyDescent="0.2">
      <c r="A167" s="45" t="s">
        <v>413</v>
      </c>
      <c r="B167" s="45" t="s">
        <v>723</v>
      </c>
      <c r="C167" s="45" t="s">
        <v>724</v>
      </c>
      <c r="D167" s="43" t="s">
        <v>725</v>
      </c>
      <c r="E167" s="29">
        <v>52</v>
      </c>
      <c r="F167" s="29">
        <v>51</v>
      </c>
      <c r="G167" s="29">
        <v>230379</v>
      </c>
      <c r="H167" s="29"/>
      <c r="I167" s="29">
        <v>220298</v>
      </c>
      <c r="J167" s="29">
        <v>5864</v>
      </c>
      <c r="K167" s="29">
        <v>2060</v>
      </c>
      <c r="L167" s="31">
        <v>1547</v>
      </c>
      <c r="M167" s="31">
        <v>610</v>
      </c>
    </row>
    <row r="168" spans="1:14" s="63" customFormat="1" ht="14.25" customHeight="1" x14ac:dyDescent="0.2">
      <c r="A168" s="45" t="s">
        <v>413</v>
      </c>
      <c r="B168" s="45" t="s">
        <v>726</v>
      </c>
      <c r="C168" s="45" t="s">
        <v>727</v>
      </c>
      <c r="D168" s="43" t="s">
        <v>728</v>
      </c>
      <c r="E168" s="29">
        <v>349</v>
      </c>
      <c r="F168" s="29">
        <v>348</v>
      </c>
      <c r="G168" s="29">
        <v>1097038</v>
      </c>
      <c r="H168" s="29"/>
      <c r="I168" s="29">
        <v>964176</v>
      </c>
      <c r="J168" s="29">
        <v>22654</v>
      </c>
      <c r="K168" s="29">
        <v>16061</v>
      </c>
      <c r="L168" s="31">
        <v>28768</v>
      </c>
      <c r="M168" s="31">
        <v>65379</v>
      </c>
    </row>
    <row r="169" spans="1:14" s="63" customFormat="1" ht="14.25" customHeight="1" x14ac:dyDescent="0.2">
      <c r="A169" s="45" t="s">
        <v>413</v>
      </c>
      <c r="B169" s="45" t="s">
        <v>729</v>
      </c>
      <c r="C169" s="45" t="s">
        <v>730</v>
      </c>
      <c r="D169" s="43" t="s">
        <v>731</v>
      </c>
      <c r="E169" s="29">
        <v>65</v>
      </c>
      <c r="F169" s="29">
        <v>64</v>
      </c>
      <c r="G169" s="29">
        <v>232310</v>
      </c>
      <c r="H169" s="29"/>
      <c r="I169" s="29">
        <v>199519</v>
      </c>
      <c r="J169" s="29">
        <v>19645</v>
      </c>
      <c r="K169" s="29">
        <v>2166</v>
      </c>
      <c r="L169" s="31">
        <v>6163</v>
      </c>
      <c r="M169" s="31">
        <v>4817</v>
      </c>
    </row>
    <row r="170" spans="1:14" s="63" customFormat="1" ht="14.25" customHeight="1" x14ac:dyDescent="0.2">
      <c r="A170" s="45"/>
      <c r="B170" s="45"/>
      <c r="C170" s="45"/>
      <c r="D170" s="43"/>
      <c r="E170" s="29"/>
      <c r="F170" s="29"/>
      <c r="G170" s="29"/>
      <c r="H170" s="29"/>
      <c r="I170" s="29"/>
      <c r="J170" s="29"/>
      <c r="K170" s="29"/>
      <c r="L170" s="31"/>
      <c r="M170" s="31"/>
    </row>
    <row r="171" spans="1:14" s="60" customFormat="1" ht="14.25" customHeight="1" x14ac:dyDescent="0.2">
      <c r="A171" s="98" t="s">
        <v>80</v>
      </c>
      <c r="B171" s="98"/>
      <c r="C171" s="98"/>
      <c r="D171" s="98"/>
      <c r="E171" s="98"/>
      <c r="F171" s="98"/>
      <c r="G171" s="98"/>
      <c r="H171" s="98"/>
      <c r="I171" s="98"/>
      <c r="J171" s="98"/>
      <c r="K171" s="98"/>
      <c r="L171" s="98"/>
      <c r="M171" s="98"/>
      <c r="N171" s="141"/>
    </row>
    <row r="172" spans="1:14" s="60" customFormat="1" ht="13.5" customHeight="1" x14ac:dyDescent="0.2">
      <c r="A172" s="102"/>
      <c r="B172" s="102"/>
      <c r="C172" s="102"/>
      <c r="D172" s="102"/>
      <c r="E172" s="97"/>
      <c r="F172" s="97"/>
      <c r="G172" s="76"/>
      <c r="H172" s="76"/>
      <c r="I172" s="76"/>
      <c r="J172" s="76"/>
      <c r="K172" s="76"/>
      <c r="L172" s="76"/>
      <c r="M172" s="76"/>
      <c r="N172" s="141"/>
    </row>
    <row r="173" spans="1:14" ht="14.25" x14ac:dyDescent="0.2">
      <c r="A173" s="104" t="s">
        <v>73</v>
      </c>
      <c r="C173" s="105"/>
      <c r="G173" s="105"/>
      <c r="H173" s="133"/>
      <c r="I173" s="106"/>
      <c r="J173"/>
    </row>
    <row r="174" spans="1:14" s="60" customFormat="1" ht="30.6" customHeight="1" x14ac:dyDescent="0.2">
      <c r="A174" s="332">
        <v>1</v>
      </c>
      <c r="B174" s="409" t="s">
        <v>212</v>
      </c>
      <c r="C174" s="409"/>
      <c r="D174" s="409"/>
      <c r="E174" s="409"/>
      <c r="F174" s="409"/>
      <c r="G174" s="108"/>
      <c r="H174" s="108"/>
      <c r="I174" s="108"/>
      <c r="J174" s="108"/>
      <c r="K174" s="108"/>
      <c r="L174" s="108"/>
      <c r="M174" s="108"/>
      <c r="N174" s="141"/>
    </row>
    <row r="175" spans="1:14" s="60" customFormat="1" ht="14.25" customHeight="1" x14ac:dyDescent="0.2">
      <c r="A175" s="231" t="s">
        <v>0</v>
      </c>
      <c r="B175" s="410" t="s">
        <v>128</v>
      </c>
      <c r="C175" s="410"/>
      <c r="D175" s="410"/>
      <c r="E175" s="410"/>
      <c r="F175" s="72"/>
      <c r="G175" s="134"/>
      <c r="H175" s="134"/>
      <c r="I175" s="76"/>
      <c r="J175" s="76"/>
      <c r="K175" s="76"/>
      <c r="L175" s="76"/>
      <c r="M175" s="76"/>
      <c r="N175" s="141"/>
    </row>
    <row r="176" spans="1:14" s="60" customFormat="1" ht="13.5" customHeight="1" x14ac:dyDescent="0.2">
      <c r="A176" s="134" t="s">
        <v>789</v>
      </c>
      <c r="B176" s="134"/>
      <c r="C176" s="134"/>
      <c r="D176" s="134"/>
      <c r="E176" s="134"/>
      <c r="F176" s="134"/>
      <c r="G176" s="76"/>
      <c r="H176" s="76"/>
      <c r="I176" s="76"/>
      <c r="J176" s="76"/>
      <c r="K176" s="76"/>
      <c r="L176" s="76"/>
      <c r="M176" s="76"/>
      <c r="N176" s="141"/>
    </row>
  </sheetData>
  <mergeCells count="3">
    <mergeCell ref="I11:M11"/>
    <mergeCell ref="B174:F174"/>
    <mergeCell ref="B175:E175"/>
  </mergeCells>
  <hyperlinks>
    <hyperlink ref="A8" location="'Title sheet'!A1" display="Return to Contents" xr:uid="{00000000-0004-0000-0D00-000000000000}"/>
    <hyperlink ref="B175:E175"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B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9" width="19.625" style="76" customWidth="1"/>
    <col min="20" max="20" width="20.625" style="76" bestFit="1" customWidth="1"/>
    <col min="21" max="21" width="37.75" style="76" bestFit="1" customWidth="1"/>
    <col min="22" max="22" width="19.625" style="76" customWidth="1"/>
    <col min="23" max="23" width="30.75" style="76" bestFit="1" customWidth="1"/>
    <col min="24" max="24" width="19.625" style="76" customWidth="1"/>
    <col min="25" max="25" width="30.375" style="76" customWidth="1"/>
    <col min="26" max="26" width="2.5" style="76" customWidth="1"/>
    <col min="27" max="28" width="19.625" style="76" customWidth="1"/>
    <col min="29" max="16384" width="9" style="76"/>
  </cols>
  <sheetData>
    <row r="3" spans="1:28" x14ac:dyDescent="0.2">
      <c r="A3" s="75"/>
    </row>
    <row r="4" spans="1:28" x14ac:dyDescent="0.2">
      <c r="A4" s="75"/>
      <c r="B4" s="75"/>
      <c r="C4" s="75"/>
      <c r="D4" s="75"/>
      <c r="E4" s="75"/>
      <c r="F4" s="75"/>
    </row>
    <row r="5" spans="1:28" x14ac:dyDescent="0.2">
      <c r="A5" s="75"/>
      <c r="B5" s="75"/>
      <c r="C5" s="75"/>
      <c r="D5" s="75"/>
      <c r="E5" s="75"/>
      <c r="F5" s="75"/>
    </row>
    <row r="6" spans="1:28" x14ac:dyDescent="0.2">
      <c r="A6" s="75"/>
    </row>
    <row r="8" spans="1:28" s="60" customFormat="1" ht="26.25" customHeight="1" x14ac:dyDescent="0.2">
      <c r="A8" s="78" t="s">
        <v>50</v>
      </c>
      <c r="B8" s="78"/>
      <c r="C8" s="78"/>
      <c r="D8" s="78"/>
    </row>
    <row r="9" spans="1:28" s="60" customFormat="1" ht="5.0999999999999996" customHeight="1" x14ac:dyDescent="0.2">
      <c r="A9" s="9" t="s">
        <v>0</v>
      </c>
      <c r="B9" s="78"/>
      <c r="C9" s="78"/>
      <c r="D9" s="78"/>
    </row>
    <row r="10" spans="1:28" s="60" customFormat="1" ht="26.25" customHeight="1" x14ac:dyDescent="0.25">
      <c r="A10" s="52" t="s">
        <v>738</v>
      </c>
      <c r="B10" s="80"/>
      <c r="C10" s="80"/>
      <c r="D10" s="80"/>
      <c r="E10" s="82"/>
      <c r="F10" s="82"/>
      <c r="G10" s="82"/>
      <c r="I10" s="82"/>
      <c r="J10" s="82"/>
      <c r="K10" s="82"/>
      <c r="L10" s="82"/>
      <c r="M10" s="82"/>
      <c r="N10" s="82"/>
      <c r="O10" s="82"/>
      <c r="P10" s="82"/>
    </row>
    <row r="11" spans="1:28" s="63" customFormat="1" ht="48.75" customHeight="1" x14ac:dyDescent="0.25">
      <c r="A11" s="85"/>
      <c r="B11" s="85"/>
      <c r="C11" s="85"/>
      <c r="D11" s="85"/>
      <c r="E11" s="137" t="s">
        <v>87</v>
      </c>
      <c r="F11" s="137" t="s">
        <v>88</v>
      </c>
      <c r="G11" s="137" t="s">
        <v>89</v>
      </c>
      <c r="H11" s="89"/>
      <c r="I11" s="416" t="s">
        <v>171</v>
      </c>
      <c r="J11" s="416"/>
      <c r="K11" s="416"/>
      <c r="L11" s="416"/>
      <c r="M11" s="416"/>
      <c r="N11" s="416"/>
      <c r="O11" s="416"/>
      <c r="P11" s="416"/>
      <c r="Q11" s="416"/>
      <c r="R11" s="416"/>
      <c r="S11" s="416"/>
      <c r="T11" s="416"/>
      <c r="U11" s="416"/>
      <c r="V11" s="416"/>
      <c r="W11" s="416"/>
      <c r="X11" s="416"/>
      <c r="Y11" s="416"/>
      <c r="Z11" s="250"/>
      <c r="AA11" s="416" t="s">
        <v>185</v>
      </c>
      <c r="AB11" s="416"/>
    </row>
    <row r="12" spans="1:28" s="60" customFormat="1" ht="35.25" customHeight="1" x14ac:dyDescent="0.25">
      <c r="A12" s="301" t="s">
        <v>91</v>
      </c>
      <c r="B12" s="89" t="s">
        <v>92</v>
      </c>
      <c r="C12" s="301" t="s">
        <v>93</v>
      </c>
      <c r="D12" s="301" t="s">
        <v>94</v>
      </c>
      <c r="E12" s="91"/>
      <c r="F12" s="139"/>
      <c r="G12" s="91" t="s">
        <v>95</v>
      </c>
      <c r="H12" s="91"/>
      <c r="I12" s="148" t="s">
        <v>159</v>
      </c>
      <c r="J12" s="148" t="s">
        <v>160</v>
      </c>
      <c r="K12" s="148" t="s">
        <v>161</v>
      </c>
      <c r="L12" s="148" t="s">
        <v>162</v>
      </c>
      <c r="M12" s="148" t="s">
        <v>163</v>
      </c>
      <c r="N12" s="148" t="s">
        <v>164</v>
      </c>
      <c r="O12" s="148" t="s">
        <v>165</v>
      </c>
      <c r="P12" s="148" t="s">
        <v>62</v>
      </c>
      <c r="Q12" s="148" t="s">
        <v>166</v>
      </c>
      <c r="R12" s="148" t="s">
        <v>178</v>
      </c>
      <c r="S12" s="148" t="s">
        <v>167</v>
      </c>
      <c r="T12" s="148" t="s">
        <v>179</v>
      </c>
      <c r="U12" s="148" t="s">
        <v>180</v>
      </c>
      <c r="V12" s="148" t="s">
        <v>168</v>
      </c>
      <c r="W12" s="148" t="s">
        <v>181</v>
      </c>
      <c r="X12" s="148" t="s">
        <v>169</v>
      </c>
      <c r="Y12" s="148" t="s">
        <v>240</v>
      </c>
      <c r="Z12" s="91"/>
      <c r="AA12" s="21" t="s">
        <v>213</v>
      </c>
      <c r="AB12" s="21" t="s">
        <v>214</v>
      </c>
    </row>
    <row r="13" spans="1:28" s="94" customFormat="1" ht="5.0999999999999996" hidden="1" customHeight="1" x14ac:dyDescent="0.25">
      <c r="A13" s="150" t="s">
        <v>91</v>
      </c>
      <c r="B13" s="151" t="s">
        <v>92</v>
      </c>
      <c r="C13" s="150" t="s">
        <v>93</v>
      </c>
      <c r="D13" s="150" t="s">
        <v>94</v>
      </c>
      <c r="E13" s="142" t="s">
        <v>259</v>
      </c>
      <c r="F13" s="211" t="s">
        <v>260</v>
      </c>
      <c r="G13" s="142" t="s">
        <v>95</v>
      </c>
      <c r="H13" s="142" t="s">
        <v>0</v>
      </c>
      <c r="I13" s="142" t="s">
        <v>159</v>
      </c>
      <c r="J13" s="142" t="s">
        <v>160</v>
      </c>
      <c r="K13" s="142" t="s">
        <v>161</v>
      </c>
      <c r="L13" s="142" t="s">
        <v>162</v>
      </c>
      <c r="M13" s="142" t="s">
        <v>163</v>
      </c>
      <c r="N13" s="142" t="s">
        <v>164</v>
      </c>
      <c r="O13" s="142" t="s">
        <v>165</v>
      </c>
      <c r="P13" s="142" t="s">
        <v>62</v>
      </c>
      <c r="Q13" s="142" t="s">
        <v>166</v>
      </c>
      <c r="R13" s="142" t="s">
        <v>739</v>
      </c>
      <c r="S13" s="142" t="s">
        <v>167</v>
      </c>
      <c r="T13" s="142" t="s">
        <v>740</v>
      </c>
      <c r="U13" s="142" t="s">
        <v>741</v>
      </c>
      <c r="V13" s="142" t="s">
        <v>168</v>
      </c>
      <c r="W13" s="142" t="s">
        <v>742</v>
      </c>
      <c r="X13" s="142" t="s">
        <v>169</v>
      </c>
      <c r="Y13" s="142" t="s">
        <v>743</v>
      </c>
      <c r="Z13" s="142" t="s">
        <v>244</v>
      </c>
      <c r="AA13" s="142" t="s">
        <v>170</v>
      </c>
      <c r="AB13" s="142" t="s">
        <v>737</v>
      </c>
    </row>
    <row r="14" spans="1:28" s="63" customFormat="1" ht="14.25" customHeight="1" x14ac:dyDescent="0.2">
      <c r="A14" s="45" t="s">
        <v>261</v>
      </c>
      <c r="B14" s="45" t="s">
        <v>262</v>
      </c>
      <c r="C14" s="45" t="s">
        <v>262</v>
      </c>
      <c r="D14" s="43" t="s">
        <v>263</v>
      </c>
      <c r="E14" s="29">
        <v>6455</v>
      </c>
      <c r="F14" s="29">
        <v>6382</v>
      </c>
      <c r="G14" s="29">
        <v>26750950</v>
      </c>
      <c r="H14" s="29"/>
      <c r="I14" s="29">
        <v>5512923</v>
      </c>
      <c r="J14" s="29">
        <v>8609392</v>
      </c>
      <c r="K14" s="29">
        <v>2773084</v>
      </c>
      <c r="L14" s="29">
        <v>2212573</v>
      </c>
      <c r="M14" s="29">
        <v>321661</v>
      </c>
      <c r="N14" s="29">
        <v>39219</v>
      </c>
      <c r="O14" s="29">
        <v>3232239</v>
      </c>
      <c r="P14" s="29">
        <v>218534</v>
      </c>
      <c r="Q14" s="29">
        <v>63525</v>
      </c>
      <c r="R14" s="29">
        <v>5658</v>
      </c>
      <c r="S14" s="29">
        <v>204058</v>
      </c>
      <c r="T14" s="29">
        <v>171091</v>
      </c>
      <c r="U14" s="29">
        <v>38608</v>
      </c>
      <c r="V14" s="29">
        <v>55107</v>
      </c>
      <c r="W14" s="29">
        <v>85212</v>
      </c>
      <c r="X14" s="29">
        <v>10895</v>
      </c>
      <c r="Y14" s="29">
        <v>256544</v>
      </c>
      <c r="Z14" s="29"/>
      <c r="AA14" s="29">
        <v>2277965</v>
      </c>
      <c r="AB14" s="29">
        <v>662662</v>
      </c>
    </row>
    <row r="15" spans="1:28" s="63" customFormat="1" ht="14.25" customHeight="1" x14ac:dyDescent="0.2">
      <c r="A15" s="42" t="s">
        <v>264</v>
      </c>
      <c r="B15" s="45" t="s">
        <v>265</v>
      </c>
      <c r="C15" s="45" t="s">
        <v>266</v>
      </c>
      <c r="D15" s="43" t="s">
        <v>267</v>
      </c>
      <c r="E15" s="29">
        <v>1180</v>
      </c>
      <c r="F15" s="29">
        <v>1159</v>
      </c>
      <c r="G15" s="29">
        <v>3872176</v>
      </c>
      <c r="H15" s="29"/>
      <c r="I15" s="29">
        <v>756899</v>
      </c>
      <c r="J15" s="29">
        <v>1341421</v>
      </c>
      <c r="K15" s="29">
        <v>393837</v>
      </c>
      <c r="L15" s="29">
        <v>232580</v>
      </c>
      <c r="M15" s="29">
        <v>28972</v>
      </c>
      <c r="N15" s="29">
        <v>5337</v>
      </c>
      <c r="O15" s="29">
        <v>518976</v>
      </c>
      <c r="P15" s="29">
        <v>17077</v>
      </c>
      <c r="Q15" s="29">
        <v>8184</v>
      </c>
      <c r="R15" s="29">
        <v>750</v>
      </c>
      <c r="S15" s="29">
        <v>25138</v>
      </c>
      <c r="T15" s="29">
        <v>9772</v>
      </c>
      <c r="U15" s="29">
        <v>3858</v>
      </c>
      <c r="V15" s="29">
        <v>6850</v>
      </c>
      <c r="W15" s="29">
        <v>7436</v>
      </c>
      <c r="X15" s="29">
        <v>2506</v>
      </c>
      <c r="Y15" s="29">
        <v>41013</v>
      </c>
      <c r="Z15" s="29"/>
      <c r="AA15" s="29">
        <v>398655</v>
      </c>
      <c r="AB15" s="29">
        <v>72915</v>
      </c>
    </row>
    <row r="16" spans="1:28" s="63" customFormat="1" ht="14.25" customHeight="1" x14ac:dyDescent="0.2">
      <c r="A16" s="45" t="s">
        <v>264</v>
      </c>
      <c r="B16" s="45" t="s">
        <v>268</v>
      </c>
      <c r="C16" s="45" t="s">
        <v>269</v>
      </c>
      <c r="D16" s="43" t="s">
        <v>270</v>
      </c>
      <c r="E16" s="29">
        <v>550</v>
      </c>
      <c r="F16" s="29">
        <v>545</v>
      </c>
      <c r="G16" s="29">
        <v>2948012</v>
      </c>
      <c r="H16" s="29"/>
      <c r="I16" s="29">
        <v>595619</v>
      </c>
      <c r="J16" s="29">
        <v>928466</v>
      </c>
      <c r="K16" s="29">
        <v>271677</v>
      </c>
      <c r="L16" s="29">
        <v>322673</v>
      </c>
      <c r="M16" s="29">
        <v>37199</v>
      </c>
      <c r="N16" s="29">
        <v>2970</v>
      </c>
      <c r="O16" s="29">
        <v>351064</v>
      </c>
      <c r="P16" s="29">
        <v>23342</v>
      </c>
      <c r="Q16" s="29">
        <v>6457</v>
      </c>
      <c r="R16" s="29">
        <v>215</v>
      </c>
      <c r="S16" s="29">
        <v>16696</v>
      </c>
      <c r="T16" s="29">
        <v>17884</v>
      </c>
      <c r="U16" s="29">
        <v>4392</v>
      </c>
      <c r="V16" s="29">
        <v>9845</v>
      </c>
      <c r="W16" s="29">
        <v>9004</v>
      </c>
      <c r="X16" s="29">
        <v>1116</v>
      </c>
      <c r="Y16" s="29">
        <v>28226</v>
      </c>
      <c r="Z16" s="29"/>
      <c r="AA16" s="29">
        <v>217742</v>
      </c>
      <c r="AB16" s="29">
        <v>103425</v>
      </c>
    </row>
    <row r="17" spans="1:28" s="63" customFormat="1" ht="14.25" customHeight="1" x14ac:dyDescent="0.2">
      <c r="A17" s="45" t="s">
        <v>264</v>
      </c>
      <c r="B17" s="45" t="s">
        <v>271</v>
      </c>
      <c r="C17" s="45" t="s">
        <v>272</v>
      </c>
      <c r="D17" s="43" t="s">
        <v>273</v>
      </c>
      <c r="E17" s="29">
        <v>819</v>
      </c>
      <c r="F17" s="29">
        <v>813</v>
      </c>
      <c r="G17" s="29">
        <v>4141186</v>
      </c>
      <c r="H17" s="29"/>
      <c r="I17" s="29">
        <v>850784</v>
      </c>
      <c r="J17" s="29">
        <v>1268096</v>
      </c>
      <c r="K17" s="29">
        <v>331306</v>
      </c>
      <c r="L17" s="29">
        <v>471676</v>
      </c>
      <c r="M17" s="29">
        <v>41142</v>
      </c>
      <c r="N17" s="29">
        <v>5167</v>
      </c>
      <c r="O17" s="29">
        <v>545051</v>
      </c>
      <c r="P17" s="29">
        <v>30874</v>
      </c>
      <c r="Q17" s="29">
        <v>13304</v>
      </c>
      <c r="R17" s="29">
        <v>987</v>
      </c>
      <c r="S17" s="29">
        <v>18312</v>
      </c>
      <c r="T17" s="29">
        <v>30821</v>
      </c>
      <c r="U17" s="29">
        <v>6168</v>
      </c>
      <c r="V17" s="29">
        <v>8390</v>
      </c>
      <c r="W17" s="29">
        <v>15860</v>
      </c>
      <c r="X17" s="29">
        <v>1981</v>
      </c>
      <c r="Y17" s="29">
        <v>46527</v>
      </c>
      <c r="Z17" s="29"/>
      <c r="AA17" s="29">
        <v>393391</v>
      </c>
      <c r="AB17" s="29">
        <v>61349</v>
      </c>
    </row>
    <row r="18" spans="1:28" s="63" customFormat="1" ht="14.25" customHeight="1" x14ac:dyDescent="0.2">
      <c r="A18" s="45" t="s">
        <v>264</v>
      </c>
      <c r="B18" s="45" t="s">
        <v>274</v>
      </c>
      <c r="C18" s="45" t="s">
        <v>275</v>
      </c>
      <c r="D18" s="43" t="s">
        <v>276</v>
      </c>
      <c r="E18" s="29">
        <v>1293</v>
      </c>
      <c r="F18" s="29">
        <v>1282</v>
      </c>
      <c r="G18" s="29">
        <v>5191569</v>
      </c>
      <c r="H18" s="29"/>
      <c r="I18" s="29">
        <v>1192544</v>
      </c>
      <c r="J18" s="29">
        <v>1578932</v>
      </c>
      <c r="K18" s="29">
        <v>554263</v>
      </c>
      <c r="L18" s="29">
        <v>459398</v>
      </c>
      <c r="M18" s="29">
        <v>65622</v>
      </c>
      <c r="N18" s="29">
        <v>2868</v>
      </c>
      <c r="O18" s="29">
        <v>579849</v>
      </c>
      <c r="P18" s="29">
        <v>44264</v>
      </c>
      <c r="Q18" s="29">
        <v>11818</v>
      </c>
      <c r="R18" s="29">
        <v>2861</v>
      </c>
      <c r="S18" s="29">
        <v>50994</v>
      </c>
      <c r="T18" s="29">
        <v>34459</v>
      </c>
      <c r="U18" s="29">
        <v>7307</v>
      </c>
      <c r="V18" s="29">
        <v>10375</v>
      </c>
      <c r="W18" s="29">
        <v>13946</v>
      </c>
      <c r="X18" s="29">
        <v>1305</v>
      </c>
      <c r="Y18" s="29">
        <v>38492</v>
      </c>
      <c r="Z18" s="29"/>
      <c r="AA18" s="29">
        <v>414836</v>
      </c>
      <c r="AB18" s="29">
        <v>127436</v>
      </c>
    </row>
    <row r="19" spans="1:28" s="63" customFormat="1" ht="14.25" customHeight="1" x14ac:dyDescent="0.2">
      <c r="A19" s="45" t="s">
        <v>264</v>
      </c>
      <c r="B19" s="45" t="s">
        <v>277</v>
      </c>
      <c r="C19" s="45" t="s">
        <v>278</v>
      </c>
      <c r="D19" s="43" t="s">
        <v>279</v>
      </c>
      <c r="E19" s="29">
        <v>667</v>
      </c>
      <c r="F19" s="29">
        <v>654</v>
      </c>
      <c r="G19" s="29">
        <v>3059096</v>
      </c>
      <c r="H19" s="29"/>
      <c r="I19" s="29">
        <v>613709</v>
      </c>
      <c r="J19" s="29">
        <v>939584</v>
      </c>
      <c r="K19" s="29">
        <v>431188</v>
      </c>
      <c r="L19" s="29">
        <v>191452</v>
      </c>
      <c r="M19" s="29">
        <v>38197</v>
      </c>
      <c r="N19" s="29">
        <v>13409</v>
      </c>
      <c r="O19" s="29">
        <v>381614</v>
      </c>
      <c r="P19" s="29">
        <v>19333</v>
      </c>
      <c r="Q19" s="29">
        <v>7827</v>
      </c>
      <c r="R19" s="29">
        <v>324</v>
      </c>
      <c r="S19" s="29">
        <v>33278</v>
      </c>
      <c r="T19" s="29">
        <v>20646</v>
      </c>
      <c r="U19" s="29">
        <v>6475</v>
      </c>
      <c r="V19" s="29">
        <v>6480</v>
      </c>
      <c r="W19" s="29">
        <v>11596</v>
      </c>
      <c r="X19" s="29">
        <v>1134</v>
      </c>
      <c r="Y19" s="29">
        <v>24718</v>
      </c>
      <c r="Z19" s="29"/>
      <c r="AA19" s="29">
        <v>196652</v>
      </c>
      <c r="AB19" s="29">
        <v>121480</v>
      </c>
    </row>
    <row r="20" spans="1:28" s="63" customFormat="1" ht="14.25" customHeight="1" x14ac:dyDescent="0.2">
      <c r="A20" s="45" t="s">
        <v>264</v>
      </c>
      <c r="B20" s="45" t="s">
        <v>280</v>
      </c>
      <c r="C20" s="45" t="s">
        <v>281</v>
      </c>
      <c r="D20" s="43" t="s">
        <v>282</v>
      </c>
      <c r="E20" s="29">
        <v>972</v>
      </c>
      <c r="F20" s="29">
        <v>963</v>
      </c>
      <c r="G20" s="29">
        <v>3221226</v>
      </c>
      <c r="H20" s="29"/>
      <c r="I20" s="29">
        <v>709909</v>
      </c>
      <c r="J20" s="29">
        <v>1118371</v>
      </c>
      <c r="K20" s="29">
        <v>242352</v>
      </c>
      <c r="L20" s="29">
        <v>241998</v>
      </c>
      <c r="M20" s="29">
        <v>30025</v>
      </c>
      <c r="N20" s="29">
        <v>3273</v>
      </c>
      <c r="O20" s="29">
        <v>404058</v>
      </c>
      <c r="P20" s="29">
        <v>49492</v>
      </c>
      <c r="Q20" s="29">
        <v>7179</v>
      </c>
      <c r="R20" s="29">
        <v>158</v>
      </c>
      <c r="S20" s="29">
        <v>15957</v>
      </c>
      <c r="T20" s="29">
        <v>25813</v>
      </c>
      <c r="U20" s="29">
        <v>3059</v>
      </c>
      <c r="V20" s="29">
        <v>4064</v>
      </c>
      <c r="W20" s="29">
        <v>14440</v>
      </c>
      <c r="X20" s="29">
        <v>1350</v>
      </c>
      <c r="Y20" s="29">
        <v>39652</v>
      </c>
      <c r="Z20" s="29"/>
      <c r="AA20" s="29">
        <v>285803</v>
      </c>
      <c r="AB20" s="29">
        <v>24273</v>
      </c>
    </row>
    <row r="21" spans="1:28" s="63" customFormat="1" ht="14.25" customHeight="1" x14ac:dyDescent="0.2">
      <c r="A21" s="45" t="s">
        <v>264</v>
      </c>
      <c r="B21" s="45" t="s">
        <v>283</v>
      </c>
      <c r="C21" s="45" t="s">
        <v>284</v>
      </c>
      <c r="D21" s="43" t="s">
        <v>285</v>
      </c>
      <c r="E21" s="29">
        <v>974</v>
      </c>
      <c r="F21" s="29">
        <v>966</v>
      </c>
      <c r="G21" s="29">
        <v>4317685</v>
      </c>
      <c r="H21" s="29"/>
      <c r="I21" s="29">
        <v>793459</v>
      </c>
      <c r="J21" s="29">
        <v>1434522</v>
      </c>
      <c r="K21" s="29">
        <v>548461</v>
      </c>
      <c r="L21" s="29">
        <v>292796</v>
      </c>
      <c r="M21" s="29">
        <v>80504</v>
      </c>
      <c r="N21" s="29">
        <v>6195</v>
      </c>
      <c r="O21" s="29">
        <v>451627</v>
      </c>
      <c r="P21" s="29">
        <v>34152</v>
      </c>
      <c r="Q21" s="29">
        <v>8756</v>
      </c>
      <c r="R21" s="29">
        <v>363</v>
      </c>
      <c r="S21" s="29">
        <v>43683</v>
      </c>
      <c r="T21" s="29">
        <v>31696</v>
      </c>
      <c r="U21" s="29">
        <v>7349</v>
      </c>
      <c r="V21" s="29">
        <v>9103</v>
      </c>
      <c r="W21" s="29">
        <v>12930</v>
      </c>
      <c r="X21" s="29">
        <v>1503</v>
      </c>
      <c r="Y21" s="29">
        <v>37916</v>
      </c>
      <c r="Z21" s="29"/>
      <c r="AA21" s="29">
        <v>370886</v>
      </c>
      <c r="AB21" s="29">
        <v>151784</v>
      </c>
    </row>
    <row r="22" spans="1:28" s="63" customFormat="1" ht="14.25" customHeight="1" x14ac:dyDescent="0.2">
      <c r="A22" s="45" t="s">
        <v>286</v>
      </c>
      <c r="B22" s="45" t="s">
        <v>287</v>
      </c>
      <c r="C22" s="45" t="s">
        <v>288</v>
      </c>
      <c r="D22" s="43" t="s">
        <v>289</v>
      </c>
      <c r="E22" s="29">
        <v>201</v>
      </c>
      <c r="F22" s="29">
        <v>200</v>
      </c>
      <c r="G22" s="29">
        <v>778752</v>
      </c>
      <c r="H22" s="29"/>
      <c r="I22" s="29">
        <v>177045</v>
      </c>
      <c r="J22" s="29">
        <v>257852</v>
      </c>
      <c r="K22" s="29">
        <v>48937</v>
      </c>
      <c r="L22" s="29">
        <v>72304</v>
      </c>
      <c r="M22" s="29">
        <v>6716</v>
      </c>
      <c r="N22" s="29">
        <v>26</v>
      </c>
      <c r="O22" s="29">
        <v>104830</v>
      </c>
      <c r="P22" s="29">
        <v>12041</v>
      </c>
      <c r="Q22" s="29">
        <v>1447</v>
      </c>
      <c r="R22" s="29">
        <v>87</v>
      </c>
      <c r="S22" s="29">
        <v>3353</v>
      </c>
      <c r="T22" s="29">
        <v>7486</v>
      </c>
      <c r="U22" s="29">
        <v>282</v>
      </c>
      <c r="V22" s="29">
        <v>784</v>
      </c>
      <c r="W22" s="29">
        <v>1723</v>
      </c>
      <c r="X22" s="29">
        <v>348</v>
      </c>
      <c r="Y22" s="29">
        <v>11533</v>
      </c>
      <c r="Z22" s="29"/>
      <c r="AA22" s="29">
        <v>70171</v>
      </c>
      <c r="AB22" s="29">
        <v>1787</v>
      </c>
    </row>
    <row r="23" spans="1:28" s="63" customFormat="1" ht="14.25" customHeight="1" x14ac:dyDescent="0.2">
      <c r="A23" s="45" t="s">
        <v>286</v>
      </c>
      <c r="B23" s="45" t="s">
        <v>290</v>
      </c>
      <c r="C23" s="45" t="s">
        <v>291</v>
      </c>
      <c r="D23" s="43" t="s">
        <v>292</v>
      </c>
      <c r="E23" s="29">
        <v>170</v>
      </c>
      <c r="F23" s="29">
        <v>170</v>
      </c>
      <c r="G23" s="29">
        <v>684405</v>
      </c>
      <c r="H23" s="29"/>
      <c r="I23" s="29">
        <v>134268</v>
      </c>
      <c r="J23" s="29">
        <v>221818</v>
      </c>
      <c r="K23" s="29">
        <v>79974</v>
      </c>
      <c r="L23" s="29">
        <v>48663</v>
      </c>
      <c r="M23" s="29">
        <v>17789</v>
      </c>
      <c r="N23" s="29">
        <v>530</v>
      </c>
      <c r="O23" s="29">
        <v>61926</v>
      </c>
      <c r="P23" s="29">
        <v>5059</v>
      </c>
      <c r="Q23" s="29">
        <v>2162</v>
      </c>
      <c r="R23" s="29">
        <v>1</v>
      </c>
      <c r="S23" s="29">
        <v>11678</v>
      </c>
      <c r="T23" s="29">
        <v>6695</v>
      </c>
      <c r="U23" s="29">
        <v>890</v>
      </c>
      <c r="V23" s="29">
        <v>1140</v>
      </c>
      <c r="W23" s="29">
        <v>1495</v>
      </c>
      <c r="X23" s="29">
        <v>218</v>
      </c>
      <c r="Y23" s="29">
        <v>6950</v>
      </c>
      <c r="Z23" s="29"/>
      <c r="AA23" s="29">
        <v>59492</v>
      </c>
      <c r="AB23" s="29">
        <v>23657</v>
      </c>
    </row>
    <row r="24" spans="1:28" s="63" customFormat="1" ht="14.25" customHeight="1" x14ac:dyDescent="0.2">
      <c r="A24" s="45" t="s">
        <v>286</v>
      </c>
      <c r="B24" s="45" t="s">
        <v>293</v>
      </c>
      <c r="C24" s="45" t="s">
        <v>294</v>
      </c>
      <c r="D24" s="43" t="s">
        <v>295</v>
      </c>
      <c r="E24" s="29">
        <v>79</v>
      </c>
      <c r="F24" s="29">
        <v>79</v>
      </c>
      <c r="G24" s="29">
        <v>433154</v>
      </c>
      <c r="H24" s="29"/>
      <c r="I24" s="29">
        <v>102116</v>
      </c>
      <c r="J24" s="29">
        <v>129421</v>
      </c>
      <c r="K24" s="29">
        <v>47613</v>
      </c>
      <c r="L24" s="29">
        <v>56386</v>
      </c>
      <c r="M24" s="29">
        <v>3099</v>
      </c>
      <c r="N24" s="29">
        <v>21</v>
      </c>
      <c r="O24" s="29">
        <v>41706</v>
      </c>
      <c r="P24" s="29">
        <v>5768</v>
      </c>
      <c r="Q24" s="29">
        <v>1543</v>
      </c>
      <c r="R24" s="29">
        <v>0</v>
      </c>
      <c r="S24" s="29">
        <v>2884</v>
      </c>
      <c r="T24" s="29">
        <v>3292</v>
      </c>
      <c r="U24" s="29">
        <v>633</v>
      </c>
      <c r="V24" s="29">
        <v>539</v>
      </c>
      <c r="W24" s="29">
        <v>1105</v>
      </c>
      <c r="X24" s="29">
        <v>89</v>
      </c>
      <c r="Y24" s="29">
        <v>2190</v>
      </c>
      <c r="Z24" s="29"/>
      <c r="AA24" s="29">
        <v>33868</v>
      </c>
      <c r="AB24" s="29">
        <v>881</v>
      </c>
    </row>
    <row r="25" spans="1:28" s="63" customFormat="1" ht="14.25" customHeight="1" x14ac:dyDescent="0.2">
      <c r="A25" s="45" t="s">
        <v>286</v>
      </c>
      <c r="B25" s="45" t="s">
        <v>296</v>
      </c>
      <c r="C25" s="45" t="s">
        <v>297</v>
      </c>
      <c r="D25" s="43" t="s">
        <v>298</v>
      </c>
      <c r="E25" s="29">
        <v>151</v>
      </c>
      <c r="F25" s="29">
        <v>148</v>
      </c>
      <c r="G25" s="29">
        <v>491490</v>
      </c>
      <c r="H25" s="29"/>
      <c r="I25" s="29">
        <v>98648</v>
      </c>
      <c r="J25" s="29">
        <v>182740</v>
      </c>
      <c r="K25" s="29">
        <v>75445</v>
      </c>
      <c r="L25" s="29">
        <v>20970</v>
      </c>
      <c r="M25" s="29">
        <v>6151</v>
      </c>
      <c r="N25" s="29">
        <v>263</v>
      </c>
      <c r="O25" s="29">
        <v>44830</v>
      </c>
      <c r="P25" s="29">
        <v>2047</v>
      </c>
      <c r="Q25" s="29">
        <v>1311</v>
      </c>
      <c r="R25" s="29">
        <v>1</v>
      </c>
      <c r="S25" s="29">
        <v>4161</v>
      </c>
      <c r="T25" s="29">
        <v>1432</v>
      </c>
      <c r="U25" s="29">
        <v>842</v>
      </c>
      <c r="V25" s="29">
        <v>877</v>
      </c>
      <c r="W25" s="29">
        <v>1421</v>
      </c>
      <c r="X25" s="29">
        <v>111</v>
      </c>
      <c r="Y25" s="29">
        <v>1417</v>
      </c>
      <c r="Z25" s="29"/>
      <c r="AA25" s="29">
        <v>33005</v>
      </c>
      <c r="AB25" s="29">
        <v>15818</v>
      </c>
    </row>
    <row r="26" spans="1:28" s="63" customFormat="1" ht="14.25" customHeight="1" x14ac:dyDescent="0.2">
      <c r="A26" s="45" t="s">
        <v>286</v>
      </c>
      <c r="B26" s="45" t="s">
        <v>299</v>
      </c>
      <c r="C26" s="45" t="s">
        <v>300</v>
      </c>
      <c r="D26" s="43" t="s">
        <v>301</v>
      </c>
      <c r="E26" s="29">
        <v>95</v>
      </c>
      <c r="F26" s="29">
        <v>93</v>
      </c>
      <c r="G26" s="29">
        <v>430306</v>
      </c>
      <c r="H26" s="29"/>
      <c r="I26" s="29">
        <v>87668</v>
      </c>
      <c r="J26" s="29">
        <v>102600</v>
      </c>
      <c r="K26" s="29">
        <v>89485</v>
      </c>
      <c r="L26" s="29">
        <v>25056</v>
      </c>
      <c r="M26" s="29">
        <v>5420</v>
      </c>
      <c r="N26" s="29">
        <v>2376</v>
      </c>
      <c r="O26" s="29">
        <v>49923</v>
      </c>
      <c r="P26" s="29">
        <v>1815</v>
      </c>
      <c r="Q26" s="29">
        <v>418</v>
      </c>
      <c r="R26" s="29">
        <v>10</v>
      </c>
      <c r="S26" s="29">
        <v>5437</v>
      </c>
      <c r="T26" s="29">
        <v>2231</v>
      </c>
      <c r="U26" s="29">
        <v>1718</v>
      </c>
      <c r="V26" s="29">
        <v>1112</v>
      </c>
      <c r="W26" s="29">
        <v>1314</v>
      </c>
      <c r="X26" s="29">
        <v>180</v>
      </c>
      <c r="Y26" s="29">
        <v>2077</v>
      </c>
      <c r="Z26" s="29"/>
      <c r="AA26" s="29">
        <v>33156</v>
      </c>
      <c r="AB26" s="29">
        <v>18310</v>
      </c>
    </row>
    <row r="27" spans="1:28" s="63" customFormat="1" ht="14.25" customHeight="1" x14ac:dyDescent="0.2">
      <c r="A27" s="45" t="s">
        <v>286</v>
      </c>
      <c r="B27" s="45" t="s">
        <v>302</v>
      </c>
      <c r="C27" s="45" t="s">
        <v>303</v>
      </c>
      <c r="D27" s="43" t="s">
        <v>304</v>
      </c>
      <c r="E27" s="29">
        <v>185</v>
      </c>
      <c r="F27" s="29">
        <v>183</v>
      </c>
      <c r="G27" s="29">
        <v>655077</v>
      </c>
      <c r="H27" s="29"/>
      <c r="I27" s="29">
        <v>142776</v>
      </c>
      <c r="J27" s="29">
        <v>193744</v>
      </c>
      <c r="K27" s="29">
        <v>66361</v>
      </c>
      <c r="L27" s="29">
        <v>57107</v>
      </c>
      <c r="M27" s="29">
        <v>5160</v>
      </c>
      <c r="N27" s="29">
        <v>325</v>
      </c>
      <c r="O27" s="29">
        <v>98045</v>
      </c>
      <c r="P27" s="29">
        <v>4735</v>
      </c>
      <c r="Q27" s="29">
        <v>1123</v>
      </c>
      <c r="R27" s="29">
        <v>131</v>
      </c>
      <c r="S27" s="29">
        <v>2860</v>
      </c>
      <c r="T27" s="29">
        <v>4169</v>
      </c>
      <c r="U27" s="29">
        <v>481</v>
      </c>
      <c r="V27" s="29">
        <v>1049</v>
      </c>
      <c r="W27" s="29">
        <v>1316</v>
      </c>
      <c r="X27" s="29">
        <v>137</v>
      </c>
      <c r="Y27" s="29">
        <v>4284</v>
      </c>
      <c r="Z27" s="29"/>
      <c r="AA27" s="29">
        <v>54754</v>
      </c>
      <c r="AB27" s="29">
        <v>16520</v>
      </c>
    </row>
    <row r="28" spans="1:28" s="63" customFormat="1" ht="14.25" customHeight="1" x14ac:dyDescent="0.2">
      <c r="A28" s="45" t="s">
        <v>286</v>
      </c>
      <c r="B28" s="45" t="s">
        <v>305</v>
      </c>
      <c r="C28" s="45" t="s">
        <v>306</v>
      </c>
      <c r="D28" s="43" t="s">
        <v>307</v>
      </c>
      <c r="E28" s="29">
        <v>353</v>
      </c>
      <c r="F28" s="29">
        <v>351</v>
      </c>
      <c r="G28" s="29">
        <v>1500775</v>
      </c>
      <c r="H28" s="29"/>
      <c r="I28" s="29">
        <v>288607</v>
      </c>
      <c r="J28" s="29">
        <v>551641</v>
      </c>
      <c r="K28" s="29">
        <v>174333</v>
      </c>
      <c r="L28" s="29">
        <v>98399</v>
      </c>
      <c r="M28" s="29">
        <v>15993</v>
      </c>
      <c r="N28" s="29">
        <v>1120</v>
      </c>
      <c r="O28" s="29">
        <v>153391</v>
      </c>
      <c r="P28" s="29">
        <v>16169</v>
      </c>
      <c r="Q28" s="29">
        <v>2216</v>
      </c>
      <c r="R28" s="29">
        <v>71</v>
      </c>
      <c r="S28" s="29">
        <v>10529</v>
      </c>
      <c r="T28" s="29">
        <v>12587</v>
      </c>
      <c r="U28" s="29">
        <v>1849</v>
      </c>
      <c r="V28" s="29">
        <v>3922</v>
      </c>
      <c r="W28" s="29">
        <v>3277</v>
      </c>
      <c r="X28" s="29">
        <v>343</v>
      </c>
      <c r="Y28" s="29">
        <v>15762</v>
      </c>
      <c r="Z28" s="29"/>
      <c r="AA28" s="29">
        <v>113777</v>
      </c>
      <c r="AB28" s="29">
        <v>36789</v>
      </c>
    </row>
    <row r="29" spans="1:28" s="63" customFormat="1" ht="14.25" customHeight="1" x14ac:dyDescent="0.2">
      <c r="A29" s="45" t="s">
        <v>286</v>
      </c>
      <c r="B29" s="45" t="s">
        <v>308</v>
      </c>
      <c r="C29" s="45" t="s">
        <v>309</v>
      </c>
      <c r="D29" s="43" t="s">
        <v>310</v>
      </c>
      <c r="E29" s="29">
        <v>114</v>
      </c>
      <c r="F29" s="29">
        <v>114</v>
      </c>
      <c r="G29" s="29">
        <v>531156</v>
      </c>
      <c r="H29" s="29"/>
      <c r="I29" s="29">
        <v>111603</v>
      </c>
      <c r="J29" s="29">
        <v>161389</v>
      </c>
      <c r="K29" s="29">
        <v>60972</v>
      </c>
      <c r="L29" s="29">
        <v>37877</v>
      </c>
      <c r="M29" s="29">
        <v>8543</v>
      </c>
      <c r="N29" s="29">
        <v>725</v>
      </c>
      <c r="O29" s="29">
        <v>60283</v>
      </c>
      <c r="P29" s="29">
        <v>4861</v>
      </c>
      <c r="Q29" s="29">
        <v>1342</v>
      </c>
      <c r="R29" s="29">
        <v>0</v>
      </c>
      <c r="S29" s="29">
        <v>8705</v>
      </c>
      <c r="T29" s="29">
        <v>2604</v>
      </c>
      <c r="U29" s="29">
        <v>1418</v>
      </c>
      <c r="V29" s="29">
        <v>1146</v>
      </c>
      <c r="W29" s="29">
        <v>1599</v>
      </c>
      <c r="X29" s="29">
        <v>85</v>
      </c>
      <c r="Y29" s="29">
        <v>6136</v>
      </c>
      <c r="Z29" s="29"/>
      <c r="AA29" s="29">
        <v>42545</v>
      </c>
      <c r="AB29" s="29">
        <v>19323</v>
      </c>
    </row>
    <row r="30" spans="1:28" s="63" customFormat="1" ht="14.25" customHeight="1" x14ac:dyDescent="0.2">
      <c r="A30" s="45" t="s">
        <v>286</v>
      </c>
      <c r="B30" s="45" t="s">
        <v>311</v>
      </c>
      <c r="C30" s="45" t="s">
        <v>312</v>
      </c>
      <c r="D30" s="43" t="s">
        <v>313</v>
      </c>
      <c r="E30" s="29">
        <v>93</v>
      </c>
      <c r="F30" s="29">
        <v>91</v>
      </c>
      <c r="G30" s="29">
        <v>483924</v>
      </c>
      <c r="H30" s="29"/>
      <c r="I30" s="29">
        <v>106708</v>
      </c>
      <c r="J30" s="29">
        <v>127863</v>
      </c>
      <c r="K30" s="29">
        <v>59077</v>
      </c>
      <c r="L30" s="29">
        <v>44082</v>
      </c>
      <c r="M30" s="29">
        <v>5991</v>
      </c>
      <c r="N30" s="29">
        <v>974</v>
      </c>
      <c r="O30" s="29">
        <v>68191</v>
      </c>
      <c r="P30" s="29">
        <v>5863</v>
      </c>
      <c r="Q30" s="29">
        <v>1329</v>
      </c>
      <c r="R30" s="29">
        <v>16</v>
      </c>
      <c r="S30" s="29">
        <v>4902</v>
      </c>
      <c r="T30" s="29">
        <v>4698</v>
      </c>
      <c r="U30" s="29">
        <v>773</v>
      </c>
      <c r="V30" s="29">
        <v>1019</v>
      </c>
      <c r="W30" s="29">
        <v>1310</v>
      </c>
      <c r="X30" s="29">
        <v>216</v>
      </c>
      <c r="Y30" s="29">
        <v>3796</v>
      </c>
      <c r="Z30" s="29"/>
      <c r="AA30" s="29">
        <v>27450</v>
      </c>
      <c r="AB30" s="29">
        <v>19666</v>
      </c>
    </row>
    <row r="31" spans="1:28" s="63" customFormat="1" ht="14.25" customHeight="1" x14ac:dyDescent="0.2">
      <c r="A31" s="45" t="s">
        <v>286</v>
      </c>
      <c r="B31" s="45" t="s">
        <v>314</v>
      </c>
      <c r="C31" s="45" t="s">
        <v>315</v>
      </c>
      <c r="D31" s="43" t="s">
        <v>316</v>
      </c>
      <c r="E31" s="29">
        <v>121</v>
      </c>
      <c r="F31" s="29">
        <v>119</v>
      </c>
      <c r="G31" s="29">
        <v>689665</v>
      </c>
      <c r="H31" s="29"/>
      <c r="I31" s="29">
        <v>132836</v>
      </c>
      <c r="J31" s="29">
        <v>201897</v>
      </c>
      <c r="K31" s="29">
        <v>71040</v>
      </c>
      <c r="L31" s="29">
        <v>59910</v>
      </c>
      <c r="M31" s="29">
        <v>8784</v>
      </c>
      <c r="N31" s="29">
        <v>882</v>
      </c>
      <c r="O31" s="29">
        <v>102913</v>
      </c>
      <c r="P31" s="29">
        <v>4767</v>
      </c>
      <c r="Q31" s="29">
        <v>694</v>
      </c>
      <c r="R31" s="29">
        <v>17</v>
      </c>
      <c r="S31" s="29">
        <v>3672</v>
      </c>
      <c r="T31" s="29">
        <v>3636</v>
      </c>
      <c r="U31" s="29">
        <v>1619</v>
      </c>
      <c r="V31" s="29">
        <v>1544</v>
      </c>
      <c r="W31" s="29">
        <v>1787</v>
      </c>
      <c r="X31" s="29">
        <v>163</v>
      </c>
      <c r="Y31" s="29">
        <v>8016</v>
      </c>
      <c r="Z31" s="29"/>
      <c r="AA31" s="29">
        <v>57687</v>
      </c>
      <c r="AB31" s="29">
        <v>27801</v>
      </c>
    </row>
    <row r="32" spans="1:28" s="63" customFormat="1" ht="14.25" customHeight="1" x14ac:dyDescent="0.2">
      <c r="A32" s="45" t="s">
        <v>286</v>
      </c>
      <c r="B32" s="45" t="s">
        <v>317</v>
      </c>
      <c r="C32" s="45" t="s">
        <v>318</v>
      </c>
      <c r="D32" s="43" t="s">
        <v>319</v>
      </c>
      <c r="E32" s="29">
        <v>82</v>
      </c>
      <c r="F32" s="29">
        <v>82</v>
      </c>
      <c r="G32" s="29">
        <v>396550</v>
      </c>
      <c r="H32" s="29"/>
      <c r="I32" s="29">
        <v>84391</v>
      </c>
      <c r="J32" s="29">
        <v>107391</v>
      </c>
      <c r="K32" s="29">
        <v>67059</v>
      </c>
      <c r="L32" s="29">
        <v>22250</v>
      </c>
      <c r="M32" s="29">
        <v>7791</v>
      </c>
      <c r="N32" s="29">
        <v>39</v>
      </c>
      <c r="O32" s="29">
        <v>48492</v>
      </c>
      <c r="P32" s="29">
        <v>4215</v>
      </c>
      <c r="Q32" s="29">
        <v>462</v>
      </c>
      <c r="R32" s="29">
        <v>381</v>
      </c>
      <c r="S32" s="29">
        <v>3556</v>
      </c>
      <c r="T32" s="29">
        <v>2044</v>
      </c>
      <c r="U32" s="29">
        <v>453</v>
      </c>
      <c r="V32" s="29">
        <v>85</v>
      </c>
      <c r="W32" s="29">
        <v>2197</v>
      </c>
      <c r="X32" s="29">
        <v>156</v>
      </c>
      <c r="Y32" s="29">
        <v>4717</v>
      </c>
      <c r="Z32" s="29"/>
      <c r="AA32" s="29">
        <v>23640</v>
      </c>
      <c r="AB32" s="29">
        <v>17231</v>
      </c>
    </row>
    <row r="33" spans="1:28" s="63" customFormat="1" ht="14.25" customHeight="1" x14ac:dyDescent="0.2">
      <c r="A33" s="45" t="s">
        <v>286</v>
      </c>
      <c r="B33" s="45" t="s">
        <v>320</v>
      </c>
      <c r="C33" s="45" t="s">
        <v>321</v>
      </c>
      <c r="D33" s="43" t="s">
        <v>322</v>
      </c>
      <c r="E33" s="29">
        <v>134</v>
      </c>
      <c r="F33" s="29">
        <v>132</v>
      </c>
      <c r="G33" s="29">
        <v>562975</v>
      </c>
      <c r="H33" s="29"/>
      <c r="I33" s="29">
        <v>100606</v>
      </c>
      <c r="J33" s="29">
        <v>149572</v>
      </c>
      <c r="K33" s="29">
        <v>86090</v>
      </c>
      <c r="L33" s="29">
        <v>48253</v>
      </c>
      <c r="M33" s="29">
        <v>7470</v>
      </c>
      <c r="N33" s="29">
        <v>844</v>
      </c>
      <c r="O33" s="29">
        <v>75012</v>
      </c>
      <c r="P33" s="29">
        <v>2088</v>
      </c>
      <c r="Q33" s="29">
        <v>1336</v>
      </c>
      <c r="R33" s="29">
        <v>126</v>
      </c>
      <c r="S33" s="29">
        <v>9353</v>
      </c>
      <c r="T33" s="29">
        <v>2957</v>
      </c>
      <c r="U33" s="29">
        <v>925</v>
      </c>
      <c r="V33" s="29">
        <v>817</v>
      </c>
      <c r="W33" s="29">
        <v>1839</v>
      </c>
      <c r="X33" s="29">
        <v>223</v>
      </c>
      <c r="Y33" s="29">
        <v>3907</v>
      </c>
      <c r="Z33" s="29"/>
      <c r="AA33" s="29">
        <v>47994</v>
      </c>
      <c r="AB33" s="29">
        <v>23563</v>
      </c>
    </row>
    <row r="34" spans="1:28" s="63" customFormat="1" ht="14.25" customHeight="1" x14ac:dyDescent="0.2">
      <c r="A34" s="45" t="s">
        <v>286</v>
      </c>
      <c r="B34" s="45" t="s">
        <v>323</v>
      </c>
      <c r="C34" s="45" t="s">
        <v>324</v>
      </c>
      <c r="D34" s="43" t="s">
        <v>325</v>
      </c>
      <c r="E34" s="29">
        <v>199</v>
      </c>
      <c r="F34" s="29">
        <v>194</v>
      </c>
      <c r="G34" s="29">
        <v>683845</v>
      </c>
      <c r="H34" s="29"/>
      <c r="I34" s="29">
        <v>130737</v>
      </c>
      <c r="J34" s="29">
        <v>270164</v>
      </c>
      <c r="K34" s="29">
        <v>49666</v>
      </c>
      <c r="L34" s="29">
        <v>35262</v>
      </c>
      <c r="M34" s="29">
        <v>3973</v>
      </c>
      <c r="N34" s="29">
        <v>2096</v>
      </c>
      <c r="O34" s="29">
        <v>102139</v>
      </c>
      <c r="P34" s="29">
        <v>3745</v>
      </c>
      <c r="Q34" s="29">
        <v>836</v>
      </c>
      <c r="R34" s="29">
        <v>28</v>
      </c>
      <c r="S34" s="29">
        <v>3408</v>
      </c>
      <c r="T34" s="29">
        <v>2280</v>
      </c>
      <c r="U34" s="29">
        <v>103</v>
      </c>
      <c r="V34" s="29">
        <v>733</v>
      </c>
      <c r="W34" s="29">
        <v>1495</v>
      </c>
      <c r="X34" s="29">
        <v>419</v>
      </c>
      <c r="Y34" s="29">
        <v>3921</v>
      </c>
      <c r="Z34" s="29"/>
      <c r="AA34" s="29">
        <v>70015</v>
      </c>
      <c r="AB34" s="29">
        <v>2825</v>
      </c>
    </row>
    <row r="35" spans="1:28" s="63" customFormat="1" ht="14.25" customHeight="1" x14ac:dyDescent="0.2">
      <c r="A35" s="45" t="s">
        <v>286</v>
      </c>
      <c r="B35" s="45" t="s">
        <v>326</v>
      </c>
      <c r="C35" s="45" t="s">
        <v>327</v>
      </c>
      <c r="D35" s="43" t="s">
        <v>328</v>
      </c>
      <c r="E35" s="29">
        <v>187</v>
      </c>
      <c r="F35" s="29">
        <v>186</v>
      </c>
      <c r="G35" s="29">
        <v>846748</v>
      </c>
      <c r="H35" s="29"/>
      <c r="I35" s="29">
        <v>173842</v>
      </c>
      <c r="J35" s="29">
        <v>260664</v>
      </c>
      <c r="K35" s="29">
        <v>48805</v>
      </c>
      <c r="L35" s="29">
        <v>100278</v>
      </c>
      <c r="M35" s="29">
        <v>4296</v>
      </c>
      <c r="N35" s="29">
        <v>338</v>
      </c>
      <c r="O35" s="29">
        <v>105070</v>
      </c>
      <c r="P35" s="29">
        <v>6074</v>
      </c>
      <c r="Q35" s="29">
        <v>2425</v>
      </c>
      <c r="R35" s="29">
        <v>68</v>
      </c>
      <c r="S35" s="29">
        <v>6314</v>
      </c>
      <c r="T35" s="29">
        <v>5082</v>
      </c>
      <c r="U35" s="29">
        <v>990</v>
      </c>
      <c r="V35" s="29">
        <v>507</v>
      </c>
      <c r="W35" s="29">
        <v>5784</v>
      </c>
      <c r="X35" s="29">
        <v>337</v>
      </c>
      <c r="Y35" s="29">
        <v>16371</v>
      </c>
      <c r="Z35" s="29"/>
      <c r="AA35" s="29">
        <v>97680</v>
      </c>
      <c r="AB35" s="29">
        <v>11823</v>
      </c>
    </row>
    <row r="36" spans="1:28" s="63" customFormat="1" ht="14.25" customHeight="1" x14ac:dyDescent="0.2">
      <c r="A36" s="45" t="s">
        <v>286</v>
      </c>
      <c r="B36" s="45" t="s">
        <v>329</v>
      </c>
      <c r="C36" s="45" t="s">
        <v>330</v>
      </c>
      <c r="D36" s="43" t="s">
        <v>331</v>
      </c>
      <c r="E36" s="29">
        <v>133</v>
      </c>
      <c r="F36" s="29">
        <v>131</v>
      </c>
      <c r="G36" s="29">
        <v>639397</v>
      </c>
      <c r="H36" s="29"/>
      <c r="I36" s="29">
        <v>138283</v>
      </c>
      <c r="J36" s="29">
        <v>211948</v>
      </c>
      <c r="K36" s="29">
        <v>70542</v>
      </c>
      <c r="L36" s="29">
        <v>33185</v>
      </c>
      <c r="M36" s="29">
        <v>8247</v>
      </c>
      <c r="N36" s="29">
        <v>676</v>
      </c>
      <c r="O36" s="29">
        <v>87569</v>
      </c>
      <c r="P36" s="29">
        <v>3060</v>
      </c>
      <c r="Q36" s="29">
        <v>2148</v>
      </c>
      <c r="R36" s="29">
        <v>270</v>
      </c>
      <c r="S36" s="29">
        <v>3688</v>
      </c>
      <c r="T36" s="29">
        <v>5796</v>
      </c>
      <c r="U36" s="29">
        <v>791</v>
      </c>
      <c r="V36" s="29">
        <v>822</v>
      </c>
      <c r="W36" s="29">
        <v>5162</v>
      </c>
      <c r="X36" s="29">
        <v>388</v>
      </c>
      <c r="Y36" s="29">
        <v>12615</v>
      </c>
      <c r="Z36" s="29"/>
      <c r="AA36" s="29">
        <v>37982</v>
      </c>
      <c r="AB36" s="29">
        <v>16225</v>
      </c>
    </row>
    <row r="37" spans="1:28" s="63" customFormat="1" ht="14.25" customHeight="1" x14ac:dyDescent="0.2">
      <c r="A37" s="45" t="s">
        <v>286</v>
      </c>
      <c r="B37" s="45" t="s">
        <v>332</v>
      </c>
      <c r="C37" s="45" t="s">
        <v>333</v>
      </c>
      <c r="D37" s="43" t="s">
        <v>334</v>
      </c>
      <c r="E37" s="29">
        <v>271</v>
      </c>
      <c r="F37" s="29">
        <v>267</v>
      </c>
      <c r="G37" s="29">
        <v>860545</v>
      </c>
      <c r="H37" s="29"/>
      <c r="I37" s="29">
        <v>163456</v>
      </c>
      <c r="J37" s="29">
        <v>295610</v>
      </c>
      <c r="K37" s="29">
        <v>66451</v>
      </c>
      <c r="L37" s="29">
        <v>56769</v>
      </c>
      <c r="M37" s="29">
        <v>5208</v>
      </c>
      <c r="N37" s="29">
        <v>105</v>
      </c>
      <c r="O37" s="29">
        <v>140480</v>
      </c>
      <c r="P37" s="29">
        <v>3758</v>
      </c>
      <c r="Q37" s="29">
        <v>3055</v>
      </c>
      <c r="R37" s="29">
        <v>128</v>
      </c>
      <c r="S37" s="29">
        <v>4248</v>
      </c>
      <c r="T37" s="29">
        <v>2072</v>
      </c>
      <c r="U37" s="29">
        <v>1269</v>
      </c>
      <c r="V37" s="29">
        <v>2957</v>
      </c>
      <c r="W37" s="29">
        <v>2733</v>
      </c>
      <c r="X37" s="29">
        <v>467</v>
      </c>
      <c r="Y37" s="29">
        <v>10883</v>
      </c>
      <c r="Z37" s="29"/>
      <c r="AA37" s="29">
        <v>97723</v>
      </c>
      <c r="AB37" s="29">
        <v>3173</v>
      </c>
    </row>
    <row r="38" spans="1:28" s="63" customFormat="1" ht="14.25" customHeight="1" x14ac:dyDescent="0.2">
      <c r="A38" s="45" t="s">
        <v>286</v>
      </c>
      <c r="B38" s="45" t="s">
        <v>335</v>
      </c>
      <c r="C38" s="45" t="s">
        <v>336</v>
      </c>
      <c r="D38" s="43" t="s">
        <v>337</v>
      </c>
      <c r="E38" s="29">
        <v>184</v>
      </c>
      <c r="F38" s="29">
        <v>176</v>
      </c>
      <c r="G38" s="29">
        <v>590561</v>
      </c>
      <c r="H38" s="29"/>
      <c r="I38" s="29">
        <v>129863</v>
      </c>
      <c r="J38" s="29">
        <v>224905</v>
      </c>
      <c r="K38" s="29">
        <v>27121</v>
      </c>
      <c r="L38" s="29">
        <v>28449</v>
      </c>
      <c r="M38" s="29">
        <v>4632</v>
      </c>
      <c r="N38" s="29">
        <v>440</v>
      </c>
      <c r="O38" s="29">
        <v>72933</v>
      </c>
      <c r="P38" s="29">
        <v>2011</v>
      </c>
      <c r="Q38" s="29">
        <v>928</v>
      </c>
      <c r="R38" s="29">
        <v>154</v>
      </c>
      <c r="S38" s="29">
        <v>2563</v>
      </c>
      <c r="T38" s="29">
        <v>2417</v>
      </c>
      <c r="U38" s="29">
        <v>640</v>
      </c>
      <c r="V38" s="29">
        <v>1041</v>
      </c>
      <c r="W38" s="29">
        <v>110</v>
      </c>
      <c r="X38" s="29">
        <v>183</v>
      </c>
      <c r="Y38" s="29">
        <v>8150</v>
      </c>
      <c r="Z38" s="29"/>
      <c r="AA38" s="29">
        <v>83698</v>
      </c>
      <c r="AB38" s="29">
        <v>323</v>
      </c>
    </row>
    <row r="39" spans="1:28" s="63" customFormat="1" ht="14.25" customHeight="1" x14ac:dyDescent="0.2">
      <c r="A39" s="45" t="s">
        <v>286</v>
      </c>
      <c r="B39" s="45" t="s">
        <v>338</v>
      </c>
      <c r="C39" s="45" t="s">
        <v>339</v>
      </c>
      <c r="D39" s="43" t="s">
        <v>340</v>
      </c>
      <c r="E39" s="29">
        <v>106</v>
      </c>
      <c r="F39" s="29">
        <v>104</v>
      </c>
      <c r="G39" s="29">
        <v>552448</v>
      </c>
      <c r="H39" s="29"/>
      <c r="I39" s="29">
        <v>100293</v>
      </c>
      <c r="J39" s="29">
        <v>167014</v>
      </c>
      <c r="K39" s="29">
        <v>83412</v>
      </c>
      <c r="L39" s="29">
        <v>44135</v>
      </c>
      <c r="M39" s="29">
        <v>4983</v>
      </c>
      <c r="N39" s="29">
        <v>7817</v>
      </c>
      <c r="O39" s="29">
        <v>67286</v>
      </c>
      <c r="P39" s="29">
        <v>4384</v>
      </c>
      <c r="Q39" s="29">
        <v>1775</v>
      </c>
      <c r="R39" s="29">
        <v>0</v>
      </c>
      <c r="S39" s="29">
        <v>3180</v>
      </c>
      <c r="T39" s="29">
        <v>3727</v>
      </c>
      <c r="U39" s="29">
        <v>1285</v>
      </c>
      <c r="V39" s="29">
        <v>707</v>
      </c>
      <c r="W39" s="29">
        <v>1178</v>
      </c>
      <c r="X39" s="29">
        <v>111</v>
      </c>
      <c r="Y39" s="29">
        <v>4667</v>
      </c>
      <c r="Z39" s="29"/>
      <c r="AA39" s="29">
        <v>28947</v>
      </c>
      <c r="AB39" s="29">
        <v>27547</v>
      </c>
    </row>
    <row r="40" spans="1:28" s="63" customFormat="1" ht="14.25" customHeight="1" x14ac:dyDescent="0.2">
      <c r="A40" s="45" t="s">
        <v>286</v>
      </c>
      <c r="B40" s="45" t="s">
        <v>341</v>
      </c>
      <c r="C40" s="45" t="s">
        <v>342</v>
      </c>
      <c r="D40" s="43" t="s">
        <v>343</v>
      </c>
      <c r="E40" s="29">
        <v>144</v>
      </c>
      <c r="F40" s="29">
        <v>142</v>
      </c>
      <c r="G40" s="29">
        <v>469981</v>
      </c>
      <c r="H40" s="29"/>
      <c r="I40" s="29">
        <v>117847</v>
      </c>
      <c r="J40" s="29">
        <v>156970</v>
      </c>
      <c r="K40" s="29">
        <v>28447</v>
      </c>
      <c r="L40" s="29">
        <v>63369</v>
      </c>
      <c r="M40" s="29">
        <v>7326</v>
      </c>
      <c r="N40" s="29">
        <v>191</v>
      </c>
      <c r="O40" s="29">
        <v>36567</v>
      </c>
      <c r="P40" s="29">
        <v>5332</v>
      </c>
      <c r="Q40" s="29">
        <v>1187</v>
      </c>
      <c r="R40" s="29">
        <v>5</v>
      </c>
      <c r="S40" s="29">
        <v>4537</v>
      </c>
      <c r="T40" s="29">
        <v>5027</v>
      </c>
      <c r="U40" s="29">
        <v>859</v>
      </c>
      <c r="V40" s="29">
        <v>813</v>
      </c>
      <c r="W40" s="29">
        <v>2233</v>
      </c>
      <c r="X40" s="29">
        <v>202</v>
      </c>
      <c r="Y40" s="29">
        <v>500</v>
      </c>
      <c r="Z40" s="29"/>
      <c r="AA40" s="29">
        <v>37086</v>
      </c>
      <c r="AB40" s="29">
        <v>1483</v>
      </c>
    </row>
    <row r="41" spans="1:28" s="63" customFormat="1" ht="14.25" customHeight="1" x14ac:dyDescent="0.2">
      <c r="A41" s="45" t="s">
        <v>286</v>
      </c>
      <c r="B41" s="45" t="s">
        <v>344</v>
      </c>
      <c r="C41" s="45" t="s">
        <v>345</v>
      </c>
      <c r="D41" s="43" t="s">
        <v>346</v>
      </c>
      <c r="E41" s="29">
        <v>72</v>
      </c>
      <c r="F41" s="29">
        <v>71</v>
      </c>
      <c r="G41" s="29">
        <v>354313</v>
      </c>
      <c r="H41" s="29"/>
      <c r="I41" s="29">
        <v>97674</v>
      </c>
      <c r="J41" s="29">
        <v>106119</v>
      </c>
      <c r="K41" s="29">
        <v>16665</v>
      </c>
      <c r="L41" s="29">
        <v>32272</v>
      </c>
      <c r="M41" s="29">
        <v>3232</v>
      </c>
      <c r="N41" s="29">
        <v>157</v>
      </c>
      <c r="O41" s="29">
        <v>48678</v>
      </c>
      <c r="P41" s="29">
        <v>1924</v>
      </c>
      <c r="Q41" s="29">
        <v>1446</v>
      </c>
      <c r="R41" s="29">
        <v>0</v>
      </c>
      <c r="S41" s="29">
        <v>1669</v>
      </c>
      <c r="T41" s="29">
        <v>1821</v>
      </c>
      <c r="U41" s="29">
        <v>619</v>
      </c>
      <c r="V41" s="29">
        <v>205</v>
      </c>
      <c r="W41" s="29">
        <v>1847</v>
      </c>
      <c r="X41" s="29">
        <v>103</v>
      </c>
      <c r="Y41" s="29">
        <v>6359</v>
      </c>
      <c r="Z41" s="29"/>
      <c r="AA41" s="29">
        <v>32741</v>
      </c>
      <c r="AB41" s="29">
        <v>782</v>
      </c>
    </row>
    <row r="42" spans="1:28" s="63" customFormat="1" ht="14.25" customHeight="1" x14ac:dyDescent="0.2">
      <c r="A42" s="45" t="s">
        <v>286</v>
      </c>
      <c r="B42" s="45" t="s">
        <v>347</v>
      </c>
      <c r="C42" s="45" t="s">
        <v>348</v>
      </c>
      <c r="D42" s="43" t="s">
        <v>349</v>
      </c>
      <c r="E42" s="29">
        <v>158</v>
      </c>
      <c r="F42" s="29">
        <v>158</v>
      </c>
      <c r="G42" s="29">
        <v>805546</v>
      </c>
      <c r="H42" s="29"/>
      <c r="I42" s="29">
        <v>160193</v>
      </c>
      <c r="J42" s="29">
        <v>240634</v>
      </c>
      <c r="K42" s="29">
        <v>81255</v>
      </c>
      <c r="L42" s="29">
        <v>96036</v>
      </c>
      <c r="M42" s="29">
        <v>7120</v>
      </c>
      <c r="N42" s="29">
        <v>3445</v>
      </c>
      <c r="O42" s="29">
        <v>104272</v>
      </c>
      <c r="P42" s="29">
        <v>6541</v>
      </c>
      <c r="Q42" s="29">
        <v>1683</v>
      </c>
      <c r="R42" s="29">
        <v>107</v>
      </c>
      <c r="S42" s="29">
        <v>3096</v>
      </c>
      <c r="T42" s="29">
        <v>7323</v>
      </c>
      <c r="U42" s="29">
        <v>2039</v>
      </c>
      <c r="V42" s="29">
        <v>1715</v>
      </c>
      <c r="W42" s="29">
        <v>2195</v>
      </c>
      <c r="X42" s="29">
        <v>571</v>
      </c>
      <c r="Y42" s="29">
        <v>4787</v>
      </c>
      <c r="Z42" s="29"/>
      <c r="AA42" s="29">
        <v>61741</v>
      </c>
      <c r="AB42" s="29">
        <v>20793</v>
      </c>
    </row>
    <row r="43" spans="1:28" s="63" customFormat="1" ht="14.25" customHeight="1" x14ac:dyDescent="0.2">
      <c r="A43" s="45" t="s">
        <v>286</v>
      </c>
      <c r="B43" s="45" t="s">
        <v>350</v>
      </c>
      <c r="C43" s="45" t="s">
        <v>351</v>
      </c>
      <c r="D43" s="43" t="s">
        <v>352</v>
      </c>
      <c r="E43" s="29">
        <v>52</v>
      </c>
      <c r="F43" s="29">
        <v>51</v>
      </c>
      <c r="G43" s="29">
        <v>230379</v>
      </c>
      <c r="H43" s="29"/>
      <c r="I43" s="29">
        <v>65758</v>
      </c>
      <c r="J43" s="29">
        <v>71520</v>
      </c>
      <c r="K43" s="29">
        <v>7572</v>
      </c>
      <c r="L43" s="29">
        <v>27826</v>
      </c>
      <c r="M43" s="29">
        <v>2822</v>
      </c>
      <c r="N43" s="29">
        <v>181</v>
      </c>
      <c r="O43" s="29">
        <v>25675</v>
      </c>
      <c r="P43" s="29">
        <v>3145</v>
      </c>
      <c r="Q43" s="29">
        <v>670</v>
      </c>
      <c r="R43" s="29">
        <v>5</v>
      </c>
      <c r="S43" s="29">
        <v>275</v>
      </c>
      <c r="T43" s="29">
        <v>2336</v>
      </c>
      <c r="U43" s="29">
        <v>177</v>
      </c>
      <c r="V43" s="29">
        <v>675</v>
      </c>
      <c r="W43" s="29">
        <v>263</v>
      </c>
      <c r="X43" s="29">
        <v>24</v>
      </c>
      <c r="Y43" s="29">
        <v>712</v>
      </c>
      <c r="Z43" s="29"/>
      <c r="AA43" s="29">
        <v>20133</v>
      </c>
      <c r="AB43" s="29">
        <v>610</v>
      </c>
    </row>
    <row r="44" spans="1:28" s="63" customFormat="1" ht="14.25" customHeight="1" x14ac:dyDescent="0.2">
      <c r="A44" s="45" t="s">
        <v>286</v>
      </c>
      <c r="B44" s="45" t="s">
        <v>353</v>
      </c>
      <c r="C44" s="45" t="s">
        <v>354</v>
      </c>
      <c r="D44" s="43" t="s">
        <v>355</v>
      </c>
      <c r="E44" s="29">
        <v>417</v>
      </c>
      <c r="F44" s="29">
        <v>412</v>
      </c>
      <c r="G44" s="29">
        <v>1258957</v>
      </c>
      <c r="H44" s="29"/>
      <c r="I44" s="29">
        <v>281764</v>
      </c>
      <c r="J44" s="29">
        <v>457976</v>
      </c>
      <c r="K44" s="29">
        <v>107380</v>
      </c>
      <c r="L44" s="29">
        <v>83434</v>
      </c>
      <c r="M44" s="29">
        <v>11050</v>
      </c>
      <c r="N44" s="29">
        <v>2196</v>
      </c>
      <c r="O44" s="29">
        <v>129319</v>
      </c>
      <c r="P44" s="29">
        <v>19547</v>
      </c>
      <c r="Q44" s="29">
        <v>2716</v>
      </c>
      <c r="R44" s="29">
        <v>44</v>
      </c>
      <c r="S44" s="29">
        <v>6430</v>
      </c>
      <c r="T44" s="29">
        <v>5816</v>
      </c>
      <c r="U44" s="29">
        <v>1170</v>
      </c>
      <c r="V44" s="29">
        <v>884</v>
      </c>
      <c r="W44" s="29">
        <v>7957</v>
      </c>
      <c r="X44" s="29">
        <v>211</v>
      </c>
      <c r="Y44" s="29">
        <v>16873</v>
      </c>
      <c r="Z44" s="29"/>
      <c r="AA44" s="29">
        <v>106831</v>
      </c>
      <c r="AB44" s="29">
        <v>17359</v>
      </c>
    </row>
    <row r="45" spans="1:28" s="63" customFormat="1" ht="14.25" customHeight="1" x14ac:dyDescent="0.2">
      <c r="A45" s="45" t="s">
        <v>286</v>
      </c>
      <c r="B45" s="45" t="s">
        <v>356</v>
      </c>
      <c r="C45" s="45" t="s">
        <v>357</v>
      </c>
      <c r="D45" s="43" t="s">
        <v>358</v>
      </c>
      <c r="E45" s="29">
        <v>178</v>
      </c>
      <c r="F45" s="29">
        <v>175</v>
      </c>
      <c r="G45" s="29">
        <v>820468</v>
      </c>
      <c r="H45" s="29"/>
      <c r="I45" s="29">
        <v>117313</v>
      </c>
      <c r="J45" s="29">
        <v>267466</v>
      </c>
      <c r="K45" s="29">
        <v>125586</v>
      </c>
      <c r="L45" s="29">
        <v>58066</v>
      </c>
      <c r="M45" s="29">
        <v>17296</v>
      </c>
      <c r="N45" s="29">
        <v>2437</v>
      </c>
      <c r="O45" s="29">
        <v>92789</v>
      </c>
      <c r="P45" s="29">
        <v>4706</v>
      </c>
      <c r="Q45" s="29">
        <v>1426</v>
      </c>
      <c r="R45" s="29">
        <v>232</v>
      </c>
      <c r="S45" s="29">
        <v>5750</v>
      </c>
      <c r="T45" s="29">
        <v>5880</v>
      </c>
      <c r="U45" s="29">
        <v>821</v>
      </c>
      <c r="V45" s="29">
        <v>1445</v>
      </c>
      <c r="W45" s="29">
        <v>2518</v>
      </c>
      <c r="X45" s="29">
        <v>568</v>
      </c>
      <c r="Y45" s="29">
        <v>5763</v>
      </c>
      <c r="Z45" s="29"/>
      <c r="AA45" s="29">
        <v>66514</v>
      </c>
      <c r="AB45" s="29">
        <v>43892</v>
      </c>
    </row>
    <row r="46" spans="1:28" s="63" customFormat="1" ht="14.25" customHeight="1" x14ac:dyDescent="0.2">
      <c r="A46" s="45" t="s">
        <v>286</v>
      </c>
      <c r="B46" s="45" t="s">
        <v>359</v>
      </c>
      <c r="C46" s="45" t="s">
        <v>360</v>
      </c>
      <c r="D46" s="43" t="s">
        <v>361</v>
      </c>
      <c r="E46" s="29">
        <v>89</v>
      </c>
      <c r="F46" s="29">
        <v>88</v>
      </c>
      <c r="G46" s="29">
        <v>475253</v>
      </c>
      <c r="H46" s="29"/>
      <c r="I46" s="29">
        <v>95169</v>
      </c>
      <c r="J46" s="29">
        <v>145625</v>
      </c>
      <c r="K46" s="29">
        <v>49889</v>
      </c>
      <c r="L46" s="29">
        <v>50648</v>
      </c>
      <c r="M46" s="29">
        <v>4766</v>
      </c>
      <c r="N46" s="29">
        <v>462</v>
      </c>
      <c r="O46" s="29">
        <v>54297</v>
      </c>
      <c r="P46" s="29">
        <v>2503</v>
      </c>
      <c r="Q46" s="29">
        <v>2537</v>
      </c>
      <c r="R46" s="29">
        <v>136</v>
      </c>
      <c r="S46" s="29">
        <v>4444</v>
      </c>
      <c r="T46" s="29">
        <v>2532</v>
      </c>
      <c r="U46" s="29">
        <v>1108</v>
      </c>
      <c r="V46" s="29">
        <v>2273</v>
      </c>
      <c r="W46" s="29">
        <v>2847</v>
      </c>
      <c r="X46" s="29">
        <v>185</v>
      </c>
      <c r="Y46" s="29">
        <v>1642</v>
      </c>
      <c r="Z46" s="29"/>
      <c r="AA46" s="29">
        <v>32390</v>
      </c>
      <c r="AB46" s="29">
        <v>21800</v>
      </c>
    </row>
    <row r="47" spans="1:28" s="63" customFormat="1" ht="14.25" customHeight="1" x14ac:dyDescent="0.2">
      <c r="A47" s="45" t="s">
        <v>286</v>
      </c>
      <c r="B47" s="45" t="s">
        <v>362</v>
      </c>
      <c r="C47" s="45" t="s">
        <v>363</v>
      </c>
      <c r="D47" s="43" t="s">
        <v>364</v>
      </c>
      <c r="E47" s="29">
        <v>69</v>
      </c>
      <c r="F47" s="29">
        <v>68</v>
      </c>
      <c r="G47" s="29">
        <v>356798</v>
      </c>
      <c r="H47" s="29"/>
      <c r="I47" s="29">
        <v>92606</v>
      </c>
      <c r="J47" s="29">
        <v>97608</v>
      </c>
      <c r="K47" s="29">
        <v>35834</v>
      </c>
      <c r="L47" s="29">
        <v>29554</v>
      </c>
      <c r="M47" s="29">
        <v>4565</v>
      </c>
      <c r="N47" s="29">
        <v>363</v>
      </c>
      <c r="O47" s="29">
        <v>37318</v>
      </c>
      <c r="P47" s="29">
        <v>1118</v>
      </c>
      <c r="Q47" s="29">
        <v>673</v>
      </c>
      <c r="R47" s="29">
        <v>37</v>
      </c>
      <c r="S47" s="29">
        <v>3279</v>
      </c>
      <c r="T47" s="29">
        <v>2572</v>
      </c>
      <c r="U47" s="29">
        <v>1131</v>
      </c>
      <c r="V47" s="29">
        <v>1781</v>
      </c>
      <c r="W47" s="29">
        <v>526</v>
      </c>
      <c r="X47" s="29">
        <v>51</v>
      </c>
      <c r="Y47" s="29">
        <v>1437</v>
      </c>
      <c r="Z47" s="29"/>
      <c r="AA47" s="29">
        <v>29868</v>
      </c>
      <c r="AB47" s="29">
        <v>16477</v>
      </c>
    </row>
    <row r="48" spans="1:28" s="63" customFormat="1" ht="14.25" customHeight="1" x14ac:dyDescent="0.2">
      <c r="A48" s="45" t="s">
        <v>286</v>
      </c>
      <c r="B48" s="45" t="s">
        <v>365</v>
      </c>
      <c r="C48" s="45" t="s">
        <v>366</v>
      </c>
      <c r="D48" s="43" t="s">
        <v>367</v>
      </c>
      <c r="E48" s="29">
        <v>71</v>
      </c>
      <c r="F48" s="29">
        <v>70</v>
      </c>
      <c r="G48" s="29">
        <v>344128</v>
      </c>
      <c r="H48" s="29"/>
      <c r="I48" s="29">
        <v>73839</v>
      </c>
      <c r="J48" s="29">
        <v>101337</v>
      </c>
      <c r="K48" s="29">
        <v>32906</v>
      </c>
      <c r="L48" s="29">
        <v>38844</v>
      </c>
      <c r="M48" s="29">
        <v>7785</v>
      </c>
      <c r="N48" s="29">
        <v>50</v>
      </c>
      <c r="O48" s="29">
        <v>39067</v>
      </c>
      <c r="P48" s="29">
        <v>1777</v>
      </c>
      <c r="Q48" s="29">
        <v>936</v>
      </c>
      <c r="R48" s="29">
        <v>23</v>
      </c>
      <c r="S48" s="29">
        <v>1792</v>
      </c>
      <c r="T48" s="29">
        <v>2746</v>
      </c>
      <c r="U48" s="29">
        <v>311</v>
      </c>
      <c r="V48" s="29">
        <v>1063</v>
      </c>
      <c r="W48" s="29">
        <v>738</v>
      </c>
      <c r="X48" s="29">
        <v>91</v>
      </c>
      <c r="Y48" s="29">
        <v>1535</v>
      </c>
      <c r="Z48" s="29"/>
      <c r="AA48" s="29">
        <v>22059</v>
      </c>
      <c r="AB48" s="29">
        <v>17229</v>
      </c>
    </row>
    <row r="49" spans="1:28" s="63" customFormat="1" ht="14.25" customHeight="1" x14ac:dyDescent="0.2">
      <c r="A49" s="45" t="s">
        <v>286</v>
      </c>
      <c r="B49" s="45" t="s">
        <v>368</v>
      </c>
      <c r="C49" s="45" t="s">
        <v>369</v>
      </c>
      <c r="D49" s="43" t="s">
        <v>370</v>
      </c>
      <c r="E49" s="29">
        <v>140</v>
      </c>
      <c r="F49" s="29">
        <v>138</v>
      </c>
      <c r="G49" s="29">
        <v>862175</v>
      </c>
      <c r="H49" s="29"/>
      <c r="I49" s="29">
        <v>142859</v>
      </c>
      <c r="J49" s="29">
        <v>234660</v>
      </c>
      <c r="K49" s="29">
        <v>115176</v>
      </c>
      <c r="L49" s="29">
        <v>92439</v>
      </c>
      <c r="M49" s="29">
        <v>12596</v>
      </c>
      <c r="N49" s="29">
        <v>986</v>
      </c>
      <c r="O49" s="29">
        <v>133141</v>
      </c>
      <c r="P49" s="29">
        <v>7008</v>
      </c>
      <c r="Q49" s="29">
        <v>1540</v>
      </c>
      <c r="R49" s="29">
        <v>36</v>
      </c>
      <c r="S49" s="29">
        <v>2600</v>
      </c>
      <c r="T49" s="29">
        <v>5606</v>
      </c>
      <c r="U49" s="29">
        <v>1201</v>
      </c>
      <c r="V49" s="29">
        <v>4205</v>
      </c>
      <c r="W49" s="29">
        <v>2063</v>
      </c>
      <c r="X49" s="29">
        <v>352</v>
      </c>
      <c r="Y49" s="29">
        <v>10964</v>
      </c>
      <c r="Z49" s="29"/>
      <c r="AA49" s="29">
        <v>75158</v>
      </c>
      <c r="AB49" s="29">
        <v>19585</v>
      </c>
    </row>
    <row r="50" spans="1:28" s="63" customFormat="1" ht="14.25" customHeight="1" x14ac:dyDescent="0.2">
      <c r="A50" s="45" t="s">
        <v>286</v>
      </c>
      <c r="B50" s="45" t="s">
        <v>371</v>
      </c>
      <c r="C50" s="45" t="s">
        <v>372</v>
      </c>
      <c r="D50" s="43" t="s">
        <v>373</v>
      </c>
      <c r="E50" s="29">
        <v>349</v>
      </c>
      <c r="F50" s="29">
        <v>348</v>
      </c>
      <c r="G50" s="29">
        <v>1097038</v>
      </c>
      <c r="H50" s="29"/>
      <c r="I50" s="29">
        <v>158174</v>
      </c>
      <c r="J50" s="29">
        <v>295463</v>
      </c>
      <c r="K50" s="29">
        <v>215861</v>
      </c>
      <c r="L50" s="29">
        <v>63448</v>
      </c>
      <c r="M50" s="29">
        <v>12068</v>
      </c>
      <c r="N50" s="29">
        <v>2693</v>
      </c>
      <c r="O50" s="29">
        <v>149429</v>
      </c>
      <c r="P50" s="29">
        <v>3486</v>
      </c>
      <c r="Q50" s="29">
        <v>1547</v>
      </c>
      <c r="R50" s="29">
        <v>349</v>
      </c>
      <c r="S50" s="29">
        <v>11107</v>
      </c>
      <c r="T50" s="29">
        <v>1123</v>
      </c>
      <c r="U50" s="29">
        <v>440</v>
      </c>
      <c r="V50" s="29">
        <v>946</v>
      </c>
      <c r="W50" s="29">
        <v>1846</v>
      </c>
      <c r="X50" s="29">
        <v>259</v>
      </c>
      <c r="Y50" s="29">
        <v>12702</v>
      </c>
      <c r="Z50" s="29"/>
      <c r="AA50" s="29">
        <v>100718</v>
      </c>
      <c r="AB50" s="29">
        <v>65379</v>
      </c>
    </row>
    <row r="51" spans="1:28" s="63" customFormat="1" ht="14.25" customHeight="1" x14ac:dyDescent="0.2">
      <c r="A51" s="45" t="s">
        <v>286</v>
      </c>
      <c r="B51" s="45" t="s">
        <v>374</v>
      </c>
      <c r="C51" s="45" t="s">
        <v>375</v>
      </c>
      <c r="D51" s="43" t="s">
        <v>376</v>
      </c>
      <c r="E51" s="29">
        <v>63</v>
      </c>
      <c r="F51" s="29">
        <v>63</v>
      </c>
      <c r="G51" s="29">
        <v>281578</v>
      </c>
      <c r="H51" s="29"/>
      <c r="I51" s="29">
        <v>56519</v>
      </c>
      <c r="J51" s="29">
        <v>99921</v>
      </c>
      <c r="K51" s="29">
        <v>19734</v>
      </c>
      <c r="L51" s="29">
        <v>36075</v>
      </c>
      <c r="M51" s="29">
        <v>1072</v>
      </c>
      <c r="N51" s="29">
        <v>73</v>
      </c>
      <c r="O51" s="29">
        <v>25241</v>
      </c>
      <c r="P51" s="29">
        <v>3828</v>
      </c>
      <c r="Q51" s="29">
        <v>426</v>
      </c>
      <c r="R51" s="29">
        <v>2</v>
      </c>
      <c r="S51" s="29">
        <v>1472</v>
      </c>
      <c r="T51" s="29">
        <v>2211</v>
      </c>
      <c r="U51" s="29">
        <v>219</v>
      </c>
      <c r="V51" s="29">
        <v>896</v>
      </c>
      <c r="W51" s="29">
        <v>795</v>
      </c>
      <c r="X51" s="29">
        <v>70</v>
      </c>
      <c r="Y51" s="29">
        <v>8766</v>
      </c>
      <c r="Z51" s="29"/>
      <c r="AA51" s="29">
        <v>22860</v>
      </c>
      <c r="AB51" s="29">
        <v>1398</v>
      </c>
    </row>
    <row r="52" spans="1:28" s="63" customFormat="1" ht="14.25" customHeight="1" x14ac:dyDescent="0.2">
      <c r="A52" s="45" t="s">
        <v>286</v>
      </c>
      <c r="B52" s="45" t="s">
        <v>377</v>
      </c>
      <c r="C52" s="45" t="s">
        <v>378</v>
      </c>
      <c r="D52" s="43" t="s">
        <v>379</v>
      </c>
      <c r="E52" s="29">
        <v>133</v>
      </c>
      <c r="F52" s="29">
        <v>131</v>
      </c>
      <c r="G52" s="29">
        <v>573880</v>
      </c>
      <c r="H52" s="29"/>
      <c r="I52" s="29">
        <v>122660</v>
      </c>
      <c r="J52" s="29">
        <v>180481</v>
      </c>
      <c r="K52" s="29">
        <v>63946</v>
      </c>
      <c r="L52" s="29">
        <v>49411</v>
      </c>
      <c r="M52" s="29">
        <v>9846</v>
      </c>
      <c r="N52" s="29">
        <v>60</v>
      </c>
      <c r="O52" s="29">
        <v>65755</v>
      </c>
      <c r="P52" s="29">
        <v>4864</v>
      </c>
      <c r="Q52" s="29">
        <v>1328</v>
      </c>
      <c r="R52" s="29">
        <v>858</v>
      </c>
      <c r="S52" s="29">
        <v>7831</v>
      </c>
      <c r="T52" s="29">
        <v>2049</v>
      </c>
      <c r="U52" s="29">
        <v>441</v>
      </c>
      <c r="V52" s="29">
        <v>405</v>
      </c>
      <c r="W52" s="29">
        <v>1027</v>
      </c>
      <c r="X52" s="29">
        <v>121</v>
      </c>
      <c r="Y52" s="29">
        <v>2223</v>
      </c>
      <c r="Z52" s="29"/>
      <c r="AA52" s="29">
        <v>34951</v>
      </c>
      <c r="AB52" s="29">
        <v>25623</v>
      </c>
    </row>
    <row r="53" spans="1:28" s="63" customFormat="1" ht="14.25" customHeight="1" x14ac:dyDescent="0.2">
      <c r="A53" s="45" t="s">
        <v>286</v>
      </c>
      <c r="B53" s="45" t="s">
        <v>380</v>
      </c>
      <c r="C53" s="45" t="s">
        <v>381</v>
      </c>
      <c r="D53" s="43" t="s">
        <v>382</v>
      </c>
      <c r="E53" s="29">
        <v>56</v>
      </c>
      <c r="F53" s="29">
        <v>56</v>
      </c>
      <c r="G53" s="29">
        <v>327496</v>
      </c>
      <c r="H53" s="29"/>
      <c r="I53" s="29">
        <v>56452</v>
      </c>
      <c r="J53" s="29">
        <v>103149</v>
      </c>
      <c r="K53" s="29">
        <v>26905</v>
      </c>
      <c r="L53" s="29">
        <v>35346</v>
      </c>
      <c r="M53" s="29">
        <v>5388</v>
      </c>
      <c r="N53" s="29">
        <v>38</v>
      </c>
      <c r="O53" s="29">
        <v>49349</v>
      </c>
      <c r="P53" s="29">
        <v>3133</v>
      </c>
      <c r="Q53" s="29">
        <v>788</v>
      </c>
      <c r="R53" s="29">
        <v>3</v>
      </c>
      <c r="S53" s="29">
        <v>1137</v>
      </c>
      <c r="T53" s="29">
        <v>1988</v>
      </c>
      <c r="U53" s="29">
        <v>466</v>
      </c>
      <c r="V53" s="29">
        <v>915</v>
      </c>
      <c r="W53" s="29">
        <v>672</v>
      </c>
      <c r="X53" s="29">
        <v>207</v>
      </c>
      <c r="Y53" s="29">
        <v>3220</v>
      </c>
      <c r="Z53" s="29"/>
      <c r="AA53" s="29">
        <v>27033</v>
      </c>
      <c r="AB53" s="29">
        <v>11307</v>
      </c>
    </row>
    <row r="54" spans="1:28" s="63" customFormat="1" ht="14.25" customHeight="1" x14ac:dyDescent="0.2">
      <c r="A54" s="45" t="s">
        <v>286</v>
      </c>
      <c r="B54" s="45" t="s">
        <v>383</v>
      </c>
      <c r="C54" s="45" t="s">
        <v>384</v>
      </c>
      <c r="D54" s="43" t="s">
        <v>385</v>
      </c>
      <c r="E54" s="29">
        <v>158</v>
      </c>
      <c r="F54" s="29">
        <v>157</v>
      </c>
      <c r="G54" s="29">
        <v>820819</v>
      </c>
      <c r="H54" s="29"/>
      <c r="I54" s="29">
        <v>183843</v>
      </c>
      <c r="J54" s="29">
        <v>272459</v>
      </c>
      <c r="K54" s="29">
        <v>41616</v>
      </c>
      <c r="L54" s="29">
        <v>94167</v>
      </c>
      <c r="M54" s="29">
        <v>8488</v>
      </c>
      <c r="N54" s="29">
        <v>180</v>
      </c>
      <c r="O54" s="29">
        <v>103400</v>
      </c>
      <c r="P54" s="29">
        <v>5920</v>
      </c>
      <c r="Q54" s="29">
        <v>3669</v>
      </c>
      <c r="R54" s="29">
        <v>767</v>
      </c>
      <c r="S54" s="29">
        <v>2984</v>
      </c>
      <c r="T54" s="29">
        <v>5323</v>
      </c>
      <c r="U54" s="29">
        <v>744</v>
      </c>
      <c r="V54" s="29">
        <v>1733</v>
      </c>
      <c r="W54" s="29">
        <v>2720</v>
      </c>
      <c r="X54" s="29">
        <v>413</v>
      </c>
      <c r="Y54" s="29">
        <v>5574</v>
      </c>
      <c r="Z54" s="29"/>
      <c r="AA54" s="29">
        <v>83289</v>
      </c>
      <c r="AB54" s="29">
        <v>3530</v>
      </c>
    </row>
    <row r="55" spans="1:28" s="63" customFormat="1" ht="14.25" customHeight="1" x14ac:dyDescent="0.2">
      <c r="A55" s="45" t="s">
        <v>286</v>
      </c>
      <c r="B55" s="45" t="s">
        <v>386</v>
      </c>
      <c r="C55" s="45" t="s">
        <v>387</v>
      </c>
      <c r="D55" s="43" t="s">
        <v>388</v>
      </c>
      <c r="E55" s="29">
        <v>181</v>
      </c>
      <c r="F55" s="29">
        <v>180</v>
      </c>
      <c r="G55" s="29">
        <v>541146</v>
      </c>
      <c r="H55" s="29"/>
      <c r="I55" s="29">
        <v>140923</v>
      </c>
      <c r="J55" s="29">
        <v>169084</v>
      </c>
      <c r="K55" s="29">
        <v>58450</v>
      </c>
      <c r="L55" s="29">
        <v>47757</v>
      </c>
      <c r="M55" s="29">
        <v>1749</v>
      </c>
      <c r="N55" s="29">
        <v>55</v>
      </c>
      <c r="O55" s="29">
        <v>36757</v>
      </c>
      <c r="P55" s="29">
        <v>4357</v>
      </c>
      <c r="Q55" s="29">
        <v>1766</v>
      </c>
      <c r="R55" s="29">
        <v>329</v>
      </c>
      <c r="S55" s="29">
        <v>3396</v>
      </c>
      <c r="T55" s="29">
        <v>2724</v>
      </c>
      <c r="U55" s="29">
        <v>539</v>
      </c>
      <c r="V55" s="29">
        <v>1755</v>
      </c>
      <c r="W55" s="29">
        <v>1302</v>
      </c>
      <c r="X55" s="29">
        <v>111</v>
      </c>
      <c r="Y55" s="29">
        <v>7647</v>
      </c>
      <c r="Z55" s="29"/>
      <c r="AA55" s="29">
        <v>57732</v>
      </c>
      <c r="AB55" s="29">
        <v>4713</v>
      </c>
    </row>
    <row r="56" spans="1:28" s="63" customFormat="1" ht="14.25" customHeight="1" x14ac:dyDescent="0.2">
      <c r="A56" s="45" t="s">
        <v>286</v>
      </c>
      <c r="B56" s="45" t="s">
        <v>389</v>
      </c>
      <c r="C56" s="45" t="s">
        <v>390</v>
      </c>
      <c r="D56" s="43" t="s">
        <v>391</v>
      </c>
      <c r="E56" s="29">
        <v>89</v>
      </c>
      <c r="F56" s="29">
        <v>87</v>
      </c>
      <c r="G56" s="29">
        <v>461531</v>
      </c>
      <c r="H56" s="29"/>
      <c r="I56" s="29">
        <v>82109</v>
      </c>
      <c r="J56" s="29">
        <v>147419</v>
      </c>
      <c r="K56" s="29">
        <v>53227</v>
      </c>
      <c r="L56" s="29">
        <v>24024</v>
      </c>
      <c r="M56" s="29">
        <v>7405</v>
      </c>
      <c r="N56" s="29">
        <v>1303</v>
      </c>
      <c r="O56" s="29">
        <v>63815</v>
      </c>
      <c r="P56" s="29">
        <v>2164</v>
      </c>
      <c r="Q56" s="29">
        <v>846</v>
      </c>
      <c r="R56" s="29">
        <v>27</v>
      </c>
      <c r="S56" s="29">
        <v>11910</v>
      </c>
      <c r="T56" s="29">
        <v>2762</v>
      </c>
      <c r="U56" s="29">
        <v>1066</v>
      </c>
      <c r="V56" s="29">
        <v>1943</v>
      </c>
      <c r="W56" s="29">
        <v>1211</v>
      </c>
      <c r="X56" s="29">
        <v>128</v>
      </c>
      <c r="Y56" s="29">
        <v>146</v>
      </c>
      <c r="Z56" s="29"/>
      <c r="AA56" s="29">
        <v>36112</v>
      </c>
      <c r="AB56" s="29">
        <v>23914</v>
      </c>
    </row>
    <row r="57" spans="1:28" s="63" customFormat="1" ht="14.25" customHeight="1" x14ac:dyDescent="0.2">
      <c r="A57" s="45" t="s">
        <v>286</v>
      </c>
      <c r="B57" s="45" t="s">
        <v>392</v>
      </c>
      <c r="C57" s="45" t="s">
        <v>393</v>
      </c>
      <c r="D57" s="43" t="s">
        <v>394</v>
      </c>
      <c r="E57" s="29">
        <v>77</v>
      </c>
      <c r="F57" s="29">
        <v>76</v>
      </c>
      <c r="G57" s="29">
        <v>444086</v>
      </c>
      <c r="H57" s="29"/>
      <c r="I57" s="29">
        <v>105639</v>
      </c>
      <c r="J57" s="29">
        <v>159552</v>
      </c>
      <c r="K57" s="29">
        <v>20806</v>
      </c>
      <c r="L57" s="29">
        <v>64768</v>
      </c>
      <c r="M57" s="29">
        <v>2657</v>
      </c>
      <c r="N57" s="29">
        <v>90</v>
      </c>
      <c r="O57" s="29">
        <v>42310</v>
      </c>
      <c r="P57" s="29">
        <v>4491</v>
      </c>
      <c r="Q57" s="29">
        <v>934</v>
      </c>
      <c r="R57" s="29">
        <v>34</v>
      </c>
      <c r="S57" s="29">
        <v>1527</v>
      </c>
      <c r="T57" s="29">
        <v>3169</v>
      </c>
      <c r="U57" s="29">
        <v>125</v>
      </c>
      <c r="V57" s="29">
        <v>335</v>
      </c>
      <c r="W57" s="29">
        <v>504</v>
      </c>
      <c r="X57" s="29">
        <v>125</v>
      </c>
      <c r="Y57" s="29">
        <v>2120</v>
      </c>
      <c r="Z57" s="29"/>
      <c r="AA57" s="29">
        <v>33615</v>
      </c>
      <c r="AB57" s="29">
        <v>1285</v>
      </c>
    </row>
    <row r="58" spans="1:28" s="63" customFormat="1" ht="14.25" customHeight="1" x14ac:dyDescent="0.2">
      <c r="A58" s="45" t="s">
        <v>286</v>
      </c>
      <c r="B58" s="45" t="s">
        <v>395</v>
      </c>
      <c r="C58" s="45" t="s">
        <v>396</v>
      </c>
      <c r="D58" s="43" t="s">
        <v>397</v>
      </c>
      <c r="E58" s="29">
        <v>73</v>
      </c>
      <c r="F58" s="29">
        <v>73</v>
      </c>
      <c r="G58" s="29">
        <v>385806</v>
      </c>
      <c r="H58" s="29"/>
      <c r="I58" s="29">
        <v>75165</v>
      </c>
      <c r="J58" s="29">
        <v>116985</v>
      </c>
      <c r="K58" s="29">
        <v>50397</v>
      </c>
      <c r="L58" s="29">
        <v>37082</v>
      </c>
      <c r="M58" s="29">
        <v>6747</v>
      </c>
      <c r="N58" s="29">
        <v>1375</v>
      </c>
      <c r="O58" s="29">
        <v>37887</v>
      </c>
      <c r="P58" s="29">
        <v>2843</v>
      </c>
      <c r="Q58" s="29">
        <v>142</v>
      </c>
      <c r="R58" s="29">
        <v>0</v>
      </c>
      <c r="S58" s="29">
        <v>2652</v>
      </c>
      <c r="T58" s="29">
        <v>1602</v>
      </c>
      <c r="U58" s="29">
        <v>544</v>
      </c>
      <c r="V58" s="29">
        <v>2819</v>
      </c>
      <c r="W58" s="29">
        <v>1661</v>
      </c>
      <c r="X58" s="29">
        <v>275</v>
      </c>
      <c r="Y58" s="29">
        <v>2927</v>
      </c>
      <c r="Z58" s="29"/>
      <c r="AA58" s="29">
        <v>22098</v>
      </c>
      <c r="AB58" s="29">
        <v>22605</v>
      </c>
    </row>
    <row r="59" spans="1:28" s="63" customFormat="1" ht="14.25" customHeight="1" x14ac:dyDescent="0.2">
      <c r="A59" s="45" t="s">
        <v>286</v>
      </c>
      <c r="B59" s="45" t="s">
        <v>398</v>
      </c>
      <c r="C59" s="45" t="s">
        <v>399</v>
      </c>
      <c r="D59" s="43" t="s">
        <v>400</v>
      </c>
      <c r="E59" s="29">
        <v>177</v>
      </c>
      <c r="F59" s="29">
        <v>174</v>
      </c>
      <c r="G59" s="29">
        <v>640187</v>
      </c>
      <c r="H59" s="29"/>
      <c r="I59" s="29">
        <v>174669</v>
      </c>
      <c r="J59" s="29">
        <v>255279</v>
      </c>
      <c r="K59" s="29">
        <v>34738</v>
      </c>
      <c r="L59" s="29">
        <v>48652</v>
      </c>
      <c r="M59" s="29">
        <v>3091</v>
      </c>
      <c r="N59" s="29">
        <v>3</v>
      </c>
      <c r="O59" s="29">
        <v>53995</v>
      </c>
      <c r="P59" s="29">
        <v>4077</v>
      </c>
      <c r="Q59" s="29">
        <v>1818</v>
      </c>
      <c r="R59" s="29">
        <v>91</v>
      </c>
      <c r="S59" s="29">
        <v>3812</v>
      </c>
      <c r="T59" s="29">
        <v>1880</v>
      </c>
      <c r="U59" s="29">
        <v>1406</v>
      </c>
      <c r="V59" s="29">
        <v>1173</v>
      </c>
      <c r="W59" s="29">
        <v>1252</v>
      </c>
      <c r="X59" s="29">
        <v>1178</v>
      </c>
      <c r="Y59" s="29">
        <v>5357</v>
      </c>
      <c r="Z59" s="29"/>
      <c r="AA59" s="29">
        <v>46501</v>
      </c>
      <c r="AB59" s="29">
        <v>1215</v>
      </c>
    </row>
    <row r="60" spans="1:28" s="63" customFormat="1" ht="14.25" customHeight="1" x14ac:dyDescent="0.2">
      <c r="A60" s="45" t="s">
        <v>286</v>
      </c>
      <c r="B60" s="45" t="s">
        <v>401</v>
      </c>
      <c r="C60" s="45" t="s">
        <v>402</v>
      </c>
      <c r="D60" s="43" t="s">
        <v>403</v>
      </c>
      <c r="E60" s="29">
        <v>273</v>
      </c>
      <c r="F60" s="29">
        <v>270</v>
      </c>
      <c r="G60" s="29">
        <v>1312037</v>
      </c>
      <c r="H60" s="29"/>
      <c r="I60" s="29">
        <v>253271</v>
      </c>
      <c r="J60" s="29">
        <v>393597</v>
      </c>
      <c r="K60" s="29">
        <v>168568</v>
      </c>
      <c r="L60" s="29">
        <v>87668</v>
      </c>
      <c r="M60" s="29">
        <v>29426</v>
      </c>
      <c r="N60" s="29">
        <v>2108</v>
      </c>
      <c r="O60" s="29">
        <v>143521</v>
      </c>
      <c r="P60" s="29">
        <v>8218</v>
      </c>
      <c r="Q60" s="29">
        <v>2952</v>
      </c>
      <c r="R60" s="29">
        <v>59</v>
      </c>
      <c r="S60" s="29">
        <v>15726</v>
      </c>
      <c r="T60" s="29">
        <v>6534</v>
      </c>
      <c r="U60" s="29">
        <v>3789</v>
      </c>
      <c r="V60" s="29">
        <v>2596</v>
      </c>
      <c r="W60" s="29">
        <v>5640</v>
      </c>
      <c r="X60" s="29">
        <v>374</v>
      </c>
      <c r="Y60" s="29">
        <v>9441</v>
      </c>
      <c r="Z60" s="29"/>
      <c r="AA60" s="29">
        <v>131103</v>
      </c>
      <c r="AB60" s="29">
        <v>47446</v>
      </c>
    </row>
    <row r="61" spans="1:28" s="63" customFormat="1" ht="14.25" customHeight="1" x14ac:dyDescent="0.2">
      <c r="A61" s="45" t="s">
        <v>286</v>
      </c>
      <c r="B61" s="45" t="s">
        <v>404</v>
      </c>
      <c r="C61" s="45" t="s">
        <v>405</v>
      </c>
      <c r="D61" s="43" t="s">
        <v>406</v>
      </c>
      <c r="E61" s="29">
        <v>120</v>
      </c>
      <c r="F61" s="29">
        <v>120</v>
      </c>
      <c r="G61" s="29">
        <v>440473</v>
      </c>
      <c r="H61" s="29"/>
      <c r="I61" s="29">
        <v>111258</v>
      </c>
      <c r="J61" s="29">
        <v>161752</v>
      </c>
      <c r="K61" s="29">
        <v>31919</v>
      </c>
      <c r="L61" s="29">
        <v>19608</v>
      </c>
      <c r="M61" s="29">
        <v>7251</v>
      </c>
      <c r="N61" s="29">
        <v>64</v>
      </c>
      <c r="O61" s="29">
        <v>54239</v>
      </c>
      <c r="P61" s="29">
        <v>3781</v>
      </c>
      <c r="Q61" s="29">
        <v>388</v>
      </c>
      <c r="R61" s="29">
        <v>989</v>
      </c>
      <c r="S61" s="29">
        <v>4318</v>
      </c>
      <c r="T61" s="29">
        <v>4685</v>
      </c>
      <c r="U61" s="29">
        <v>250</v>
      </c>
      <c r="V61" s="29">
        <v>1310</v>
      </c>
      <c r="W61" s="29">
        <v>539</v>
      </c>
      <c r="X61" s="29">
        <v>106</v>
      </c>
      <c r="Y61" s="29">
        <v>4739</v>
      </c>
      <c r="Z61" s="29"/>
      <c r="AA61" s="29">
        <v>32265</v>
      </c>
      <c r="AB61" s="29">
        <v>1012</v>
      </c>
    </row>
    <row r="62" spans="1:28" s="63" customFormat="1" ht="14.25" customHeight="1" x14ac:dyDescent="0.2">
      <c r="A62" s="45" t="s">
        <v>286</v>
      </c>
      <c r="B62" s="45" t="s">
        <v>407</v>
      </c>
      <c r="C62" s="45" t="s">
        <v>408</v>
      </c>
      <c r="D62" s="43" t="s">
        <v>409</v>
      </c>
      <c r="E62" s="29">
        <v>104</v>
      </c>
      <c r="F62" s="29">
        <v>103</v>
      </c>
      <c r="G62" s="29">
        <v>451585</v>
      </c>
      <c r="H62" s="29"/>
      <c r="I62" s="29">
        <v>92373</v>
      </c>
      <c r="J62" s="29">
        <v>153560</v>
      </c>
      <c r="K62" s="29">
        <v>27789</v>
      </c>
      <c r="L62" s="29">
        <v>56484</v>
      </c>
      <c r="M62" s="29">
        <v>5410</v>
      </c>
      <c r="N62" s="29">
        <v>61</v>
      </c>
      <c r="O62" s="29">
        <v>50490</v>
      </c>
      <c r="P62" s="29">
        <v>3407</v>
      </c>
      <c r="Q62" s="29">
        <v>2541</v>
      </c>
      <c r="R62" s="29">
        <v>9</v>
      </c>
      <c r="S62" s="29">
        <v>1649</v>
      </c>
      <c r="T62" s="29">
        <v>5666</v>
      </c>
      <c r="U62" s="29">
        <v>575</v>
      </c>
      <c r="V62" s="29">
        <v>25</v>
      </c>
      <c r="W62" s="29">
        <v>1251</v>
      </c>
      <c r="X62" s="29">
        <v>205</v>
      </c>
      <c r="Y62" s="29">
        <v>2472</v>
      </c>
      <c r="Z62" s="29"/>
      <c r="AA62" s="29">
        <v>42782</v>
      </c>
      <c r="AB62" s="29">
        <v>4836</v>
      </c>
    </row>
    <row r="63" spans="1:28" s="63" customFormat="1" ht="14.25" customHeight="1" x14ac:dyDescent="0.2">
      <c r="A63" s="45" t="s">
        <v>286</v>
      </c>
      <c r="B63" s="45" t="s">
        <v>410</v>
      </c>
      <c r="C63" s="45" t="s">
        <v>411</v>
      </c>
      <c r="D63" s="43" t="s">
        <v>412</v>
      </c>
      <c r="E63" s="29">
        <v>354</v>
      </c>
      <c r="F63" s="29">
        <v>351</v>
      </c>
      <c r="G63" s="29">
        <v>1183517</v>
      </c>
      <c r="H63" s="29"/>
      <c r="I63" s="29">
        <v>251100</v>
      </c>
      <c r="J63" s="29">
        <v>402543</v>
      </c>
      <c r="K63" s="29">
        <v>86035</v>
      </c>
      <c r="L63" s="29">
        <v>86260</v>
      </c>
      <c r="M63" s="29">
        <v>12259</v>
      </c>
      <c r="N63" s="29">
        <v>1051</v>
      </c>
      <c r="O63" s="29">
        <v>169909</v>
      </c>
      <c r="P63" s="29">
        <v>17904</v>
      </c>
      <c r="Q63" s="29">
        <v>3016</v>
      </c>
      <c r="R63" s="29">
        <v>27</v>
      </c>
      <c r="S63" s="29">
        <v>6174</v>
      </c>
      <c r="T63" s="29">
        <v>12511</v>
      </c>
      <c r="U63" s="29">
        <v>1607</v>
      </c>
      <c r="V63" s="29">
        <v>2396</v>
      </c>
      <c r="W63" s="29">
        <v>4760</v>
      </c>
      <c r="X63" s="29">
        <v>791</v>
      </c>
      <c r="Y63" s="29">
        <v>11246</v>
      </c>
      <c r="Z63" s="29"/>
      <c r="AA63" s="29">
        <v>108801</v>
      </c>
      <c r="AB63" s="29">
        <v>5127</v>
      </c>
    </row>
    <row r="64" spans="1:28" s="63" customFormat="1" ht="14.25" customHeight="1" x14ac:dyDescent="0.2">
      <c r="A64" s="45" t="s">
        <v>413</v>
      </c>
      <c r="B64" s="45" t="s">
        <v>414</v>
      </c>
      <c r="C64" s="45" t="s">
        <v>415</v>
      </c>
      <c r="D64" s="43" t="s">
        <v>416</v>
      </c>
      <c r="E64" s="29">
        <v>36</v>
      </c>
      <c r="F64" s="29">
        <v>36</v>
      </c>
      <c r="G64" s="29">
        <v>174637</v>
      </c>
      <c r="H64" s="29"/>
      <c r="I64" s="29">
        <v>22107</v>
      </c>
      <c r="J64" s="29">
        <v>42677</v>
      </c>
      <c r="K64" s="29">
        <v>40648</v>
      </c>
      <c r="L64" s="29">
        <v>10076</v>
      </c>
      <c r="M64" s="29">
        <v>1766</v>
      </c>
      <c r="N64" s="29">
        <v>18</v>
      </c>
      <c r="O64" s="29">
        <v>22871</v>
      </c>
      <c r="P64" s="29">
        <v>2666</v>
      </c>
      <c r="Q64" s="29">
        <v>23</v>
      </c>
      <c r="R64" s="29">
        <v>0</v>
      </c>
      <c r="S64" s="29">
        <v>471</v>
      </c>
      <c r="T64" s="29">
        <v>1584</v>
      </c>
      <c r="U64" s="29">
        <v>779</v>
      </c>
      <c r="V64" s="29">
        <v>1708</v>
      </c>
      <c r="W64" s="29">
        <v>228</v>
      </c>
      <c r="X64" s="29">
        <v>22</v>
      </c>
      <c r="Y64" s="29">
        <v>4932</v>
      </c>
      <c r="Z64" s="29"/>
      <c r="AA64" s="29">
        <v>17958</v>
      </c>
      <c r="AB64" s="29">
        <v>4103</v>
      </c>
    </row>
    <row r="65" spans="1:28" s="63" customFormat="1" ht="14.25" customHeight="1" x14ac:dyDescent="0.2">
      <c r="A65" s="45" t="s">
        <v>413</v>
      </c>
      <c r="B65" s="45" t="s">
        <v>417</v>
      </c>
      <c r="C65" s="45" t="s">
        <v>418</v>
      </c>
      <c r="D65" s="43" t="s">
        <v>419</v>
      </c>
      <c r="E65" s="29">
        <v>21</v>
      </c>
      <c r="F65" s="29">
        <v>21</v>
      </c>
      <c r="G65" s="29">
        <v>63421</v>
      </c>
      <c r="H65" s="29"/>
      <c r="I65" s="29">
        <v>13980</v>
      </c>
      <c r="J65" s="29">
        <v>24497</v>
      </c>
      <c r="K65" s="29">
        <v>6805</v>
      </c>
      <c r="L65" s="29">
        <v>2042</v>
      </c>
      <c r="M65" s="29">
        <v>292</v>
      </c>
      <c r="N65" s="29">
        <v>0</v>
      </c>
      <c r="O65" s="29">
        <v>6173</v>
      </c>
      <c r="P65" s="29">
        <v>511</v>
      </c>
      <c r="Q65" s="29">
        <v>103</v>
      </c>
      <c r="R65" s="29">
        <v>0</v>
      </c>
      <c r="S65" s="29">
        <v>149</v>
      </c>
      <c r="T65" s="29">
        <v>98</v>
      </c>
      <c r="U65" s="29">
        <v>38</v>
      </c>
      <c r="V65" s="29">
        <v>3</v>
      </c>
      <c r="W65" s="29">
        <v>0</v>
      </c>
      <c r="X65" s="29">
        <v>3</v>
      </c>
      <c r="Y65" s="29">
        <v>1375</v>
      </c>
      <c r="Z65" s="29"/>
      <c r="AA65" s="29">
        <v>7256</v>
      </c>
      <c r="AB65" s="29">
        <v>96</v>
      </c>
    </row>
    <row r="66" spans="1:28" s="63" customFormat="1" ht="14.25" customHeight="1" x14ac:dyDescent="0.2">
      <c r="A66" s="45" t="s">
        <v>413</v>
      </c>
      <c r="B66" s="45" t="s">
        <v>420</v>
      </c>
      <c r="C66" s="45" t="s">
        <v>421</v>
      </c>
      <c r="D66" s="43" t="s">
        <v>422</v>
      </c>
      <c r="E66" s="29">
        <v>39</v>
      </c>
      <c r="F66" s="29">
        <v>38</v>
      </c>
      <c r="G66" s="29">
        <v>118318</v>
      </c>
      <c r="H66" s="29"/>
      <c r="I66" s="29">
        <v>18444</v>
      </c>
      <c r="J66" s="29">
        <v>58220</v>
      </c>
      <c r="K66" s="29">
        <v>8353</v>
      </c>
      <c r="L66" s="29">
        <v>6129</v>
      </c>
      <c r="M66" s="29">
        <v>1474</v>
      </c>
      <c r="N66" s="29">
        <v>0</v>
      </c>
      <c r="O66" s="29">
        <v>10733</v>
      </c>
      <c r="P66" s="29">
        <v>1772</v>
      </c>
      <c r="Q66" s="29">
        <v>4</v>
      </c>
      <c r="R66" s="29">
        <v>0</v>
      </c>
      <c r="S66" s="29">
        <v>198</v>
      </c>
      <c r="T66" s="29">
        <v>1783</v>
      </c>
      <c r="U66" s="29">
        <v>39</v>
      </c>
      <c r="V66" s="29">
        <v>0</v>
      </c>
      <c r="W66" s="29">
        <v>50</v>
      </c>
      <c r="X66" s="29">
        <v>51</v>
      </c>
      <c r="Y66" s="29">
        <v>1277</v>
      </c>
      <c r="Z66" s="29"/>
      <c r="AA66" s="29">
        <v>9565</v>
      </c>
      <c r="AB66" s="29">
        <v>226</v>
      </c>
    </row>
    <row r="67" spans="1:28" s="63" customFormat="1" ht="14.25" customHeight="1" x14ac:dyDescent="0.2">
      <c r="A67" s="45" t="s">
        <v>413</v>
      </c>
      <c r="B67" s="45" t="s">
        <v>423</v>
      </c>
      <c r="C67" s="45" t="s">
        <v>424</v>
      </c>
      <c r="D67" s="43" t="s">
        <v>425</v>
      </c>
      <c r="E67" s="29">
        <v>22</v>
      </c>
      <c r="F67" s="29">
        <v>22</v>
      </c>
      <c r="G67" s="29">
        <v>71253</v>
      </c>
      <c r="H67" s="29"/>
      <c r="I67" s="29">
        <v>13925</v>
      </c>
      <c r="J67" s="29">
        <v>22478</v>
      </c>
      <c r="K67" s="29">
        <v>3988</v>
      </c>
      <c r="L67" s="29">
        <v>3072</v>
      </c>
      <c r="M67" s="29">
        <v>435</v>
      </c>
      <c r="N67" s="29">
        <v>0</v>
      </c>
      <c r="O67" s="29">
        <v>14162</v>
      </c>
      <c r="P67" s="29">
        <v>1197</v>
      </c>
      <c r="Q67" s="29">
        <v>14</v>
      </c>
      <c r="R67" s="29">
        <v>0</v>
      </c>
      <c r="S67" s="29">
        <v>161</v>
      </c>
      <c r="T67" s="29">
        <v>0</v>
      </c>
      <c r="U67" s="29">
        <v>0</v>
      </c>
      <c r="V67" s="29">
        <v>2</v>
      </c>
      <c r="W67" s="29">
        <v>57</v>
      </c>
      <c r="X67" s="29">
        <v>13</v>
      </c>
      <c r="Y67" s="29">
        <v>729</v>
      </c>
      <c r="Z67" s="29"/>
      <c r="AA67" s="29">
        <v>11000</v>
      </c>
      <c r="AB67" s="29">
        <v>20</v>
      </c>
    </row>
    <row r="68" spans="1:28" s="63" customFormat="1" ht="14.25" customHeight="1" x14ac:dyDescent="0.2">
      <c r="A68" s="45" t="s">
        <v>413</v>
      </c>
      <c r="B68" s="45" t="s">
        <v>426</v>
      </c>
      <c r="C68" s="45" t="s">
        <v>427</v>
      </c>
      <c r="D68" s="43" t="s">
        <v>428</v>
      </c>
      <c r="E68" s="29">
        <v>17</v>
      </c>
      <c r="F68" s="29">
        <v>16</v>
      </c>
      <c r="G68" s="29">
        <v>83295</v>
      </c>
      <c r="H68" s="29"/>
      <c r="I68" s="29">
        <v>15768</v>
      </c>
      <c r="J68" s="29">
        <v>34517</v>
      </c>
      <c r="K68" s="29">
        <v>2933</v>
      </c>
      <c r="L68" s="29">
        <v>5317</v>
      </c>
      <c r="M68" s="29">
        <v>1018</v>
      </c>
      <c r="N68" s="29">
        <v>0</v>
      </c>
      <c r="O68" s="29">
        <v>13495</v>
      </c>
      <c r="P68" s="29">
        <v>783</v>
      </c>
      <c r="Q68" s="29">
        <v>102</v>
      </c>
      <c r="R68" s="29">
        <v>14</v>
      </c>
      <c r="S68" s="29">
        <v>183</v>
      </c>
      <c r="T68" s="29">
        <v>826</v>
      </c>
      <c r="U68" s="29">
        <v>31</v>
      </c>
      <c r="V68" s="29">
        <v>179</v>
      </c>
      <c r="W68" s="29">
        <v>113</v>
      </c>
      <c r="X68" s="29">
        <v>31</v>
      </c>
      <c r="Y68" s="29">
        <v>785</v>
      </c>
      <c r="Z68" s="29"/>
      <c r="AA68" s="29">
        <v>6736</v>
      </c>
      <c r="AB68" s="29">
        <v>464</v>
      </c>
    </row>
    <row r="69" spans="1:28" s="63" customFormat="1" ht="14.25" customHeight="1" x14ac:dyDescent="0.2">
      <c r="A69" s="45" t="s">
        <v>413</v>
      </c>
      <c r="B69" s="45" t="s">
        <v>429</v>
      </c>
      <c r="C69" s="45" t="s">
        <v>430</v>
      </c>
      <c r="D69" s="43" t="s">
        <v>431</v>
      </c>
      <c r="E69" s="29">
        <v>49</v>
      </c>
      <c r="F69" s="29">
        <v>49</v>
      </c>
      <c r="G69" s="29">
        <v>147251</v>
      </c>
      <c r="H69" s="29"/>
      <c r="I69" s="29">
        <v>32910</v>
      </c>
      <c r="J69" s="29">
        <v>52100</v>
      </c>
      <c r="K69" s="29">
        <v>13383</v>
      </c>
      <c r="L69" s="29">
        <v>12425</v>
      </c>
      <c r="M69" s="29">
        <v>1597</v>
      </c>
      <c r="N69" s="29">
        <v>62</v>
      </c>
      <c r="O69" s="29">
        <v>16933</v>
      </c>
      <c r="P69" s="29">
        <v>2926</v>
      </c>
      <c r="Q69" s="29">
        <v>178</v>
      </c>
      <c r="R69" s="29">
        <v>2</v>
      </c>
      <c r="S69" s="29">
        <v>1307</v>
      </c>
      <c r="T69" s="29">
        <v>387</v>
      </c>
      <c r="U69" s="29">
        <v>160</v>
      </c>
      <c r="V69" s="29">
        <v>235</v>
      </c>
      <c r="W69" s="29">
        <v>339</v>
      </c>
      <c r="X69" s="29">
        <v>45</v>
      </c>
      <c r="Y69" s="29">
        <v>1014</v>
      </c>
      <c r="Z69" s="29"/>
      <c r="AA69" s="29">
        <v>9293</v>
      </c>
      <c r="AB69" s="29">
        <v>1955</v>
      </c>
    </row>
    <row r="70" spans="1:28" s="63" customFormat="1" ht="14.25" customHeight="1" x14ac:dyDescent="0.2">
      <c r="A70" s="45" t="s">
        <v>413</v>
      </c>
      <c r="B70" s="45" t="s">
        <v>432</v>
      </c>
      <c r="C70" s="45" t="s">
        <v>433</v>
      </c>
      <c r="D70" s="43" t="s">
        <v>434</v>
      </c>
      <c r="E70" s="29">
        <v>25</v>
      </c>
      <c r="F70" s="29">
        <v>25</v>
      </c>
      <c r="G70" s="29">
        <v>72980</v>
      </c>
      <c r="H70" s="29"/>
      <c r="I70" s="29">
        <v>12124</v>
      </c>
      <c r="J70" s="29">
        <v>25096</v>
      </c>
      <c r="K70" s="29">
        <v>3373</v>
      </c>
      <c r="L70" s="29">
        <v>5734</v>
      </c>
      <c r="M70" s="29">
        <v>146</v>
      </c>
      <c r="N70" s="29">
        <v>0</v>
      </c>
      <c r="O70" s="29">
        <v>10547</v>
      </c>
      <c r="P70" s="29">
        <v>492</v>
      </c>
      <c r="Q70" s="29">
        <v>258</v>
      </c>
      <c r="R70" s="29">
        <v>0</v>
      </c>
      <c r="S70" s="29">
        <v>3</v>
      </c>
      <c r="T70" s="29">
        <v>0</v>
      </c>
      <c r="U70" s="29">
        <v>68</v>
      </c>
      <c r="V70" s="29">
        <v>0</v>
      </c>
      <c r="W70" s="29">
        <v>71</v>
      </c>
      <c r="X70" s="29">
        <v>8</v>
      </c>
      <c r="Y70" s="29">
        <v>744</v>
      </c>
      <c r="Z70" s="29"/>
      <c r="AA70" s="29">
        <v>4265</v>
      </c>
      <c r="AB70" s="29">
        <v>10051</v>
      </c>
    </row>
    <row r="71" spans="1:28" s="63" customFormat="1" ht="14.25" customHeight="1" x14ac:dyDescent="0.2">
      <c r="A71" s="45" t="s">
        <v>413</v>
      </c>
      <c r="B71" s="45" t="s">
        <v>435</v>
      </c>
      <c r="C71" s="45" t="s">
        <v>436</v>
      </c>
      <c r="D71" s="43" t="s">
        <v>437</v>
      </c>
      <c r="E71" s="29">
        <v>26</v>
      </c>
      <c r="F71" s="29">
        <v>26</v>
      </c>
      <c r="G71" s="29">
        <v>74788</v>
      </c>
      <c r="H71" s="29"/>
      <c r="I71" s="29">
        <v>16660</v>
      </c>
      <c r="J71" s="29">
        <v>32287</v>
      </c>
      <c r="K71" s="29">
        <v>6698</v>
      </c>
      <c r="L71" s="29">
        <v>6240</v>
      </c>
      <c r="M71" s="29">
        <v>473</v>
      </c>
      <c r="N71" s="29">
        <v>0</v>
      </c>
      <c r="O71" s="29">
        <v>6091</v>
      </c>
      <c r="P71" s="29">
        <v>1034</v>
      </c>
      <c r="Q71" s="29">
        <v>101</v>
      </c>
      <c r="R71" s="29">
        <v>0</v>
      </c>
      <c r="S71" s="29">
        <v>730</v>
      </c>
      <c r="T71" s="29">
        <v>407</v>
      </c>
      <c r="U71" s="29">
        <v>0</v>
      </c>
      <c r="V71" s="29">
        <v>131</v>
      </c>
      <c r="W71" s="29">
        <v>174</v>
      </c>
      <c r="X71" s="29">
        <v>48</v>
      </c>
      <c r="Y71" s="29">
        <v>1127</v>
      </c>
      <c r="Z71" s="29"/>
      <c r="AA71" s="29">
        <v>2582</v>
      </c>
      <c r="AB71" s="29">
        <v>5</v>
      </c>
    </row>
    <row r="72" spans="1:28" s="63" customFormat="1" ht="14.25" customHeight="1" x14ac:dyDescent="0.2">
      <c r="A72" s="45" t="s">
        <v>413</v>
      </c>
      <c r="B72" s="45" t="s">
        <v>438</v>
      </c>
      <c r="C72" s="45" t="s">
        <v>439</v>
      </c>
      <c r="D72" s="43" t="s">
        <v>440</v>
      </c>
      <c r="E72" s="29">
        <v>36</v>
      </c>
      <c r="F72" s="29">
        <v>36</v>
      </c>
      <c r="G72" s="29">
        <v>98088</v>
      </c>
      <c r="H72" s="29"/>
      <c r="I72" s="29">
        <v>20813</v>
      </c>
      <c r="J72" s="29">
        <v>35081</v>
      </c>
      <c r="K72" s="29">
        <v>10443</v>
      </c>
      <c r="L72" s="29">
        <v>6656</v>
      </c>
      <c r="M72" s="29">
        <v>259</v>
      </c>
      <c r="N72" s="29">
        <v>0</v>
      </c>
      <c r="O72" s="29">
        <v>12044</v>
      </c>
      <c r="P72" s="29">
        <v>1784</v>
      </c>
      <c r="Q72" s="29">
        <v>139</v>
      </c>
      <c r="R72" s="29">
        <v>13</v>
      </c>
      <c r="S72" s="29">
        <v>156</v>
      </c>
      <c r="T72" s="29">
        <v>169</v>
      </c>
      <c r="U72" s="29">
        <v>153</v>
      </c>
      <c r="V72" s="29">
        <v>2</v>
      </c>
      <c r="W72" s="29">
        <v>97</v>
      </c>
      <c r="X72" s="29">
        <v>23</v>
      </c>
      <c r="Y72" s="29">
        <v>774</v>
      </c>
      <c r="Z72" s="29"/>
      <c r="AA72" s="29">
        <v>9412</v>
      </c>
      <c r="AB72" s="29">
        <v>70</v>
      </c>
    </row>
    <row r="73" spans="1:28" s="63" customFormat="1" ht="14.25" customHeight="1" x14ac:dyDescent="0.2">
      <c r="A73" s="45" t="s">
        <v>413</v>
      </c>
      <c r="B73" s="45" t="s">
        <v>441</v>
      </c>
      <c r="C73" s="45" t="s">
        <v>442</v>
      </c>
      <c r="D73" s="43" t="s">
        <v>443</v>
      </c>
      <c r="E73" s="29">
        <v>48</v>
      </c>
      <c r="F73" s="29">
        <v>48</v>
      </c>
      <c r="G73" s="29">
        <v>159670</v>
      </c>
      <c r="H73" s="29"/>
      <c r="I73" s="29">
        <v>43754</v>
      </c>
      <c r="J73" s="29">
        <v>54751</v>
      </c>
      <c r="K73" s="29">
        <v>11485</v>
      </c>
      <c r="L73" s="29">
        <v>12255</v>
      </c>
      <c r="M73" s="29">
        <v>1291</v>
      </c>
      <c r="N73" s="29">
        <v>0</v>
      </c>
      <c r="O73" s="29">
        <v>16916</v>
      </c>
      <c r="P73" s="29">
        <v>1685</v>
      </c>
      <c r="Q73" s="29">
        <v>557</v>
      </c>
      <c r="R73" s="29">
        <v>16</v>
      </c>
      <c r="S73" s="29">
        <v>398</v>
      </c>
      <c r="T73" s="29">
        <v>1143</v>
      </c>
      <c r="U73" s="29">
        <v>151</v>
      </c>
      <c r="V73" s="29">
        <v>35</v>
      </c>
      <c r="W73" s="29">
        <v>52</v>
      </c>
      <c r="X73" s="29">
        <v>79</v>
      </c>
      <c r="Y73" s="29">
        <v>854</v>
      </c>
      <c r="Z73" s="29"/>
      <c r="AA73" s="29">
        <v>13759</v>
      </c>
      <c r="AB73" s="29">
        <v>489</v>
      </c>
    </row>
    <row r="74" spans="1:28" s="63" customFormat="1" ht="14.25" customHeight="1" x14ac:dyDescent="0.2">
      <c r="A74" s="45" t="s">
        <v>413</v>
      </c>
      <c r="B74" s="45" t="s">
        <v>444</v>
      </c>
      <c r="C74" s="45" t="s">
        <v>445</v>
      </c>
      <c r="D74" s="43" t="s">
        <v>446</v>
      </c>
      <c r="E74" s="29">
        <v>37</v>
      </c>
      <c r="F74" s="29">
        <v>35</v>
      </c>
      <c r="G74" s="29">
        <v>89532</v>
      </c>
      <c r="H74" s="29"/>
      <c r="I74" s="29">
        <v>20061</v>
      </c>
      <c r="J74" s="29">
        <v>34861</v>
      </c>
      <c r="K74" s="29">
        <v>4155</v>
      </c>
      <c r="L74" s="29">
        <v>8701</v>
      </c>
      <c r="M74" s="29">
        <v>727</v>
      </c>
      <c r="N74" s="29">
        <v>6</v>
      </c>
      <c r="O74" s="29">
        <v>10753</v>
      </c>
      <c r="P74" s="29">
        <v>1698</v>
      </c>
      <c r="Q74" s="29">
        <v>56</v>
      </c>
      <c r="R74" s="29">
        <v>4</v>
      </c>
      <c r="S74" s="29">
        <v>87</v>
      </c>
      <c r="T74" s="29">
        <v>0</v>
      </c>
      <c r="U74" s="29">
        <v>0</v>
      </c>
      <c r="V74" s="29">
        <v>230</v>
      </c>
      <c r="W74" s="29">
        <v>14</v>
      </c>
      <c r="X74" s="29">
        <v>9</v>
      </c>
      <c r="Y74" s="29">
        <v>316</v>
      </c>
      <c r="Z74" s="29"/>
      <c r="AA74" s="29">
        <v>6935</v>
      </c>
      <c r="AB74" s="29">
        <v>919</v>
      </c>
    </row>
    <row r="75" spans="1:28" s="63" customFormat="1" ht="14.25" customHeight="1" x14ac:dyDescent="0.2">
      <c r="A75" s="45" t="s">
        <v>413</v>
      </c>
      <c r="B75" s="45" t="s">
        <v>447</v>
      </c>
      <c r="C75" s="45" t="s">
        <v>448</v>
      </c>
      <c r="D75" s="43" t="s">
        <v>449</v>
      </c>
      <c r="E75" s="29">
        <v>22</v>
      </c>
      <c r="F75" s="29">
        <v>22</v>
      </c>
      <c r="G75" s="29">
        <v>91795</v>
      </c>
      <c r="H75" s="29"/>
      <c r="I75" s="29">
        <v>25050</v>
      </c>
      <c r="J75" s="29">
        <v>29654</v>
      </c>
      <c r="K75" s="29">
        <v>5163</v>
      </c>
      <c r="L75" s="29">
        <v>6310</v>
      </c>
      <c r="M75" s="29">
        <v>39</v>
      </c>
      <c r="N75" s="29">
        <v>8</v>
      </c>
      <c r="O75" s="29">
        <v>10481</v>
      </c>
      <c r="P75" s="29">
        <v>1707</v>
      </c>
      <c r="Q75" s="29">
        <v>263</v>
      </c>
      <c r="R75" s="29">
        <v>0</v>
      </c>
      <c r="S75" s="29">
        <v>991</v>
      </c>
      <c r="T75" s="29">
        <v>1168</v>
      </c>
      <c r="U75" s="29">
        <v>60</v>
      </c>
      <c r="V75" s="29">
        <v>90</v>
      </c>
      <c r="W75" s="29">
        <v>378</v>
      </c>
      <c r="X75" s="29">
        <v>18</v>
      </c>
      <c r="Y75" s="29">
        <v>1848</v>
      </c>
      <c r="Z75" s="29"/>
      <c r="AA75" s="29">
        <v>8534</v>
      </c>
      <c r="AB75" s="29">
        <v>33</v>
      </c>
    </row>
    <row r="76" spans="1:28" s="63" customFormat="1" ht="14.25" customHeight="1" x14ac:dyDescent="0.2">
      <c r="A76" s="45" t="s">
        <v>413</v>
      </c>
      <c r="B76" s="45" t="s">
        <v>450</v>
      </c>
      <c r="C76" s="45" t="s">
        <v>451</v>
      </c>
      <c r="D76" s="43" t="s">
        <v>452</v>
      </c>
      <c r="E76" s="29">
        <v>14</v>
      </c>
      <c r="F76" s="29">
        <v>14</v>
      </c>
      <c r="G76" s="29">
        <v>56331</v>
      </c>
      <c r="H76" s="29"/>
      <c r="I76" s="29">
        <v>10616</v>
      </c>
      <c r="J76" s="29">
        <v>13345</v>
      </c>
      <c r="K76" s="29">
        <v>3329</v>
      </c>
      <c r="L76" s="29">
        <v>2511</v>
      </c>
      <c r="M76" s="29">
        <v>266</v>
      </c>
      <c r="N76" s="29">
        <v>0</v>
      </c>
      <c r="O76" s="29">
        <v>13093</v>
      </c>
      <c r="P76" s="29">
        <v>1614</v>
      </c>
      <c r="Q76" s="29">
        <v>308</v>
      </c>
      <c r="R76" s="29">
        <v>0</v>
      </c>
      <c r="S76" s="29">
        <v>77</v>
      </c>
      <c r="T76" s="29">
        <v>133</v>
      </c>
      <c r="U76" s="29">
        <v>119</v>
      </c>
      <c r="V76" s="29">
        <v>48</v>
      </c>
      <c r="W76" s="29">
        <v>88</v>
      </c>
      <c r="X76" s="29">
        <v>6</v>
      </c>
      <c r="Y76" s="29">
        <v>25</v>
      </c>
      <c r="Z76" s="29"/>
      <c r="AA76" s="29">
        <v>10361</v>
      </c>
      <c r="AB76" s="29">
        <v>392</v>
      </c>
    </row>
    <row r="77" spans="1:28" s="63" customFormat="1" ht="14.25" customHeight="1" x14ac:dyDescent="0.2">
      <c r="A77" s="45" t="s">
        <v>413</v>
      </c>
      <c r="B77" s="45" t="s">
        <v>453</v>
      </c>
      <c r="C77" s="45" t="s">
        <v>454</v>
      </c>
      <c r="D77" s="43" t="s">
        <v>455</v>
      </c>
      <c r="E77" s="29">
        <v>38</v>
      </c>
      <c r="F77" s="29">
        <v>38</v>
      </c>
      <c r="G77" s="29">
        <v>130024</v>
      </c>
      <c r="H77" s="29"/>
      <c r="I77" s="29">
        <v>32257</v>
      </c>
      <c r="J77" s="29">
        <v>44177</v>
      </c>
      <c r="K77" s="29">
        <v>7036</v>
      </c>
      <c r="L77" s="29">
        <v>6656</v>
      </c>
      <c r="M77" s="29">
        <v>1387</v>
      </c>
      <c r="N77" s="29">
        <v>134</v>
      </c>
      <c r="O77" s="29">
        <v>14030</v>
      </c>
      <c r="P77" s="29">
        <v>1782</v>
      </c>
      <c r="Q77" s="29">
        <v>285</v>
      </c>
      <c r="R77" s="29">
        <v>0</v>
      </c>
      <c r="S77" s="29">
        <v>941</v>
      </c>
      <c r="T77" s="29">
        <v>1509</v>
      </c>
      <c r="U77" s="29">
        <v>121</v>
      </c>
      <c r="V77" s="29">
        <v>28</v>
      </c>
      <c r="W77" s="29">
        <v>38</v>
      </c>
      <c r="X77" s="29">
        <v>33</v>
      </c>
      <c r="Y77" s="29">
        <v>1688</v>
      </c>
      <c r="Z77" s="29"/>
      <c r="AA77" s="29">
        <v>16275</v>
      </c>
      <c r="AB77" s="29">
        <v>1647</v>
      </c>
    </row>
    <row r="78" spans="1:28" s="63" customFormat="1" ht="14.25" customHeight="1" x14ac:dyDescent="0.2">
      <c r="A78" s="45" t="s">
        <v>413</v>
      </c>
      <c r="B78" s="45" t="s">
        <v>456</v>
      </c>
      <c r="C78" s="45" t="s">
        <v>457</v>
      </c>
      <c r="D78" s="43" t="s">
        <v>458</v>
      </c>
      <c r="E78" s="29">
        <v>35</v>
      </c>
      <c r="F78" s="29">
        <v>35</v>
      </c>
      <c r="G78" s="29">
        <v>174263</v>
      </c>
      <c r="H78" s="29"/>
      <c r="I78" s="29">
        <v>49248</v>
      </c>
      <c r="J78" s="29">
        <v>45625</v>
      </c>
      <c r="K78" s="29">
        <v>12723</v>
      </c>
      <c r="L78" s="29">
        <v>19423</v>
      </c>
      <c r="M78" s="29">
        <v>1220</v>
      </c>
      <c r="N78" s="29">
        <v>21</v>
      </c>
      <c r="O78" s="29">
        <v>19149</v>
      </c>
      <c r="P78" s="29">
        <v>2727</v>
      </c>
      <c r="Q78" s="29">
        <v>453</v>
      </c>
      <c r="R78" s="29">
        <v>0</v>
      </c>
      <c r="S78" s="29">
        <v>449</v>
      </c>
      <c r="T78" s="29">
        <v>713</v>
      </c>
      <c r="U78" s="29">
        <v>257</v>
      </c>
      <c r="V78" s="29">
        <v>910</v>
      </c>
      <c r="W78" s="29">
        <v>529</v>
      </c>
      <c r="X78" s="29">
        <v>18</v>
      </c>
      <c r="Y78" s="29">
        <v>2850</v>
      </c>
      <c r="Z78" s="29"/>
      <c r="AA78" s="29">
        <v>17885</v>
      </c>
      <c r="AB78" s="29">
        <v>63</v>
      </c>
    </row>
    <row r="79" spans="1:28" s="63" customFormat="1" ht="14.25" customHeight="1" x14ac:dyDescent="0.2">
      <c r="A79" s="45" t="s">
        <v>413</v>
      </c>
      <c r="B79" s="45" t="s">
        <v>459</v>
      </c>
      <c r="C79" s="45" t="s">
        <v>460</v>
      </c>
      <c r="D79" s="43" t="s">
        <v>461</v>
      </c>
      <c r="E79" s="29">
        <v>25</v>
      </c>
      <c r="F79" s="29">
        <v>25</v>
      </c>
      <c r="G79" s="29">
        <v>67155</v>
      </c>
      <c r="H79" s="29"/>
      <c r="I79" s="29">
        <v>16177</v>
      </c>
      <c r="J79" s="29">
        <v>20449</v>
      </c>
      <c r="K79" s="29">
        <v>7263</v>
      </c>
      <c r="L79" s="29">
        <v>2751</v>
      </c>
      <c r="M79" s="29">
        <v>1051</v>
      </c>
      <c r="N79" s="29">
        <v>0</v>
      </c>
      <c r="O79" s="29">
        <v>7617</v>
      </c>
      <c r="P79" s="29">
        <v>757</v>
      </c>
      <c r="Q79" s="29">
        <v>91</v>
      </c>
      <c r="R79" s="29">
        <v>16</v>
      </c>
      <c r="S79" s="29">
        <v>1597</v>
      </c>
      <c r="T79" s="29">
        <v>258</v>
      </c>
      <c r="U79" s="29">
        <v>0</v>
      </c>
      <c r="V79" s="29">
        <v>0</v>
      </c>
      <c r="W79" s="29">
        <v>147</v>
      </c>
      <c r="X79" s="29">
        <v>2</v>
      </c>
      <c r="Y79" s="29">
        <v>229</v>
      </c>
      <c r="Z79" s="29"/>
      <c r="AA79" s="29">
        <v>8321</v>
      </c>
      <c r="AB79" s="29">
        <v>429</v>
      </c>
    </row>
    <row r="80" spans="1:28" s="63" customFormat="1" ht="14.25" customHeight="1" x14ac:dyDescent="0.2">
      <c r="A80" s="45" t="s">
        <v>413</v>
      </c>
      <c r="B80" s="45" t="s">
        <v>462</v>
      </c>
      <c r="C80" s="45" t="s">
        <v>463</v>
      </c>
      <c r="D80" s="43" t="s">
        <v>464</v>
      </c>
      <c r="E80" s="29">
        <v>32</v>
      </c>
      <c r="F80" s="29">
        <v>32</v>
      </c>
      <c r="G80" s="29">
        <v>157958</v>
      </c>
      <c r="H80" s="29"/>
      <c r="I80" s="29">
        <v>30927</v>
      </c>
      <c r="J80" s="29">
        <v>42415</v>
      </c>
      <c r="K80" s="29">
        <v>8734</v>
      </c>
      <c r="L80" s="29">
        <v>28169</v>
      </c>
      <c r="M80" s="29">
        <v>3055</v>
      </c>
      <c r="N80" s="29">
        <v>18</v>
      </c>
      <c r="O80" s="29">
        <v>26847</v>
      </c>
      <c r="P80" s="29">
        <v>3015</v>
      </c>
      <c r="Q80" s="29">
        <v>406</v>
      </c>
      <c r="R80" s="29">
        <v>0</v>
      </c>
      <c r="S80" s="29">
        <v>435</v>
      </c>
      <c r="T80" s="29">
        <v>2440</v>
      </c>
      <c r="U80" s="29">
        <v>20</v>
      </c>
      <c r="V80" s="29">
        <v>165</v>
      </c>
      <c r="W80" s="29">
        <v>696</v>
      </c>
      <c r="X80" s="29">
        <v>73</v>
      </c>
      <c r="Y80" s="29">
        <v>1100</v>
      </c>
      <c r="Z80" s="29"/>
      <c r="AA80" s="29">
        <v>9322</v>
      </c>
      <c r="AB80" s="29">
        <v>121</v>
      </c>
    </row>
    <row r="81" spans="1:28" s="63" customFormat="1" ht="14.25" customHeight="1" x14ac:dyDescent="0.2">
      <c r="A81" s="45" t="s">
        <v>413</v>
      </c>
      <c r="B81" s="45" t="s">
        <v>465</v>
      </c>
      <c r="C81" s="45" t="s">
        <v>466</v>
      </c>
      <c r="D81" s="43" t="s">
        <v>467</v>
      </c>
      <c r="E81" s="29">
        <v>30</v>
      </c>
      <c r="F81" s="29">
        <v>29</v>
      </c>
      <c r="G81" s="29">
        <v>52782</v>
      </c>
      <c r="H81" s="29"/>
      <c r="I81" s="29">
        <v>10085</v>
      </c>
      <c r="J81" s="29">
        <v>23030</v>
      </c>
      <c r="K81" s="29">
        <v>2566</v>
      </c>
      <c r="L81" s="29">
        <v>3198</v>
      </c>
      <c r="M81" s="29">
        <v>582</v>
      </c>
      <c r="N81" s="29">
        <v>0</v>
      </c>
      <c r="O81" s="29">
        <v>8388</v>
      </c>
      <c r="P81" s="29">
        <v>606</v>
      </c>
      <c r="Q81" s="29">
        <v>0</v>
      </c>
      <c r="R81" s="29">
        <v>0</v>
      </c>
      <c r="S81" s="29">
        <v>34</v>
      </c>
      <c r="T81" s="29">
        <v>195</v>
      </c>
      <c r="U81" s="29">
        <v>0</v>
      </c>
      <c r="V81" s="29">
        <v>0</v>
      </c>
      <c r="W81" s="29">
        <v>24</v>
      </c>
      <c r="X81" s="29">
        <v>2</v>
      </c>
      <c r="Y81" s="29">
        <v>633</v>
      </c>
      <c r="Z81" s="29"/>
      <c r="AA81" s="29">
        <v>3407</v>
      </c>
      <c r="AB81" s="29">
        <v>32</v>
      </c>
    </row>
    <row r="82" spans="1:28" s="63" customFormat="1" ht="14.25" customHeight="1" x14ac:dyDescent="0.2">
      <c r="A82" s="45" t="s">
        <v>413</v>
      </c>
      <c r="B82" s="45" t="s">
        <v>468</v>
      </c>
      <c r="C82" s="45" t="s">
        <v>469</v>
      </c>
      <c r="D82" s="43" t="s">
        <v>470</v>
      </c>
      <c r="E82" s="29">
        <v>16</v>
      </c>
      <c r="F82" s="29">
        <v>16</v>
      </c>
      <c r="G82" s="29">
        <v>55852</v>
      </c>
      <c r="H82" s="29"/>
      <c r="I82" s="29">
        <v>14364</v>
      </c>
      <c r="J82" s="29">
        <v>23107</v>
      </c>
      <c r="K82" s="29">
        <v>2732</v>
      </c>
      <c r="L82" s="29">
        <v>3169</v>
      </c>
      <c r="M82" s="29">
        <v>479</v>
      </c>
      <c r="N82" s="29">
        <v>98</v>
      </c>
      <c r="O82" s="29">
        <v>4684</v>
      </c>
      <c r="P82" s="29">
        <v>1015</v>
      </c>
      <c r="Q82" s="29">
        <v>6</v>
      </c>
      <c r="R82" s="29">
        <v>0</v>
      </c>
      <c r="S82" s="29">
        <v>95</v>
      </c>
      <c r="T82" s="29">
        <v>521</v>
      </c>
      <c r="U82" s="29">
        <v>0</v>
      </c>
      <c r="V82" s="29">
        <v>0</v>
      </c>
      <c r="W82" s="29">
        <v>6</v>
      </c>
      <c r="X82" s="29">
        <v>6</v>
      </c>
      <c r="Y82" s="29">
        <v>994</v>
      </c>
      <c r="Z82" s="29"/>
      <c r="AA82" s="29">
        <v>4539</v>
      </c>
      <c r="AB82" s="29">
        <v>37</v>
      </c>
    </row>
    <row r="83" spans="1:28" s="63" customFormat="1" ht="14.25" customHeight="1" x14ac:dyDescent="0.2">
      <c r="A83" s="45" t="s">
        <v>413</v>
      </c>
      <c r="B83" s="45" t="s">
        <v>471</v>
      </c>
      <c r="C83" s="45" t="s">
        <v>472</v>
      </c>
      <c r="D83" s="43" t="s">
        <v>473</v>
      </c>
      <c r="E83" s="29">
        <v>33</v>
      </c>
      <c r="F83" s="29">
        <v>33</v>
      </c>
      <c r="G83" s="29">
        <v>151370</v>
      </c>
      <c r="H83" s="29"/>
      <c r="I83" s="29">
        <v>39339</v>
      </c>
      <c r="J83" s="29">
        <v>61033</v>
      </c>
      <c r="K83" s="29">
        <v>7179</v>
      </c>
      <c r="L83" s="29">
        <v>7327</v>
      </c>
      <c r="M83" s="29">
        <v>286</v>
      </c>
      <c r="N83" s="29">
        <v>0</v>
      </c>
      <c r="O83" s="29">
        <v>3563</v>
      </c>
      <c r="P83" s="29">
        <v>2693</v>
      </c>
      <c r="Q83" s="29">
        <v>476</v>
      </c>
      <c r="R83" s="29">
        <v>0</v>
      </c>
      <c r="S83" s="29">
        <v>885</v>
      </c>
      <c r="T83" s="29">
        <v>1107</v>
      </c>
      <c r="U83" s="29">
        <v>94</v>
      </c>
      <c r="V83" s="29">
        <v>89</v>
      </c>
      <c r="W83" s="29">
        <v>5826</v>
      </c>
      <c r="X83" s="29">
        <v>16</v>
      </c>
      <c r="Y83" s="29">
        <v>2767</v>
      </c>
      <c r="Z83" s="29"/>
      <c r="AA83" s="29">
        <v>18614</v>
      </c>
      <c r="AB83" s="29">
        <v>76</v>
      </c>
    </row>
    <row r="84" spans="1:28" s="63" customFormat="1" ht="14.25" customHeight="1" x14ac:dyDescent="0.2">
      <c r="A84" s="45" t="s">
        <v>413</v>
      </c>
      <c r="B84" s="45" t="s">
        <v>474</v>
      </c>
      <c r="C84" s="45" t="s">
        <v>475</v>
      </c>
      <c r="D84" s="43" t="s">
        <v>476</v>
      </c>
      <c r="E84" s="29">
        <v>31</v>
      </c>
      <c r="F84" s="29">
        <v>31</v>
      </c>
      <c r="G84" s="29">
        <v>79806</v>
      </c>
      <c r="H84" s="29"/>
      <c r="I84" s="29">
        <v>17117</v>
      </c>
      <c r="J84" s="29">
        <v>32032</v>
      </c>
      <c r="K84" s="29">
        <v>3082</v>
      </c>
      <c r="L84" s="29">
        <v>3029</v>
      </c>
      <c r="M84" s="29">
        <v>886</v>
      </c>
      <c r="N84" s="29">
        <v>148</v>
      </c>
      <c r="O84" s="29">
        <v>9240</v>
      </c>
      <c r="P84" s="29">
        <v>1370</v>
      </c>
      <c r="Q84" s="29">
        <v>399</v>
      </c>
      <c r="R84" s="29">
        <v>0</v>
      </c>
      <c r="S84" s="29">
        <v>323</v>
      </c>
      <c r="T84" s="29">
        <v>555</v>
      </c>
      <c r="U84" s="29">
        <v>161</v>
      </c>
      <c r="V84" s="29">
        <v>23</v>
      </c>
      <c r="W84" s="29">
        <v>313</v>
      </c>
      <c r="X84" s="29">
        <v>91</v>
      </c>
      <c r="Y84" s="29">
        <v>125</v>
      </c>
      <c r="Z84" s="29"/>
      <c r="AA84" s="29">
        <v>10698</v>
      </c>
      <c r="AB84" s="29">
        <v>214</v>
      </c>
    </row>
    <row r="85" spans="1:28" s="63" customFormat="1" ht="14.25" customHeight="1" x14ac:dyDescent="0.2">
      <c r="A85" s="45" t="s">
        <v>413</v>
      </c>
      <c r="B85" s="45" t="s">
        <v>477</v>
      </c>
      <c r="C85" s="45" t="s">
        <v>478</v>
      </c>
      <c r="D85" s="43" t="s">
        <v>479</v>
      </c>
      <c r="E85" s="29">
        <v>31</v>
      </c>
      <c r="F85" s="29">
        <v>31</v>
      </c>
      <c r="G85" s="29">
        <v>91536</v>
      </c>
      <c r="H85" s="29"/>
      <c r="I85" s="29">
        <v>16113</v>
      </c>
      <c r="J85" s="29">
        <v>37718</v>
      </c>
      <c r="K85" s="29">
        <v>4969</v>
      </c>
      <c r="L85" s="29">
        <v>6824</v>
      </c>
      <c r="M85" s="29">
        <v>455</v>
      </c>
      <c r="N85" s="29">
        <v>41</v>
      </c>
      <c r="O85" s="29">
        <v>12758</v>
      </c>
      <c r="P85" s="29">
        <v>2275</v>
      </c>
      <c r="Q85" s="29">
        <v>201</v>
      </c>
      <c r="R85" s="29">
        <v>0</v>
      </c>
      <c r="S85" s="29">
        <v>171</v>
      </c>
      <c r="T85" s="29">
        <v>62</v>
      </c>
      <c r="U85" s="29">
        <v>132</v>
      </c>
      <c r="V85" s="29">
        <v>0</v>
      </c>
      <c r="W85" s="29">
        <v>124</v>
      </c>
      <c r="X85" s="29">
        <v>4</v>
      </c>
      <c r="Y85" s="29">
        <v>3082</v>
      </c>
      <c r="Z85" s="29"/>
      <c r="AA85" s="29">
        <v>6372</v>
      </c>
      <c r="AB85" s="29">
        <v>235</v>
      </c>
    </row>
    <row r="86" spans="1:28" s="63" customFormat="1" ht="14.25" customHeight="1" x14ac:dyDescent="0.2">
      <c r="A86" s="45" t="s">
        <v>413</v>
      </c>
      <c r="B86" s="45" t="s">
        <v>480</v>
      </c>
      <c r="C86" s="45" t="s">
        <v>481</v>
      </c>
      <c r="D86" s="43" t="s">
        <v>482</v>
      </c>
      <c r="E86" s="29">
        <v>27</v>
      </c>
      <c r="F86" s="29">
        <v>27</v>
      </c>
      <c r="G86" s="29">
        <v>84039</v>
      </c>
      <c r="H86" s="29"/>
      <c r="I86" s="29">
        <v>27062</v>
      </c>
      <c r="J86" s="29">
        <v>23733</v>
      </c>
      <c r="K86" s="29">
        <v>8775</v>
      </c>
      <c r="L86" s="29">
        <v>6112</v>
      </c>
      <c r="M86" s="29">
        <v>1546</v>
      </c>
      <c r="N86" s="29">
        <v>0</v>
      </c>
      <c r="O86" s="29">
        <v>5331</v>
      </c>
      <c r="P86" s="29">
        <v>1525</v>
      </c>
      <c r="Q86" s="29">
        <v>98</v>
      </c>
      <c r="R86" s="29">
        <v>0</v>
      </c>
      <c r="S86" s="29">
        <v>129</v>
      </c>
      <c r="T86" s="29">
        <v>827</v>
      </c>
      <c r="U86" s="29">
        <v>70</v>
      </c>
      <c r="V86" s="29">
        <v>0</v>
      </c>
      <c r="W86" s="29">
        <v>34</v>
      </c>
      <c r="X86" s="29">
        <v>29</v>
      </c>
      <c r="Y86" s="29">
        <v>366</v>
      </c>
      <c r="Z86" s="29"/>
      <c r="AA86" s="29">
        <v>8380</v>
      </c>
      <c r="AB86" s="29">
        <v>22</v>
      </c>
    </row>
    <row r="87" spans="1:28" s="63" customFormat="1" ht="14.25" customHeight="1" x14ac:dyDescent="0.2">
      <c r="A87" s="45" t="s">
        <v>413</v>
      </c>
      <c r="B87" s="45" t="s">
        <v>483</v>
      </c>
      <c r="C87" s="45" t="s">
        <v>484</v>
      </c>
      <c r="D87" s="43" t="s">
        <v>485</v>
      </c>
      <c r="E87" s="29">
        <v>26</v>
      </c>
      <c r="F87" s="29">
        <v>26</v>
      </c>
      <c r="G87" s="29">
        <v>96805</v>
      </c>
      <c r="H87" s="29"/>
      <c r="I87" s="29">
        <v>20857</v>
      </c>
      <c r="J87" s="29">
        <v>30068</v>
      </c>
      <c r="K87" s="29">
        <v>10931</v>
      </c>
      <c r="L87" s="29">
        <v>5588</v>
      </c>
      <c r="M87" s="29">
        <v>1450</v>
      </c>
      <c r="N87" s="29">
        <v>488</v>
      </c>
      <c r="O87" s="29">
        <v>12901</v>
      </c>
      <c r="P87" s="29">
        <v>226</v>
      </c>
      <c r="Q87" s="29">
        <v>110</v>
      </c>
      <c r="R87" s="29">
        <v>0</v>
      </c>
      <c r="S87" s="29">
        <v>839</v>
      </c>
      <c r="T87" s="29">
        <v>560</v>
      </c>
      <c r="U87" s="29">
        <v>167</v>
      </c>
      <c r="V87" s="29">
        <v>151</v>
      </c>
      <c r="W87" s="29">
        <v>55</v>
      </c>
      <c r="X87" s="29">
        <v>16</v>
      </c>
      <c r="Y87" s="29">
        <v>433</v>
      </c>
      <c r="Z87" s="29"/>
      <c r="AA87" s="29">
        <v>9775</v>
      </c>
      <c r="AB87" s="29">
        <v>2190</v>
      </c>
    </row>
    <row r="88" spans="1:28" s="63" customFormat="1" ht="14.25" customHeight="1" x14ac:dyDescent="0.2">
      <c r="A88" s="45" t="s">
        <v>413</v>
      </c>
      <c r="B88" s="45" t="s">
        <v>486</v>
      </c>
      <c r="C88" s="45" t="s">
        <v>487</v>
      </c>
      <c r="D88" s="43" t="s">
        <v>488</v>
      </c>
      <c r="E88" s="29">
        <v>15</v>
      </c>
      <c r="F88" s="29">
        <v>15</v>
      </c>
      <c r="G88" s="29">
        <v>47816</v>
      </c>
      <c r="H88" s="29"/>
      <c r="I88" s="29">
        <v>10811</v>
      </c>
      <c r="J88" s="29">
        <v>20091</v>
      </c>
      <c r="K88" s="29">
        <v>1426</v>
      </c>
      <c r="L88" s="29">
        <v>2496</v>
      </c>
      <c r="M88" s="29">
        <v>368</v>
      </c>
      <c r="N88" s="29">
        <v>0</v>
      </c>
      <c r="O88" s="29">
        <v>4563</v>
      </c>
      <c r="P88" s="29">
        <v>1076</v>
      </c>
      <c r="Q88" s="29">
        <v>0</v>
      </c>
      <c r="R88" s="29">
        <v>3</v>
      </c>
      <c r="S88" s="29">
        <v>258</v>
      </c>
      <c r="T88" s="29">
        <v>790</v>
      </c>
      <c r="U88" s="29">
        <v>20</v>
      </c>
      <c r="V88" s="29">
        <v>0</v>
      </c>
      <c r="W88" s="29">
        <v>85</v>
      </c>
      <c r="X88" s="29">
        <v>9</v>
      </c>
      <c r="Y88" s="29">
        <v>55</v>
      </c>
      <c r="Z88" s="29"/>
      <c r="AA88" s="29">
        <v>5215</v>
      </c>
      <c r="AB88" s="29">
        <v>550</v>
      </c>
    </row>
    <row r="89" spans="1:28" s="63" customFormat="1" ht="14.25" customHeight="1" x14ac:dyDescent="0.2">
      <c r="A89" s="45" t="s">
        <v>413</v>
      </c>
      <c r="B89" s="45" t="s">
        <v>489</v>
      </c>
      <c r="C89" s="45" t="s">
        <v>490</v>
      </c>
      <c r="D89" s="43" t="s">
        <v>491</v>
      </c>
      <c r="E89" s="29">
        <v>58</v>
      </c>
      <c r="F89" s="29">
        <v>56</v>
      </c>
      <c r="G89" s="29">
        <v>129474</v>
      </c>
      <c r="H89" s="29"/>
      <c r="I89" s="29">
        <v>18364</v>
      </c>
      <c r="J89" s="29">
        <v>48793</v>
      </c>
      <c r="K89" s="29">
        <v>24013</v>
      </c>
      <c r="L89" s="29">
        <v>6587</v>
      </c>
      <c r="M89" s="29">
        <v>699</v>
      </c>
      <c r="N89" s="29">
        <v>2</v>
      </c>
      <c r="O89" s="29">
        <v>9853</v>
      </c>
      <c r="P89" s="29">
        <v>1361</v>
      </c>
      <c r="Q89" s="29">
        <v>521</v>
      </c>
      <c r="R89" s="29">
        <v>0</v>
      </c>
      <c r="S89" s="29">
        <v>558</v>
      </c>
      <c r="T89" s="29">
        <v>927</v>
      </c>
      <c r="U89" s="29">
        <v>170</v>
      </c>
      <c r="V89" s="29">
        <v>7</v>
      </c>
      <c r="W89" s="29">
        <v>420</v>
      </c>
      <c r="X89" s="29">
        <v>9</v>
      </c>
      <c r="Y89" s="29">
        <v>5765</v>
      </c>
      <c r="Z89" s="29"/>
      <c r="AA89" s="29">
        <v>9440</v>
      </c>
      <c r="AB89" s="29">
        <v>1985</v>
      </c>
    </row>
    <row r="90" spans="1:28" s="63" customFormat="1" ht="14.25" customHeight="1" x14ac:dyDescent="0.2">
      <c r="A90" s="45" t="s">
        <v>413</v>
      </c>
      <c r="B90" s="45" t="s">
        <v>492</v>
      </c>
      <c r="C90" s="45" t="s">
        <v>493</v>
      </c>
      <c r="D90" s="43" t="s">
        <v>494</v>
      </c>
      <c r="E90" s="29">
        <v>19</v>
      </c>
      <c r="F90" s="29">
        <v>19</v>
      </c>
      <c r="G90" s="29">
        <v>92177</v>
      </c>
      <c r="H90" s="29"/>
      <c r="I90" s="29">
        <v>20150</v>
      </c>
      <c r="J90" s="29">
        <v>21659</v>
      </c>
      <c r="K90" s="29">
        <v>8510</v>
      </c>
      <c r="L90" s="29">
        <v>8445</v>
      </c>
      <c r="M90" s="29">
        <v>37</v>
      </c>
      <c r="N90" s="29">
        <v>0</v>
      </c>
      <c r="O90" s="29">
        <v>12275</v>
      </c>
      <c r="P90" s="29">
        <v>1544</v>
      </c>
      <c r="Q90" s="29">
        <v>4</v>
      </c>
      <c r="R90" s="29">
        <v>54</v>
      </c>
      <c r="S90" s="29">
        <v>197</v>
      </c>
      <c r="T90" s="29">
        <v>712</v>
      </c>
      <c r="U90" s="29">
        <v>0</v>
      </c>
      <c r="V90" s="29">
        <v>182</v>
      </c>
      <c r="W90" s="29">
        <v>168</v>
      </c>
      <c r="X90" s="29">
        <v>77</v>
      </c>
      <c r="Y90" s="29">
        <v>5035</v>
      </c>
      <c r="Z90" s="29"/>
      <c r="AA90" s="29">
        <v>13023</v>
      </c>
      <c r="AB90" s="29">
        <v>105</v>
      </c>
    </row>
    <row r="91" spans="1:28" s="63" customFormat="1" ht="14.25" customHeight="1" x14ac:dyDescent="0.2">
      <c r="A91" s="45" t="s">
        <v>413</v>
      </c>
      <c r="B91" s="45" t="s">
        <v>495</v>
      </c>
      <c r="C91" s="45" t="s">
        <v>496</v>
      </c>
      <c r="D91" s="43" t="s">
        <v>497</v>
      </c>
      <c r="E91" s="29">
        <v>31</v>
      </c>
      <c r="F91" s="29">
        <v>31</v>
      </c>
      <c r="G91" s="29">
        <v>114950</v>
      </c>
      <c r="H91" s="29"/>
      <c r="I91" s="29">
        <v>18853</v>
      </c>
      <c r="J91" s="29">
        <v>40488</v>
      </c>
      <c r="K91" s="29">
        <v>14584</v>
      </c>
      <c r="L91" s="29">
        <v>8904</v>
      </c>
      <c r="M91" s="29">
        <v>271</v>
      </c>
      <c r="N91" s="29">
        <v>0</v>
      </c>
      <c r="O91" s="29">
        <v>12369</v>
      </c>
      <c r="P91" s="29">
        <v>892</v>
      </c>
      <c r="Q91" s="29">
        <v>61</v>
      </c>
      <c r="R91" s="29">
        <v>0</v>
      </c>
      <c r="S91" s="29">
        <v>1035</v>
      </c>
      <c r="T91" s="29">
        <v>3070</v>
      </c>
      <c r="U91" s="29">
        <v>84</v>
      </c>
      <c r="V91" s="29">
        <v>95</v>
      </c>
      <c r="W91" s="29">
        <v>52</v>
      </c>
      <c r="X91" s="29">
        <v>65</v>
      </c>
      <c r="Y91" s="29">
        <v>192</v>
      </c>
      <c r="Z91" s="29"/>
      <c r="AA91" s="29">
        <v>11847</v>
      </c>
      <c r="AB91" s="29">
        <v>2088</v>
      </c>
    </row>
    <row r="92" spans="1:28" s="63" customFormat="1" ht="14.25" customHeight="1" x14ac:dyDescent="0.2">
      <c r="A92" s="45" t="s">
        <v>413</v>
      </c>
      <c r="B92" s="45" t="s">
        <v>498</v>
      </c>
      <c r="C92" s="45" t="s">
        <v>499</v>
      </c>
      <c r="D92" s="43" t="s">
        <v>500</v>
      </c>
      <c r="E92" s="29">
        <v>9</v>
      </c>
      <c r="F92" s="29">
        <v>9</v>
      </c>
      <c r="G92" s="29">
        <v>66346</v>
      </c>
      <c r="H92" s="29"/>
      <c r="I92" s="29">
        <v>20222</v>
      </c>
      <c r="J92" s="29">
        <v>18129</v>
      </c>
      <c r="K92" s="29">
        <v>7373</v>
      </c>
      <c r="L92" s="29">
        <v>4583</v>
      </c>
      <c r="M92" s="29">
        <v>267</v>
      </c>
      <c r="N92" s="29">
        <v>0</v>
      </c>
      <c r="O92" s="29">
        <v>7212</v>
      </c>
      <c r="P92" s="29">
        <v>514</v>
      </c>
      <c r="Q92" s="29">
        <v>12</v>
      </c>
      <c r="R92" s="29">
        <v>0</v>
      </c>
      <c r="S92" s="29">
        <v>856</v>
      </c>
      <c r="T92" s="29">
        <v>252</v>
      </c>
      <c r="U92" s="29">
        <v>165</v>
      </c>
      <c r="V92" s="29">
        <v>133</v>
      </c>
      <c r="W92" s="29">
        <v>162</v>
      </c>
      <c r="X92" s="29">
        <v>77</v>
      </c>
      <c r="Y92" s="29">
        <v>158</v>
      </c>
      <c r="Z92" s="29"/>
      <c r="AA92" s="29">
        <v>2833</v>
      </c>
      <c r="AB92" s="29">
        <v>3398</v>
      </c>
    </row>
    <row r="93" spans="1:28" s="63" customFormat="1" ht="14.25" customHeight="1" x14ac:dyDescent="0.2">
      <c r="A93" s="45" t="s">
        <v>413</v>
      </c>
      <c r="B93" s="45" t="s">
        <v>501</v>
      </c>
      <c r="C93" s="45" t="s">
        <v>502</v>
      </c>
      <c r="D93" s="43" t="s">
        <v>503</v>
      </c>
      <c r="E93" s="29">
        <v>22</v>
      </c>
      <c r="F93" s="29">
        <v>21</v>
      </c>
      <c r="G93" s="29">
        <v>107035</v>
      </c>
      <c r="H93" s="29"/>
      <c r="I93" s="29">
        <v>37058</v>
      </c>
      <c r="J93" s="29">
        <v>32820</v>
      </c>
      <c r="K93" s="29">
        <v>11144</v>
      </c>
      <c r="L93" s="29">
        <v>8349</v>
      </c>
      <c r="M93" s="29">
        <v>1196</v>
      </c>
      <c r="N93" s="29">
        <v>364</v>
      </c>
      <c r="O93" s="29">
        <v>4039</v>
      </c>
      <c r="P93" s="29">
        <v>461</v>
      </c>
      <c r="Q93" s="29">
        <v>30</v>
      </c>
      <c r="R93" s="29">
        <v>22</v>
      </c>
      <c r="S93" s="29">
        <v>698</v>
      </c>
      <c r="T93" s="29">
        <v>150</v>
      </c>
      <c r="U93" s="29">
        <v>76</v>
      </c>
      <c r="V93" s="29">
        <v>0</v>
      </c>
      <c r="W93" s="29">
        <v>229</v>
      </c>
      <c r="X93" s="29">
        <v>59</v>
      </c>
      <c r="Y93" s="29">
        <v>240</v>
      </c>
      <c r="Z93" s="29"/>
      <c r="AA93" s="29">
        <v>7068</v>
      </c>
      <c r="AB93" s="29">
        <v>3032</v>
      </c>
    </row>
    <row r="94" spans="1:28" s="63" customFormat="1" ht="14.25" customHeight="1" x14ac:dyDescent="0.2">
      <c r="A94" s="45" t="s">
        <v>413</v>
      </c>
      <c r="B94" s="45" t="s">
        <v>504</v>
      </c>
      <c r="C94" s="45" t="s">
        <v>505</v>
      </c>
      <c r="D94" s="43" t="s">
        <v>506</v>
      </c>
      <c r="E94" s="29">
        <v>37</v>
      </c>
      <c r="F94" s="29">
        <v>37</v>
      </c>
      <c r="G94" s="29">
        <v>150212</v>
      </c>
      <c r="H94" s="29"/>
      <c r="I94" s="29">
        <v>33377</v>
      </c>
      <c r="J94" s="29">
        <v>50054</v>
      </c>
      <c r="K94" s="29">
        <v>15569</v>
      </c>
      <c r="L94" s="29">
        <v>12956</v>
      </c>
      <c r="M94" s="29">
        <v>2769</v>
      </c>
      <c r="N94" s="29">
        <v>0</v>
      </c>
      <c r="O94" s="29">
        <v>14470</v>
      </c>
      <c r="P94" s="29">
        <v>522</v>
      </c>
      <c r="Q94" s="29">
        <v>469</v>
      </c>
      <c r="R94" s="29">
        <v>0</v>
      </c>
      <c r="S94" s="29">
        <v>4153</v>
      </c>
      <c r="T94" s="29">
        <v>253</v>
      </c>
      <c r="U94" s="29">
        <v>316</v>
      </c>
      <c r="V94" s="29">
        <v>79</v>
      </c>
      <c r="W94" s="29">
        <v>686</v>
      </c>
      <c r="X94" s="29">
        <v>44</v>
      </c>
      <c r="Y94" s="29">
        <v>1140</v>
      </c>
      <c r="Z94" s="29"/>
      <c r="AA94" s="29">
        <v>10195</v>
      </c>
      <c r="AB94" s="29">
        <v>3160</v>
      </c>
    </row>
    <row r="95" spans="1:28" s="63" customFormat="1" ht="14.25" customHeight="1" x14ac:dyDescent="0.2">
      <c r="A95" s="45" t="s">
        <v>413</v>
      </c>
      <c r="B95" s="45" t="s">
        <v>507</v>
      </c>
      <c r="C95" s="45" t="s">
        <v>508</v>
      </c>
      <c r="D95" s="43" t="s">
        <v>509</v>
      </c>
      <c r="E95" s="29">
        <v>27</v>
      </c>
      <c r="F95" s="29">
        <v>26</v>
      </c>
      <c r="G95" s="29">
        <v>135341</v>
      </c>
      <c r="H95" s="29"/>
      <c r="I95" s="29">
        <v>19630</v>
      </c>
      <c r="J95" s="29">
        <v>50032</v>
      </c>
      <c r="K95" s="29">
        <v>19154</v>
      </c>
      <c r="L95" s="29">
        <v>11686</v>
      </c>
      <c r="M95" s="29">
        <v>3495</v>
      </c>
      <c r="N95" s="29">
        <v>327</v>
      </c>
      <c r="O95" s="29">
        <v>13695</v>
      </c>
      <c r="P95" s="29">
        <v>948</v>
      </c>
      <c r="Q95" s="29">
        <v>315</v>
      </c>
      <c r="R95" s="29">
        <v>35</v>
      </c>
      <c r="S95" s="29">
        <v>478</v>
      </c>
      <c r="T95" s="29">
        <v>889</v>
      </c>
      <c r="U95" s="29">
        <v>155</v>
      </c>
      <c r="V95" s="29">
        <v>89</v>
      </c>
      <c r="W95" s="29">
        <v>33</v>
      </c>
      <c r="X95" s="29">
        <v>85</v>
      </c>
      <c r="Y95" s="29">
        <v>1295</v>
      </c>
      <c r="Z95" s="29"/>
      <c r="AA95" s="29">
        <v>9871</v>
      </c>
      <c r="AB95" s="29">
        <v>3129</v>
      </c>
    </row>
    <row r="96" spans="1:28" s="63" customFormat="1" ht="14.25" customHeight="1" x14ac:dyDescent="0.2">
      <c r="A96" s="45" t="s">
        <v>413</v>
      </c>
      <c r="B96" s="45" t="s">
        <v>510</v>
      </c>
      <c r="C96" s="45" t="s">
        <v>511</v>
      </c>
      <c r="D96" s="43" t="s">
        <v>512</v>
      </c>
      <c r="E96" s="29">
        <v>32</v>
      </c>
      <c r="F96" s="29">
        <v>32</v>
      </c>
      <c r="G96" s="29">
        <v>113404</v>
      </c>
      <c r="H96" s="29"/>
      <c r="I96" s="29">
        <v>20959</v>
      </c>
      <c r="J96" s="29">
        <v>30095</v>
      </c>
      <c r="K96" s="29">
        <v>21879</v>
      </c>
      <c r="L96" s="29">
        <v>7026</v>
      </c>
      <c r="M96" s="29">
        <v>348</v>
      </c>
      <c r="N96" s="29">
        <v>0</v>
      </c>
      <c r="O96" s="29">
        <v>12582</v>
      </c>
      <c r="P96" s="29">
        <v>717</v>
      </c>
      <c r="Q96" s="29">
        <v>0</v>
      </c>
      <c r="R96" s="29">
        <v>106</v>
      </c>
      <c r="S96" s="29">
        <v>441</v>
      </c>
      <c r="T96" s="29">
        <v>238</v>
      </c>
      <c r="U96" s="29">
        <v>458</v>
      </c>
      <c r="V96" s="29">
        <v>468</v>
      </c>
      <c r="W96" s="29">
        <v>193</v>
      </c>
      <c r="X96" s="29">
        <v>195</v>
      </c>
      <c r="Y96" s="29">
        <v>691</v>
      </c>
      <c r="Z96" s="29"/>
      <c r="AA96" s="29">
        <v>11228</v>
      </c>
      <c r="AB96" s="29">
        <v>5780</v>
      </c>
    </row>
    <row r="97" spans="1:28" s="63" customFormat="1" ht="14.25" customHeight="1" x14ac:dyDescent="0.2">
      <c r="A97" s="45" t="s">
        <v>413</v>
      </c>
      <c r="B97" s="45" t="s">
        <v>513</v>
      </c>
      <c r="C97" s="45" t="s">
        <v>514</v>
      </c>
      <c r="D97" s="43" t="s">
        <v>515</v>
      </c>
      <c r="E97" s="29">
        <v>23</v>
      </c>
      <c r="F97" s="29">
        <v>22</v>
      </c>
      <c r="G97" s="29">
        <v>98185</v>
      </c>
      <c r="H97" s="29"/>
      <c r="I97" s="29">
        <v>7929</v>
      </c>
      <c r="J97" s="29">
        <v>19970</v>
      </c>
      <c r="K97" s="29">
        <v>15900</v>
      </c>
      <c r="L97" s="29">
        <v>7693</v>
      </c>
      <c r="M97" s="29">
        <v>2774</v>
      </c>
      <c r="N97" s="29">
        <v>0</v>
      </c>
      <c r="O97" s="29">
        <v>21676</v>
      </c>
      <c r="P97" s="29">
        <v>150</v>
      </c>
      <c r="Q97" s="29">
        <v>12</v>
      </c>
      <c r="R97" s="29">
        <v>0</v>
      </c>
      <c r="S97" s="29">
        <v>205</v>
      </c>
      <c r="T97" s="29">
        <v>334</v>
      </c>
      <c r="U97" s="29">
        <v>0</v>
      </c>
      <c r="V97" s="29">
        <v>97</v>
      </c>
      <c r="W97" s="29">
        <v>144</v>
      </c>
      <c r="X97" s="29">
        <v>138</v>
      </c>
      <c r="Y97" s="29">
        <v>2896</v>
      </c>
      <c r="Z97" s="29"/>
      <c r="AA97" s="29">
        <v>11803</v>
      </c>
      <c r="AB97" s="29">
        <v>6464</v>
      </c>
    </row>
    <row r="98" spans="1:28" s="63" customFormat="1" ht="14.25" customHeight="1" x14ac:dyDescent="0.2">
      <c r="A98" s="45" t="s">
        <v>413</v>
      </c>
      <c r="B98" s="45" t="s">
        <v>516</v>
      </c>
      <c r="C98" s="45" t="s">
        <v>517</v>
      </c>
      <c r="D98" s="43" t="s">
        <v>518</v>
      </c>
      <c r="E98" s="29">
        <v>19</v>
      </c>
      <c r="F98" s="29">
        <v>19</v>
      </c>
      <c r="G98" s="29">
        <v>89573</v>
      </c>
      <c r="H98" s="29"/>
      <c r="I98" s="29">
        <v>11940</v>
      </c>
      <c r="J98" s="29">
        <v>23780</v>
      </c>
      <c r="K98" s="29">
        <v>21664</v>
      </c>
      <c r="L98" s="29">
        <v>3971</v>
      </c>
      <c r="M98" s="29">
        <v>2842</v>
      </c>
      <c r="N98" s="29">
        <v>0</v>
      </c>
      <c r="O98" s="29">
        <v>5860</v>
      </c>
      <c r="P98" s="29">
        <v>154</v>
      </c>
      <c r="Q98" s="29">
        <v>161</v>
      </c>
      <c r="R98" s="29">
        <v>45</v>
      </c>
      <c r="S98" s="29">
        <v>741</v>
      </c>
      <c r="T98" s="29">
        <v>336</v>
      </c>
      <c r="U98" s="29">
        <v>0</v>
      </c>
      <c r="V98" s="29">
        <v>129</v>
      </c>
      <c r="W98" s="29">
        <v>219</v>
      </c>
      <c r="X98" s="29">
        <v>0</v>
      </c>
      <c r="Y98" s="29">
        <v>369</v>
      </c>
      <c r="Z98" s="29"/>
      <c r="AA98" s="29">
        <v>12631</v>
      </c>
      <c r="AB98" s="29">
        <v>4731</v>
      </c>
    </row>
    <row r="99" spans="1:28" s="63" customFormat="1" ht="14.25" customHeight="1" x14ac:dyDescent="0.2">
      <c r="A99" s="45" t="s">
        <v>413</v>
      </c>
      <c r="B99" s="45" t="s">
        <v>519</v>
      </c>
      <c r="C99" s="45" t="s">
        <v>520</v>
      </c>
      <c r="D99" s="43" t="s">
        <v>521</v>
      </c>
      <c r="E99" s="29">
        <v>28</v>
      </c>
      <c r="F99" s="29">
        <v>28</v>
      </c>
      <c r="G99" s="29">
        <v>137439</v>
      </c>
      <c r="H99" s="29"/>
      <c r="I99" s="29">
        <v>20137</v>
      </c>
      <c r="J99" s="29">
        <v>41371</v>
      </c>
      <c r="K99" s="29">
        <v>18581</v>
      </c>
      <c r="L99" s="29">
        <v>12024</v>
      </c>
      <c r="M99" s="29">
        <v>4380</v>
      </c>
      <c r="N99" s="29">
        <v>35</v>
      </c>
      <c r="O99" s="29">
        <v>8933</v>
      </c>
      <c r="P99" s="29">
        <v>787</v>
      </c>
      <c r="Q99" s="29">
        <v>444</v>
      </c>
      <c r="R99" s="29">
        <v>0</v>
      </c>
      <c r="S99" s="29">
        <v>3053</v>
      </c>
      <c r="T99" s="29">
        <v>919</v>
      </c>
      <c r="U99" s="29">
        <v>275</v>
      </c>
      <c r="V99" s="29">
        <v>563</v>
      </c>
      <c r="W99" s="29">
        <v>163</v>
      </c>
      <c r="X99" s="29">
        <v>7</v>
      </c>
      <c r="Y99" s="29">
        <v>3152</v>
      </c>
      <c r="Z99" s="29"/>
      <c r="AA99" s="29">
        <v>14367</v>
      </c>
      <c r="AB99" s="29">
        <v>8248</v>
      </c>
    </row>
    <row r="100" spans="1:28" s="63" customFormat="1" ht="14.25" customHeight="1" x14ac:dyDescent="0.2">
      <c r="A100" s="45" t="s">
        <v>413</v>
      </c>
      <c r="B100" s="45" t="s">
        <v>522</v>
      </c>
      <c r="C100" s="45" t="s">
        <v>523</v>
      </c>
      <c r="D100" s="43" t="s">
        <v>524</v>
      </c>
      <c r="E100" s="29">
        <v>74</v>
      </c>
      <c r="F100" s="29">
        <v>74</v>
      </c>
      <c r="G100" s="29">
        <v>281804</v>
      </c>
      <c r="H100" s="29"/>
      <c r="I100" s="29">
        <v>61901</v>
      </c>
      <c r="J100" s="29">
        <v>89905</v>
      </c>
      <c r="K100" s="29">
        <v>31240</v>
      </c>
      <c r="L100" s="29">
        <v>14779</v>
      </c>
      <c r="M100" s="29">
        <v>10369</v>
      </c>
      <c r="N100" s="29">
        <v>495</v>
      </c>
      <c r="O100" s="29">
        <v>26154</v>
      </c>
      <c r="P100" s="29">
        <v>2858</v>
      </c>
      <c r="Q100" s="29">
        <v>1188</v>
      </c>
      <c r="R100" s="29">
        <v>1</v>
      </c>
      <c r="S100" s="29">
        <v>3437</v>
      </c>
      <c r="T100" s="29">
        <v>2453</v>
      </c>
      <c r="U100" s="29">
        <v>215</v>
      </c>
      <c r="V100" s="29">
        <v>403</v>
      </c>
      <c r="W100" s="29">
        <v>594</v>
      </c>
      <c r="X100" s="29">
        <v>102</v>
      </c>
      <c r="Y100" s="29">
        <v>2466</v>
      </c>
      <c r="Z100" s="29"/>
      <c r="AA100" s="29">
        <v>23083</v>
      </c>
      <c r="AB100" s="29">
        <v>10161</v>
      </c>
    </row>
    <row r="101" spans="1:28" s="63" customFormat="1" ht="14.25" customHeight="1" x14ac:dyDescent="0.2">
      <c r="A101" s="45" t="s">
        <v>413</v>
      </c>
      <c r="B101" s="45" t="s">
        <v>525</v>
      </c>
      <c r="C101" s="45" t="s">
        <v>526</v>
      </c>
      <c r="D101" s="43" t="s">
        <v>527</v>
      </c>
      <c r="E101" s="29">
        <v>26</v>
      </c>
      <c r="F101" s="29">
        <v>25</v>
      </c>
      <c r="G101" s="29">
        <v>155111</v>
      </c>
      <c r="H101" s="29"/>
      <c r="I101" s="29">
        <v>21577</v>
      </c>
      <c r="J101" s="29">
        <v>62517</v>
      </c>
      <c r="K101" s="29">
        <v>12470</v>
      </c>
      <c r="L101" s="29">
        <v>10142</v>
      </c>
      <c r="M101" s="29">
        <v>143</v>
      </c>
      <c r="N101" s="29">
        <v>18</v>
      </c>
      <c r="O101" s="29">
        <v>17191</v>
      </c>
      <c r="P101" s="29">
        <v>1394</v>
      </c>
      <c r="Q101" s="29">
        <v>446</v>
      </c>
      <c r="R101" s="29">
        <v>12</v>
      </c>
      <c r="S101" s="29">
        <v>907</v>
      </c>
      <c r="T101" s="29">
        <v>1447</v>
      </c>
      <c r="U101" s="29">
        <v>40</v>
      </c>
      <c r="V101" s="29">
        <v>453</v>
      </c>
      <c r="W101" s="29">
        <v>1605</v>
      </c>
      <c r="X101" s="29">
        <v>98</v>
      </c>
      <c r="Y101" s="29">
        <v>156</v>
      </c>
      <c r="Z101" s="29"/>
      <c r="AA101" s="29">
        <v>9857</v>
      </c>
      <c r="AB101" s="29">
        <v>14638</v>
      </c>
    </row>
    <row r="102" spans="1:28" s="63" customFormat="1" ht="14.25" customHeight="1" x14ac:dyDescent="0.2">
      <c r="A102" s="45" t="s">
        <v>413</v>
      </c>
      <c r="B102" s="45" t="s">
        <v>528</v>
      </c>
      <c r="C102" s="45" t="s">
        <v>529</v>
      </c>
      <c r="D102" s="43" t="s">
        <v>530</v>
      </c>
      <c r="E102" s="29">
        <v>34</v>
      </c>
      <c r="F102" s="29">
        <v>34</v>
      </c>
      <c r="G102" s="29">
        <v>203441</v>
      </c>
      <c r="H102" s="29"/>
      <c r="I102" s="29">
        <v>42115</v>
      </c>
      <c r="J102" s="29">
        <v>62389</v>
      </c>
      <c r="K102" s="29">
        <v>32340</v>
      </c>
      <c r="L102" s="29">
        <v>13741</v>
      </c>
      <c r="M102" s="29">
        <v>5709</v>
      </c>
      <c r="N102" s="29">
        <v>165</v>
      </c>
      <c r="O102" s="29">
        <v>16875</v>
      </c>
      <c r="P102" s="29">
        <v>1241</v>
      </c>
      <c r="Q102" s="29">
        <v>457</v>
      </c>
      <c r="R102" s="29">
        <v>21</v>
      </c>
      <c r="S102" s="29">
        <v>1927</v>
      </c>
      <c r="T102" s="29">
        <v>971</v>
      </c>
      <c r="U102" s="29">
        <v>1051</v>
      </c>
      <c r="V102" s="29">
        <v>98</v>
      </c>
      <c r="W102" s="29">
        <v>1902</v>
      </c>
      <c r="X102" s="29">
        <v>22</v>
      </c>
      <c r="Y102" s="29">
        <v>1456</v>
      </c>
      <c r="Z102" s="29"/>
      <c r="AA102" s="29">
        <v>12441</v>
      </c>
      <c r="AB102" s="29">
        <v>8520</v>
      </c>
    </row>
    <row r="103" spans="1:28" s="63" customFormat="1" ht="14.25" customHeight="1" x14ac:dyDescent="0.2">
      <c r="A103" s="45" t="s">
        <v>413</v>
      </c>
      <c r="B103" s="45" t="s">
        <v>531</v>
      </c>
      <c r="C103" s="45" t="s">
        <v>532</v>
      </c>
      <c r="D103" s="43" t="s">
        <v>533</v>
      </c>
      <c r="E103" s="29">
        <v>32</v>
      </c>
      <c r="F103" s="29">
        <v>30</v>
      </c>
      <c r="G103" s="29">
        <v>176199</v>
      </c>
      <c r="H103" s="29"/>
      <c r="I103" s="29">
        <v>29732</v>
      </c>
      <c r="J103" s="29">
        <v>46137</v>
      </c>
      <c r="K103" s="29">
        <v>26499</v>
      </c>
      <c r="L103" s="29">
        <v>17435</v>
      </c>
      <c r="M103" s="29">
        <v>2148</v>
      </c>
      <c r="N103" s="29">
        <v>501</v>
      </c>
      <c r="O103" s="29">
        <v>21975</v>
      </c>
      <c r="P103" s="29">
        <v>1126</v>
      </c>
      <c r="Q103" s="29">
        <v>279</v>
      </c>
      <c r="R103" s="29">
        <v>56</v>
      </c>
      <c r="S103" s="29">
        <v>1575</v>
      </c>
      <c r="T103" s="29">
        <v>897</v>
      </c>
      <c r="U103" s="29">
        <v>396</v>
      </c>
      <c r="V103" s="29">
        <v>441</v>
      </c>
      <c r="W103" s="29">
        <v>422</v>
      </c>
      <c r="X103" s="29">
        <v>35</v>
      </c>
      <c r="Y103" s="29">
        <v>1006</v>
      </c>
      <c r="Z103" s="29"/>
      <c r="AA103" s="29">
        <v>18120</v>
      </c>
      <c r="AB103" s="29">
        <v>7419</v>
      </c>
    </row>
    <row r="104" spans="1:28" s="63" customFormat="1" ht="14.25" customHeight="1" x14ac:dyDescent="0.2">
      <c r="A104" s="45" t="s">
        <v>413</v>
      </c>
      <c r="B104" s="45" t="s">
        <v>534</v>
      </c>
      <c r="C104" s="45" t="s">
        <v>535</v>
      </c>
      <c r="D104" s="43" t="s">
        <v>536</v>
      </c>
      <c r="E104" s="29">
        <v>56</v>
      </c>
      <c r="F104" s="29">
        <v>56</v>
      </c>
      <c r="G104" s="29">
        <v>187835</v>
      </c>
      <c r="H104" s="29"/>
      <c r="I104" s="29">
        <v>32485</v>
      </c>
      <c r="J104" s="29">
        <v>43209</v>
      </c>
      <c r="K104" s="29">
        <v>31799</v>
      </c>
      <c r="L104" s="29">
        <v>12138</v>
      </c>
      <c r="M104" s="29">
        <v>1519</v>
      </c>
      <c r="N104" s="29">
        <v>307</v>
      </c>
      <c r="O104" s="29">
        <v>31941</v>
      </c>
      <c r="P104" s="29">
        <v>387</v>
      </c>
      <c r="Q104" s="29">
        <v>729</v>
      </c>
      <c r="R104" s="29">
        <v>0</v>
      </c>
      <c r="S104" s="29">
        <v>5052</v>
      </c>
      <c r="T104" s="29">
        <v>559</v>
      </c>
      <c r="U104" s="29">
        <v>403</v>
      </c>
      <c r="V104" s="29">
        <v>220</v>
      </c>
      <c r="W104" s="29">
        <v>336</v>
      </c>
      <c r="X104" s="29">
        <v>11</v>
      </c>
      <c r="Y104" s="29">
        <v>1900</v>
      </c>
      <c r="Z104" s="29"/>
      <c r="AA104" s="29">
        <v>16522</v>
      </c>
      <c r="AB104" s="29">
        <v>8318</v>
      </c>
    </row>
    <row r="105" spans="1:28" s="63" customFormat="1" ht="14.25" customHeight="1" x14ac:dyDescent="0.2">
      <c r="A105" s="45" t="s">
        <v>413</v>
      </c>
      <c r="B105" s="45" t="s">
        <v>537</v>
      </c>
      <c r="C105" s="45" t="s">
        <v>538</v>
      </c>
      <c r="D105" s="43" t="s">
        <v>539</v>
      </c>
      <c r="E105" s="29">
        <v>46</v>
      </c>
      <c r="F105" s="29">
        <v>46</v>
      </c>
      <c r="G105" s="29">
        <v>198941</v>
      </c>
      <c r="H105" s="29"/>
      <c r="I105" s="29">
        <v>38389</v>
      </c>
      <c r="J105" s="29">
        <v>60226</v>
      </c>
      <c r="K105" s="29">
        <v>27792</v>
      </c>
      <c r="L105" s="29">
        <v>18680</v>
      </c>
      <c r="M105" s="29">
        <v>3803</v>
      </c>
      <c r="N105" s="29">
        <v>36</v>
      </c>
      <c r="O105" s="29">
        <v>21096</v>
      </c>
      <c r="P105" s="29">
        <v>575</v>
      </c>
      <c r="Q105" s="29">
        <v>328</v>
      </c>
      <c r="R105" s="29">
        <v>70</v>
      </c>
      <c r="S105" s="29">
        <v>2726</v>
      </c>
      <c r="T105" s="29">
        <v>1501</v>
      </c>
      <c r="U105" s="29">
        <v>126</v>
      </c>
      <c r="V105" s="29">
        <v>156</v>
      </c>
      <c r="W105" s="29">
        <v>1081</v>
      </c>
      <c r="X105" s="29">
        <v>177</v>
      </c>
      <c r="Y105" s="29">
        <v>1001</v>
      </c>
      <c r="Z105" s="29"/>
      <c r="AA105" s="29">
        <v>13352</v>
      </c>
      <c r="AB105" s="29">
        <v>7826</v>
      </c>
    </row>
    <row r="106" spans="1:28" s="63" customFormat="1" ht="14.25" customHeight="1" x14ac:dyDescent="0.2">
      <c r="A106" s="45" t="s">
        <v>413</v>
      </c>
      <c r="B106" s="45" t="s">
        <v>540</v>
      </c>
      <c r="C106" s="45" t="s">
        <v>541</v>
      </c>
      <c r="D106" s="43" t="s">
        <v>542</v>
      </c>
      <c r="E106" s="29">
        <v>23</v>
      </c>
      <c r="F106" s="29">
        <v>22</v>
      </c>
      <c r="G106" s="29">
        <v>57243</v>
      </c>
      <c r="H106" s="29"/>
      <c r="I106" s="29">
        <v>14793</v>
      </c>
      <c r="J106" s="29">
        <v>15693</v>
      </c>
      <c r="K106" s="29">
        <v>5715</v>
      </c>
      <c r="L106" s="29">
        <v>8546</v>
      </c>
      <c r="M106" s="29">
        <v>304</v>
      </c>
      <c r="N106" s="29">
        <v>0</v>
      </c>
      <c r="O106" s="29">
        <v>3509</v>
      </c>
      <c r="P106" s="29">
        <v>442</v>
      </c>
      <c r="Q106" s="29">
        <v>194</v>
      </c>
      <c r="R106" s="29">
        <v>0</v>
      </c>
      <c r="S106" s="29">
        <v>533</v>
      </c>
      <c r="T106" s="29">
        <v>848</v>
      </c>
      <c r="U106" s="29">
        <v>185</v>
      </c>
      <c r="V106" s="29">
        <v>66</v>
      </c>
      <c r="W106" s="29">
        <v>754</v>
      </c>
      <c r="X106" s="29">
        <v>51</v>
      </c>
      <c r="Y106" s="29">
        <v>106</v>
      </c>
      <c r="Z106" s="29"/>
      <c r="AA106" s="29">
        <v>5504</v>
      </c>
      <c r="AB106" s="29">
        <v>0</v>
      </c>
    </row>
    <row r="107" spans="1:28" s="63" customFormat="1" ht="14.25" customHeight="1" x14ac:dyDescent="0.2">
      <c r="A107" s="45" t="s">
        <v>413</v>
      </c>
      <c r="B107" s="45" t="s">
        <v>543</v>
      </c>
      <c r="C107" s="45" t="s">
        <v>544</v>
      </c>
      <c r="D107" s="43" t="s">
        <v>545</v>
      </c>
      <c r="E107" s="29">
        <v>18</v>
      </c>
      <c r="F107" s="29">
        <v>18</v>
      </c>
      <c r="G107" s="29">
        <v>63351</v>
      </c>
      <c r="H107" s="29"/>
      <c r="I107" s="29">
        <v>14785</v>
      </c>
      <c r="J107" s="29">
        <v>21065</v>
      </c>
      <c r="K107" s="29">
        <v>2759</v>
      </c>
      <c r="L107" s="29">
        <v>7477</v>
      </c>
      <c r="M107" s="29">
        <v>1634</v>
      </c>
      <c r="N107" s="29">
        <v>7</v>
      </c>
      <c r="O107" s="29">
        <v>7735</v>
      </c>
      <c r="P107" s="29">
        <v>561</v>
      </c>
      <c r="Q107" s="29">
        <v>149</v>
      </c>
      <c r="R107" s="29">
        <v>0</v>
      </c>
      <c r="S107" s="29">
        <v>730</v>
      </c>
      <c r="T107" s="29">
        <v>282</v>
      </c>
      <c r="U107" s="29">
        <v>275</v>
      </c>
      <c r="V107" s="29">
        <v>78</v>
      </c>
      <c r="W107" s="29">
        <v>345</v>
      </c>
      <c r="X107" s="29">
        <v>33</v>
      </c>
      <c r="Y107" s="29">
        <v>152</v>
      </c>
      <c r="Z107" s="29"/>
      <c r="AA107" s="29">
        <v>5019</v>
      </c>
      <c r="AB107" s="29">
        <v>265</v>
      </c>
    </row>
    <row r="108" spans="1:28" s="63" customFormat="1" ht="14.25" customHeight="1" x14ac:dyDescent="0.2">
      <c r="A108" s="45" t="s">
        <v>413</v>
      </c>
      <c r="B108" s="45" t="s">
        <v>546</v>
      </c>
      <c r="C108" s="45" t="s">
        <v>547</v>
      </c>
      <c r="D108" s="43" t="s">
        <v>548</v>
      </c>
      <c r="E108" s="29">
        <v>30</v>
      </c>
      <c r="F108" s="29">
        <v>30</v>
      </c>
      <c r="G108" s="29">
        <v>87535</v>
      </c>
      <c r="H108" s="29"/>
      <c r="I108" s="29">
        <v>22132</v>
      </c>
      <c r="J108" s="29">
        <v>30717</v>
      </c>
      <c r="K108" s="29">
        <v>5969</v>
      </c>
      <c r="L108" s="29">
        <v>11640</v>
      </c>
      <c r="M108" s="29">
        <v>1540</v>
      </c>
      <c r="N108" s="29">
        <v>98</v>
      </c>
      <c r="O108" s="29">
        <v>5793</v>
      </c>
      <c r="P108" s="29">
        <v>1148</v>
      </c>
      <c r="Q108" s="29">
        <v>98</v>
      </c>
      <c r="R108" s="29">
        <v>0</v>
      </c>
      <c r="S108" s="29">
        <v>685</v>
      </c>
      <c r="T108" s="29">
        <v>1557</v>
      </c>
      <c r="U108" s="29">
        <v>27</v>
      </c>
      <c r="V108" s="29">
        <v>48</v>
      </c>
      <c r="W108" s="29">
        <v>220</v>
      </c>
      <c r="X108" s="29">
        <v>15</v>
      </c>
      <c r="Y108" s="29">
        <v>124</v>
      </c>
      <c r="Z108" s="29"/>
      <c r="AA108" s="29">
        <v>4938</v>
      </c>
      <c r="AB108" s="29">
        <v>786</v>
      </c>
    </row>
    <row r="109" spans="1:28" s="63" customFormat="1" ht="14.25" customHeight="1" x14ac:dyDescent="0.2">
      <c r="A109" s="45" t="s">
        <v>413</v>
      </c>
      <c r="B109" s="45" t="s">
        <v>549</v>
      </c>
      <c r="C109" s="45" t="s">
        <v>550</v>
      </c>
      <c r="D109" s="43" t="s">
        <v>551</v>
      </c>
      <c r="E109" s="29">
        <v>22</v>
      </c>
      <c r="F109" s="29">
        <v>22</v>
      </c>
      <c r="G109" s="29">
        <v>91010</v>
      </c>
      <c r="H109" s="29"/>
      <c r="I109" s="29">
        <v>23158</v>
      </c>
      <c r="J109" s="29">
        <v>27047</v>
      </c>
      <c r="K109" s="29">
        <v>4125</v>
      </c>
      <c r="L109" s="29">
        <v>14689</v>
      </c>
      <c r="M109" s="29">
        <v>677</v>
      </c>
      <c r="N109" s="29">
        <v>0</v>
      </c>
      <c r="O109" s="29">
        <v>9416</v>
      </c>
      <c r="P109" s="29">
        <v>859</v>
      </c>
      <c r="Q109" s="29">
        <v>3</v>
      </c>
      <c r="R109" s="29">
        <v>0</v>
      </c>
      <c r="S109" s="29">
        <v>874</v>
      </c>
      <c r="T109" s="29">
        <v>621</v>
      </c>
      <c r="U109" s="29">
        <v>19</v>
      </c>
      <c r="V109" s="29">
        <v>443</v>
      </c>
      <c r="W109" s="29">
        <v>672</v>
      </c>
      <c r="X109" s="29">
        <v>44</v>
      </c>
      <c r="Y109" s="29">
        <v>40</v>
      </c>
      <c r="Z109" s="29"/>
      <c r="AA109" s="29">
        <v>8296</v>
      </c>
      <c r="AB109" s="29">
        <v>27</v>
      </c>
    </row>
    <row r="110" spans="1:28" s="63" customFormat="1" ht="14.25" customHeight="1" x14ac:dyDescent="0.2">
      <c r="A110" s="45" t="s">
        <v>413</v>
      </c>
      <c r="B110" s="45" t="s">
        <v>552</v>
      </c>
      <c r="C110" s="45" t="s">
        <v>553</v>
      </c>
      <c r="D110" s="43" t="s">
        <v>554</v>
      </c>
      <c r="E110" s="29">
        <v>14</v>
      </c>
      <c r="F110" s="29">
        <v>14</v>
      </c>
      <c r="G110" s="29">
        <v>65197</v>
      </c>
      <c r="H110" s="29"/>
      <c r="I110" s="29">
        <v>16348</v>
      </c>
      <c r="J110" s="29">
        <v>20893</v>
      </c>
      <c r="K110" s="29">
        <v>4436</v>
      </c>
      <c r="L110" s="29">
        <v>10906</v>
      </c>
      <c r="M110" s="29">
        <v>2502</v>
      </c>
      <c r="N110" s="29">
        <v>0</v>
      </c>
      <c r="O110" s="29">
        <v>4498</v>
      </c>
      <c r="P110" s="29">
        <v>914</v>
      </c>
      <c r="Q110" s="29">
        <v>91</v>
      </c>
      <c r="R110" s="29">
        <v>0</v>
      </c>
      <c r="S110" s="29">
        <v>319</v>
      </c>
      <c r="T110" s="29">
        <v>478</v>
      </c>
      <c r="U110" s="29">
        <v>212</v>
      </c>
      <c r="V110" s="29">
        <v>90</v>
      </c>
      <c r="W110" s="29">
        <v>71</v>
      </c>
      <c r="X110" s="29">
        <v>6</v>
      </c>
      <c r="Y110" s="29">
        <v>3</v>
      </c>
      <c r="Z110" s="29"/>
      <c r="AA110" s="29">
        <v>3424</v>
      </c>
      <c r="AB110" s="29">
        <v>6</v>
      </c>
    </row>
    <row r="111" spans="1:28" s="63" customFormat="1" ht="14.25" customHeight="1" x14ac:dyDescent="0.2">
      <c r="A111" s="45" t="s">
        <v>413</v>
      </c>
      <c r="B111" s="45" t="s">
        <v>555</v>
      </c>
      <c r="C111" s="45" t="s">
        <v>556</v>
      </c>
      <c r="D111" s="43" t="s">
        <v>557</v>
      </c>
      <c r="E111" s="29">
        <v>37</v>
      </c>
      <c r="F111" s="29">
        <v>36</v>
      </c>
      <c r="G111" s="29">
        <v>105645</v>
      </c>
      <c r="H111" s="29"/>
      <c r="I111" s="29">
        <v>26631</v>
      </c>
      <c r="J111" s="29">
        <v>41555</v>
      </c>
      <c r="K111" s="29">
        <v>5443</v>
      </c>
      <c r="L111" s="29">
        <v>10111</v>
      </c>
      <c r="M111" s="29">
        <v>669</v>
      </c>
      <c r="N111" s="29">
        <v>86</v>
      </c>
      <c r="O111" s="29">
        <v>5616</v>
      </c>
      <c r="P111" s="29">
        <v>1408</v>
      </c>
      <c r="Q111" s="29">
        <v>652</v>
      </c>
      <c r="R111" s="29">
        <v>5</v>
      </c>
      <c r="S111" s="29">
        <v>1396</v>
      </c>
      <c r="T111" s="29">
        <v>1241</v>
      </c>
      <c r="U111" s="29">
        <v>141</v>
      </c>
      <c r="V111" s="29">
        <v>88</v>
      </c>
      <c r="W111" s="29">
        <v>171</v>
      </c>
      <c r="X111" s="29">
        <v>53</v>
      </c>
      <c r="Y111" s="29">
        <v>75</v>
      </c>
      <c r="Z111" s="29"/>
      <c r="AA111" s="29">
        <v>9905</v>
      </c>
      <c r="AB111" s="29">
        <v>399</v>
      </c>
    </row>
    <row r="112" spans="1:28" s="63" customFormat="1" ht="14.25" customHeight="1" x14ac:dyDescent="0.2">
      <c r="A112" s="45" t="s">
        <v>413</v>
      </c>
      <c r="B112" s="45" t="s">
        <v>558</v>
      </c>
      <c r="C112" s="45" t="s">
        <v>559</v>
      </c>
      <c r="D112" s="43" t="s">
        <v>560</v>
      </c>
      <c r="E112" s="29">
        <v>89</v>
      </c>
      <c r="F112" s="29">
        <v>87</v>
      </c>
      <c r="G112" s="29">
        <v>461531</v>
      </c>
      <c r="H112" s="29"/>
      <c r="I112" s="29">
        <v>82109</v>
      </c>
      <c r="J112" s="29">
        <v>147419</v>
      </c>
      <c r="K112" s="29">
        <v>53227</v>
      </c>
      <c r="L112" s="29">
        <v>24024</v>
      </c>
      <c r="M112" s="29">
        <v>7405</v>
      </c>
      <c r="N112" s="29">
        <v>1303</v>
      </c>
      <c r="O112" s="29">
        <v>63815</v>
      </c>
      <c r="P112" s="29">
        <v>2164</v>
      </c>
      <c r="Q112" s="29">
        <v>846</v>
      </c>
      <c r="R112" s="29">
        <v>27</v>
      </c>
      <c r="S112" s="29">
        <v>11910</v>
      </c>
      <c r="T112" s="29">
        <v>2762</v>
      </c>
      <c r="U112" s="29">
        <v>1066</v>
      </c>
      <c r="V112" s="29">
        <v>1943</v>
      </c>
      <c r="W112" s="29">
        <v>1211</v>
      </c>
      <c r="X112" s="29">
        <v>128</v>
      </c>
      <c r="Y112" s="29">
        <v>146</v>
      </c>
      <c r="Z112" s="29"/>
      <c r="AA112" s="29">
        <v>36112</v>
      </c>
      <c r="AB112" s="29">
        <v>23914</v>
      </c>
    </row>
    <row r="113" spans="1:28" s="63" customFormat="1" ht="14.25" customHeight="1" x14ac:dyDescent="0.2">
      <c r="A113" s="45" t="s">
        <v>413</v>
      </c>
      <c r="B113" s="45" t="s">
        <v>561</v>
      </c>
      <c r="C113" s="45" t="s">
        <v>562</v>
      </c>
      <c r="D113" s="43" t="s">
        <v>563</v>
      </c>
      <c r="E113" s="29">
        <v>50</v>
      </c>
      <c r="F113" s="29">
        <v>48</v>
      </c>
      <c r="G113" s="29">
        <v>245774</v>
      </c>
      <c r="H113" s="29"/>
      <c r="I113" s="29">
        <v>51545</v>
      </c>
      <c r="J113" s="29">
        <v>72752</v>
      </c>
      <c r="K113" s="29">
        <v>38578</v>
      </c>
      <c r="L113" s="29">
        <v>6356</v>
      </c>
      <c r="M113" s="29">
        <v>2510</v>
      </c>
      <c r="N113" s="29">
        <v>575</v>
      </c>
      <c r="O113" s="29">
        <v>35223</v>
      </c>
      <c r="P113" s="29">
        <v>799</v>
      </c>
      <c r="Q113" s="29">
        <v>1389</v>
      </c>
      <c r="R113" s="29">
        <v>1</v>
      </c>
      <c r="S113" s="29">
        <v>1593</v>
      </c>
      <c r="T113" s="29">
        <v>1753</v>
      </c>
      <c r="U113" s="29">
        <v>177</v>
      </c>
      <c r="V113" s="29">
        <v>254</v>
      </c>
      <c r="W113" s="29">
        <v>3711</v>
      </c>
      <c r="X113" s="29">
        <v>279</v>
      </c>
      <c r="Y113" s="29">
        <v>5387</v>
      </c>
      <c r="Z113" s="29"/>
      <c r="AA113" s="29">
        <v>13321</v>
      </c>
      <c r="AB113" s="29">
        <v>9571</v>
      </c>
    </row>
    <row r="114" spans="1:28" s="63" customFormat="1" ht="14.25" customHeight="1" x14ac:dyDescent="0.2">
      <c r="A114" s="45" t="s">
        <v>413</v>
      </c>
      <c r="B114" s="45" t="s">
        <v>564</v>
      </c>
      <c r="C114" s="45" t="s">
        <v>565</v>
      </c>
      <c r="D114" s="43" t="s">
        <v>566</v>
      </c>
      <c r="E114" s="29">
        <v>36</v>
      </c>
      <c r="F114" s="29">
        <v>35</v>
      </c>
      <c r="G114" s="29">
        <v>190208</v>
      </c>
      <c r="H114" s="29"/>
      <c r="I114" s="29">
        <v>45300</v>
      </c>
      <c r="J114" s="29">
        <v>44644</v>
      </c>
      <c r="K114" s="29">
        <v>17799</v>
      </c>
      <c r="L114" s="29">
        <v>20557</v>
      </c>
      <c r="M114" s="29">
        <v>2535</v>
      </c>
      <c r="N114" s="29">
        <v>422</v>
      </c>
      <c r="O114" s="29">
        <v>32662</v>
      </c>
      <c r="P114" s="29">
        <v>1715</v>
      </c>
      <c r="Q114" s="29">
        <v>742</v>
      </c>
      <c r="R114" s="29">
        <v>5</v>
      </c>
      <c r="S114" s="29">
        <v>2642</v>
      </c>
      <c r="T114" s="29">
        <v>1805</v>
      </c>
      <c r="U114" s="29">
        <v>158</v>
      </c>
      <c r="V114" s="29">
        <v>723</v>
      </c>
      <c r="W114" s="29">
        <v>574</v>
      </c>
      <c r="X114" s="29">
        <v>74</v>
      </c>
      <c r="Y114" s="29">
        <v>496</v>
      </c>
      <c r="Z114" s="29"/>
      <c r="AA114" s="29">
        <v>6934</v>
      </c>
      <c r="AB114" s="29">
        <v>10421</v>
      </c>
    </row>
    <row r="115" spans="1:28" s="63" customFormat="1" ht="14.25" customHeight="1" x14ac:dyDescent="0.2">
      <c r="A115" s="45" t="s">
        <v>413</v>
      </c>
      <c r="B115" s="45" t="s">
        <v>567</v>
      </c>
      <c r="C115" s="45" t="s">
        <v>568</v>
      </c>
      <c r="D115" s="43" t="s">
        <v>569</v>
      </c>
      <c r="E115" s="29">
        <v>53</v>
      </c>
      <c r="F115" s="29">
        <v>53</v>
      </c>
      <c r="G115" s="29">
        <v>261404</v>
      </c>
      <c r="H115" s="29"/>
      <c r="I115" s="29">
        <v>51443</v>
      </c>
      <c r="J115" s="29">
        <v>86478</v>
      </c>
      <c r="K115" s="29">
        <v>22407</v>
      </c>
      <c r="L115" s="29">
        <v>22511</v>
      </c>
      <c r="M115" s="29">
        <v>5145</v>
      </c>
      <c r="N115" s="29">
        <v>101</v>
      </c>
      <c r="O115" s="29">
        <v>38366</v>
      </c>
      <c r="P115" s="29">
        <v>1786</v>
      </c>
      <c r="Q115" s="29">
        <v>658</v>
      </c>
      <c r="R115" s="29">
        <v>13</v>
      </c>
      <c r="S115" s="29">
        <v>1216</v>
      </c>
      <c r="T115" s="29">
        <v>3068</v>
      </c>
      <c r="U115" s="29">
        <v>613</v>
      </c>
      <c r="V115" s="29">
        <v>139</v>
      </c>
      <c r="W115" s="29">
        <v>864</v>
      </c>
      <c r="X115" s="29">
        <v>81</v>
      </c>
      <c r="Y115" s="29">
        <v>5646</v>
      </c>
      <c r="Z115" s="29"/>
      <c r="AA115" s="29">
        <v>18492</v>
      </c>
      <c r="AB115" s="29">
        <v>2377</v>
      </c>
    </row>
    <row r="116" spans="1:28" s="63" customFormat="1" ht="14.25" customHeight="1" x14ac:dyDescent="0.2">
      <c r="A116" s="45" t="s">
        <v>413</v>
      </c>
      <c r="B116" s="45" t="s">
        <v>570</v>
      </c>
      <c r="C116" s="45" t="s">
        <v>571</v>
      </c>
      <c r="D116" s="43" t="s">
        <v>572</v>
      </c>
      <c r="E116" s="29">
        <v>41</v>
      </c>
      <c r="F116" s="29">
        <v>39</v>
      </c>
      <c r="G116" s="29">
        <v>163308</v>
      </c>
      <c r="H116" s="29"/>
      <c r="I116" s="29">
        <v>35173</v>
      </c>
      <c r="J116" s="29">
        <v>61992</v>
      </c>
      <c r="K116" s="29">
        <v>23592</v>
      </c>
      <c r="L116" s="29">
        <v>13017</v>
      </c>
      <c r="M116" s="29">
        <v>2425</v>
      </c>
      <c r="N116" s="29">
        <v>7</v>
      </c>
      <c r="O116" s="29">
        <v>10397</v>
      </c>
      <c r="P116" s="29">
        <v>561</v>
      </c>
      <c r="Q116" s="29">
        <v>208</v>
      </c>
      <c r="R116" s="29">
        <v>0</v>
      </c>
      <c r="S116" s="29">
        <v>1448</v>
      </c>
      <c r="T116" s="29">
        <v>686</v>
      </c>
      <c r="U116" s="29">
        <v>331</v>
      </c>
      <c r="V116" s="29">
        <v>323</v>
      </c>
      <c r="W116" s="29">
        <v>713</v>
      </c>
      <c r="X116" s="29">
        <v>27</v>
      </c>
      <c r="Y116" s="29">
        <v>557</v>
      </c>
      <c r="Z116" s="29"/>
      <c r="AA116" s="29">
        <v>6748</v>
      </c>
      <c r="AB116" s="29">
        <v>5103</v>
      </c>
    </row>
    <row r="117" spans="1:28" s="63" customFormat="1" ht="14.25" customHeight="1" x14ac:dyDescent="0.2">
      <c r="A117" s="45" t="s">
        <v>413</v>
      </c>
      <c r="B117" s="45" t="s">
        <v>573</v>
      </c>
      <c r="C117" s="45" t="s">
        <v>574</v>
      </c>
      <c r="D117" s="43" t="s">
        <v>575</v>
      </c>
      <c r="E117" s="29">
        <v>33</v>
      </c>
      <c r="F117" s="29">
        <v>32</v>
      </c>
      <c r="G117" s="29">
        <v>168704</v>
      </c>
      <c r="H117" s="29"/>
      <c r="I117" s="29">
        <v>37158</v>
      </c>
      <c r="J117" s="29">
        <v>39448</v>
      </c>
      <c r="K117" s="29">
        <v>30719</v>
      </c>
      <c r="L117" s="29">
        <v>17281</v>
      </c>
      <c r="M117" s="29">
        <v>2370</v>
      </c>
      <c r="N117" s="29">
        <v>519</v>
      </c>
      <c r="O117" s="29">
        <v>17306</v>
      </c>
      <c r="P117" s="29">
        <v>2837</v>
      </c>
      <c r="Q117" s="29">
        <v>348</v>
      </c>
      <c r="R117" s="29">
        <v>11</v>
      </c>
      <c r="S117" s="29">
        <v>972</v>
      </c>
      <c r="T117" s="29">
        <v>2556</v>
      </c>
      <c r="U117" s="29">
        <v>498</v>
      </c>
      <c r="V117" s="29">
        <v>64</v>
      </c>
      <c r="W117" s="29">
        <v>578</v>
      </c>
      <c r="X117" s="29">
        <v>124</v>
      </c>
      <c r="Y117" s="29">
        <v>2933</v>
      </c>
      <c r="Z117" s="29"/>
      <c r="AA117" s="29">
        <v>9402</v>
      </c>
      <c r="AB117" s="29">
        <v>3580</v>
      </c>
    </row>
    <row r="118" spans="1:28" s="63" customFormat="1" ht="14.25" customHeight="1" x14ac:dyDescent="0.2">
      <c r="A118" s="45" t="s">
        <v>413</v>
      </c>
      <c r="B118" s="45" t="s">
        <v>576</v>
      </c>
      <c r="C118" s="45" t="s">
        <v>577</v>
      </c>
      <c r="D118" s="43" t="s">
        <v>578</v>
      </c>
      <c r="E118" s="29">
        <v>27</v>
      </c>
      <c r="F118" s="29">
        <v>27</v>
      </c>
      <c r="G118" s="29">
        <v>76006</v>
      </c>
      <c r="H118" s="29"/>
      <c r="I118" s="29">
        <v>12419</v>
      </c>
      <c r="J118" s="29">
        <v>15389</v>
      </c>
      <c r="K118" s="29">
        <v>14277</v>
      </c>
      <c r="L118" s="29">
        <v>2508</v>
      </c>
      <c r="M118" s="29">
        <v>154</v>
      </c>
      <c r="N118" s="29">
        <v>119</v>
      </c>
      <c r="O118" s="29">
        <v>15279</v>
      </c>
      <c r="P118" s="29">
        <v>427</v>
      </c>
      <c r="Q118" s="29">
        <v>357</v>
      </c>
      <c r="R118" s="29">
        <v>0</v>
      </c>
      <c r="S118" s="29">
        <v>391</v>
      </c>
      <c r="T118" s="29">
        <v>98</v>
      </c>
      <c r="U118" s="29">
        <v>4</v>
      </c>
      <c r="V118" s="29">
        <v>0</v>
      </c>
      <c r="W118" s="29">
        <v>12</v>
      </c>
      <c r="X118" s="29">
        <v>18</v>
      </c>
      <c r="Y118" s="29">
        <v>189</v>
      </c>
      <c r="Z118" s="29"/>
      <c r="AA118" s="29">
        <v>10831</v>
      </c>
      <c r="AB118" s="29">
        <v>3534</v>
      </c>
    </row>
    <row r="119" spans="1:28" s="63" customFormat="1" ht="14.25" customHeight="1" x14ac:dyDescent="0.2">
      <c r="A119" s="45" t="s">
        <v>413</v>
      </c>
      <c r="B119" s="45" t="s">
        <v>579</v>
      </c>
      <c r="C119" s="45" t="s">
        <v>580</v>
      </c>
      <c r="D119" s="43" t="s">
        <v>581</v>
      </c>
      <c r="E119" s="29">
        <v>30</v>
      </c>
      <c r="F119" s="29">
        <v>30</v>
      </c>
      <c r="G119" s="29">
        <v>132219</v>
      </c>
      <c r="H119" s="29"/>
      <c r="I119" s="29">
        <v>35295</v>
      </c>
      <c r="J119" s="29">
        <v>52718</v>
      </c>
      <c r="K119" s="29">
        <v>9557</v>
      </c>
      <c r="L119" s="29">
        <v>4318</v>
      </c>
      <c r="M119" s="29">
        <v>592</v>
      </c>
      <c r="N119" s="29">
        <v>0</v>
      </c>
      <c r="O119" s="29">
        <v>13980</v>
      </c>
      <c r="P119" s="29">
        <v>475</v>
      </c>
      <c r="Q119" s="29">
        <v>101</v>
      </c>
      <c r="R119" s="29">
        <v>256</v>
      </c>
      <c r="S119" s="29">
        <v>879</v>
      </c>
      <c r="T119" s="29">
        <v>975</v>
      </c>
      <c r="U119" s="29">
        <v>1</v>
      </c>
      <c r="V119" s="29">
        <v>429</v>
      </c>
      <c r="W119" s="29">
        <v>587</v>
      </c>
      <c r="X119" s="29">
        <v>28</v>
      </c>
      <c r="Y119" s="29">
        <v>1582</v>
      </c>
      <c r="Z119" s="29"/>
      <c r="AA119" s="29">
        <v>6169</v>
      </c>
      <c r="AB119" s="29">
        <v>4277</v>
      </c>
    </row>
    <row r="120" spans="1:28" s="63" customFormat="1" ht="14.25" customHeight="1" x14ac:dyDescent="0.2">
      <c r="A120" s="45" t="s">
        <v>413</v>
      </c>
      <c r="B120" s="45" t="s">
        <v>582</v>
      </c>
      <c r="C120" s="45" t="s">
        <v>583</v>
      </c>
      <c r="D120" s="43" t="s">
        <v>584</v>
      </c>
      <c r="E120" s="29">
        <v>24</v>
      </c>
      <c r="F120" s="29">
        <v>24</v>
      </c>
      <c r="G120" s="29">
        <v>125012</v>
      </c>
      <c r="H120" s="29"/>
      <c r="I120" s="29">
        <v>24250</v>
      </c>
      <c r="J120" s="29">
        <v>43771</v>
      </c>
      <c r="K120" s="29">
        <v>10559</v>
      </c>
      <c r="L120" s="29">
        <v>6244</v>
      </c>
      <c r="M120" s="29">
        <v>1086</v>
      </c>
      <c r="N120" s="29">
        <v>33</v>
      </c>
      <c r="O120" s="29">
        <v>18223</v>
      </c>
      <c r="P120" s="29">
        <v>1311</v>
      </c>
      <c r="Q120" s="29">
        <v>239</v>
      </c>
      <c r="R120" s="29">
        <v>0</v>
      </c>
      <c r="S120" s="29">
        <v>1288</v>
      </c>
      <c r="T120" s="29">
        <v>337</v>
      </c>
      <c r="U120" s="29">
        <v>117</v>
      </c>
      <c r="V120" s="29">
        <v>232</v>
      </c>
      <c r="W120" s="29">
        <v>158</v>
      </c>
      <c r="X120" s="29">
        <v>18</v>
      </c>
      <c r="Y120" s="29">
        <v>367</v>
      </c>
      <c r="Z120" s="29"/>
      <c r="AA120" s="29">
        <v>11114</v>
      </c>
      <c r="AB120" s="29">
        <v>5665</v>
      </c>
    </row>
    <row r="121" spans="1:28" s="63" customFormat="1" ht="14.25" customHeight="1" x14ac:dyDescent="0.2">
      <c r="A121" s="45" t="s">
        <v>413</v>
      </c>
      <c r="B121" s="45" t="s">
        <v>585</v>
      </c>
      <c r="C121" s="45" t="s">
        <v>586</v>
      </c>
      <c r="D121" s="43" t="s">
        <v>587</v>
      </c>
      <c r="E121" s="29">
        <v>31</v>
      </c>
      <c r="F121" s="29">
        <v>31</v>
      </c>
      <c r="G121" s="29">
        <v>123914</v>
      </c>
      <c r="H121" s="29"/>
      <c r="I121" s="29">
        <v>18961</v>
      </c>
      <c r="J121" s="29">
        <v>41085</v>
      </c>
      <c r="K121" s="29">
        <v>22560</v>
      </c>
      <c r="L121" s="29">
        <v>10023</v>
      </c>
      <c r="M121" s="29">
        <v>2434</v>
      </c>
      <c r="N121" s="29">
        <v>2919</v>
      </c>
      <c r="O121" s="29">
        <v>10729</v>
      </c>
      <c r="P121" s="29">
        <v>588</v>
      </c>
      <c r="Q121" s="29">
        <v>279</v>
      </c>
      <c r="R121" s="29">
        <v>2</v>
      </c>
      <c r="S121" s="29">
        <v>576</v>
      </c>
      <c r="T121" s="29">
        <v>211</v>
      </c>
      <c r="U121" s="29">
        <v>79</v>
      </c>
      <c r="V121" s="29">
        <v>6</v>
      </c>
      <c r="W121" s="29">
        <v>98</v>
      </c>
      <c r="X121" s="29">
        <v>19</v>
      </c>
      <c r="Y121" s="29">
        <v>285</v>
      </c>
      <c r="Z121" s="29"/>
      <c r="AA121" s="29">
        <v>9736</v>
      </c>
      <c r="AB121" s="29">
        <v>3324</v>
      </c>
    </row>
    <row r="122" spans="1:28" s="63" customFormat="1" ht="14.25" customHeight="1" x14ac:dyDescent="0.2">
      <c r="A122" s="45" t="s">
        <v>413</v>
      </c>
      <c r="B122" s="45" t="s">
        <v>588</v>
      </c>
      <c r="C122" s="45" t="s">
        <v>589</v>
      </c>
      <c r="D122" s="43" t="s">
        <v>590</v>
      </c>
      <c r="E122" s="29">
        <v>67</v>
      </c>
      <c r="F122" s="29">
        <v>67</v>
      </c>
      <c r="G122" s="29">
        <v>350836</v>
      </c>
      <c r="H122" s="29"/>
      <c r="I122" s="29">
        <v>75604</v>
      </c>
      <c r="J122" s="29">
        <v>114320</v>
      </c>
      <c r="K122" s="29">
        <v>19840</v>
      </c>
      <c r="L122" s="29">
        <v>42681</v>
      </c>
      <c r="M122" s="29">
        <v>4946</v>
      </c>
      <c r="N122" s="29">
        <v>45</v>
      </c>
      <c r="O122" s="29">
        <v>49606</v>
      </c>
      <c r="P122" s="29">
        <v>1981</v>
      </c>
      <c r="Q122" s="29">
        <v>1617</v>
      </c>
      <c r="R122" s="29">
        <v>561</v>
      </c>
      <c r="S122" s="29">
        <v>1287</v>
      </c>
      <c r="T122" s="29">
        <v>2848</v>
      </c>
      <c r="U122" s="29">
        <v>161</v>
      </c>
      <c r="V122" s="29">
        <v>636</v>
      </c>
      <c r="W122" s="29">
        <v>1637</v>
      </c>
      <c r="X122" s="29">
        <v>274</v>
      </c>
      <c r="Y122" s="29">
        <v>3636</v>
      </c>
      <c r="Z122" s="29"/>
      <c r="AA122" s="29">
        <v>28204</v>
      </c>
      <c r="AB122" s="29">
        <v>952</v>
      </c>
    </row>
    <row r="123" spans="1:28" s="63" customFormat="1" ht="14.25" customHeight="1" x14ac:dyDescent="0.2">
      <c r="A123" s="45" t="s">
        <v>413</v>
      </c>
      <c r="B123" s="45" t="s">
        <v>591</v>
      </c>
      <c r="C123" s="45" t="s">
        <v>592</v>
      </c>
      <c r="D123" s="43" t="s">
        <v>593</v>
      </c>
      <c r="E123" s="29">
        <v>12</v>
      </c>
      <c r="F123" s="29">
        <v>11</v>
      </c>
      <c r="G123" s="29">
        <v>85049</v>
      </c>
      <c r="H123" s="29"/>
      <c r="I123" s="29">
        <v>7768</v>
      </c>
      <c r="J123" s="29">
        <v>13000</v>
      </c>
      <c r="K123" s="29">
        <v>33362</v>
      </c>
      <c r="L123" s="29">
        <v>7768</v>
      </c>
      <c r="M123" s="29">
        <v>1786</v>
      </c>
      <c r="N123" s="29">
        <v>0</v>
      </c>
      <c r="O123" s="29">
        <v>12711</v>
      </c>
      <c r="P123" s="29">
        <v>138</v>
      </c>
      <c r="Q123" s="29">
        <v>0</v>
      </c>
      <c r="R123" s="29">
        <v>0</v>
      </c>
      <c r="S123" s="29">
        <v>316</v>
      </c>
      <c r="T123" s="29">
        <v>25</v>
      </c>
      <c r="U123" s="29">
        <v>121</v>
      </c>
      <c r="V123" s="29">
        <v>617</v>
      </c>
      <c r="W123" s="29">
        <v>10</v>
      </c>
      <c r="X123" s="29">
        <v>25</v>
      </c>
      <c r="Y123" s="29">
        <v>112</v>
      </c>
      <c r="Z123" s="29"/>
      <c r="AA123" s="29">
        <v>3867</v>
      </c>
      <c r="AB123" s="29">
        <v>3423</v>
      </c>
    </row>
    <row r="124" spans="1:28" s="63" customFormat="1" ht="14.25" customHeight="1" x14ac:dyDescent="0.2">
      <c r="A124" s="45" t="s">
        <v>413</v>
      </c>
      <c r="B124" s="45" t="s">
        <v>594</v>
      </c>
      <c r="C124" s="45" t="s">
        <v>595</v>
      </c>
      <c r="D124" s="43" t="s">
        <v>596</v>
      </c>
      <c r="E124" s="29">
        <v>73</v>
      </c>
      <c r="F124" s="29">
        <v>73</v>
      </c>
      <c r="G124" s="29">
        <v>385806</v>
      </c>
      <c r="H124" s="29"/>
      <c r="I124" s="29">
        <v>75165</v>
      </c>
      <c r="J124" s="29">
        <v>116985</v>
      </c>
      <c r="K124" s="29">
        <v>50397</v>
      </c>
      <c r="L124" s="29">
        <v>37082</v>
      </c>
      <c r="M124" s="29">
        <v>6747</v>
      </c>
      <c r="N124" s="29">
        <v>1375</v>
      </c>
      <c r="O124" s="29">
        <v>37887</v>
      </c>
      <c r="P124" s="29">
        <v>2843</v>
      </c>
      <c r="Q124" s="29">
        <v>142</v>
      </c>
      <c r="R124" s="29">
        <v>0</v>
      </c>
      <c r="S124" s="29">
        <v>2652</v>
      </c>
      <c r="T124" s="29">
        <v>1602</v>
      </c>
      <c r="U124" s="29">
        <v>544</v>
      </c>
      <c r="V124" s="29">
        <v>2819</v>
      </c>
      <c r="W124" s="29">
        <v>1661</v>
      </c>
      <c r="X124" s="29">
        <v>275</v>
      </c>
      <c r="Y124" s="29">
        <v>2927</v>
      </c>
      <c r="Z124" s="29"/>
      <c r="AA124" s="29">
        <v>22098</v>
      </c>
      <c r="AB124" s="29">
        <v>22605</v>
      </c>
    </row>
    <row r="125" spans="1:28" s="63" customFormat="1" ht="14.25" customHeight="1" x14ac:dyDescent="0.2">
      <c r="A125" s="45" t="s">
        <v>413</v>
      </c>
      <c r="B125" s="45" t="s">
        <v>597</v>
      </c>
      <c r="C125" s="45" t="s">
        <v>598</v>
      </c>
      <c r="D125" s="43" t="s">
        <v>599</v>
      </c>
      <c r="E125" s="29">
        <v>71</v>
      </c>
      <c r="F125" s="29">
        <v>70</v>
      </c>
      <c r="G125" s="29">
        <v>344128</v>
      </c>
      <c r="H125" s="29"/>
      <c r="I125" s="29">
        <v>73839</v>
      </c>
      <c r="J125" s="29">
        <v>101337</v>
      </c>
      <c r="K125" s="29">
        <v>32906</v>
      </c>
      <c r="L125" s="29">
        <v>38844</v>
      </c>
      <c r="M125" s="29">
        <v>7785</v>
      </c>
      <c r="N125" s="29">
        <v>50</v>
      </c>
      <c r="O125" s="29">
        <v>39067</v>
      </c>
      <c r="P125" s="29">
        <v>1777</v>
      </c>
      <c r="Q125" s="29">
        <v>936</v>
      </c>
      <c r="R125" s="29">
        <v>23</v>
      </c>
      <c r="S125" s="29">
        <v>1792</v>
      </c>
      <c r="T125" s="29">
        <v>2746</v>
      </c>
      <c r="U125" s="29">
        <v>311</v>
      </c>
      <c r="V125" s="29">
        <v>1063</v>
      </c>
      <c r="W125" s="29">
        <v>738</v>
      </c>
      <c r="X125" s="29">
        <v>91</v>
      </c>
      <c r="Y125" s="29">
        <v>1535</v>
      </c>
      <c r="Z125" s="29"/>
      <c r="AA125" s="29">
        <v>22059</v>
      </c>
      <c r="AB125" s="29">
        <v>17229</v>
      </c>
    </row>
    <row r="126" spans="1:28" s="63" customFormat="1" ht="14.25" customHeight="1" x14ac:dyDescent="0.2">
      <c r="A126" s="45" t="s">
        <v>413</v>
      </c>
      <c r="B126" s="45" t="s">
        <v>600</v>
      </c>
      <c r="C126" s="45" t="s">
        <v>601</v>
      </c>
      <c r="D126" s="43" t="s">
        <v>602</v>
      </c>
      <c r="E126" s="29">
        <v>56</v>
      </c>
      <c r="F126" s="29">
        <v>56</v>
      </c>
      <c r="G126" s="29">
        <v>327496</v>
      </c>
      <c r="H126" s="29"/>
      <c r="I126" s="29">
        <v>56452</v>
      </c>
      <c r="J126" s="29">
        <v>103149</v>
      </c>
      <c r="K126" s="29">
        <v>26905</v>
      </c>
      <c r="L126" s="29">
        <v>35346</v>
      </c>
      <c r="M126" s="29">
        <v>5388</v>
      </c>
      <c r="N126" s="29">
        <v>38</v>
      </c>
      <c r="O126" s="29">
        <v>49349</v>
      </c>
      <c r="P126" s="29">
        <v>3133</v>
      </c>
      <c r="Q126" s="29">
        <v>788</v>
      </c>
      <c r="R126" s="29">
        <v>3</v>
      </c>
      <c r="S126" s="29">
        <v>1137</v>
      </c>
      <c r="T126" s="29">
        <v>1988</v>
      </c>
      <c r="U126" s="29">
        <v>466</v>
      </c>
      <c r="V126" s="29">
        <v>915</v>
      </c>
      <c r="W126" s="29">
        <v>672</v>
      </c>
      <c r="X126" s="29">
        <v>207</v>
      </c>
      <c r="Y126" s="29">
        <v>3220</v>
      </c>
      <c r="Z126" s="29"/>
      <c r="AA126" s="29">
        <v>27033</v>
      </c>
      <c r="AB126" s="29">
        <v>11307</v>
      </c>
    </row>
    <row r="127" spans="1:28" s="63" customFormat="1" ht="14.25" customHeight="1" x14ac:dyDescent="0.2">
      <c r="A127" s="45" t="s">
        <v>413</v>
      </c>
      <c r="B127" s="45" t="s">
        <v>603</v>
      </c>
      <c r="C127" s="45" t="s">
        <v>604</v>
      </c>
      <c r="D127" s="43" t="s">
        <v>605</v>
      </c>
      <c r="E127" s="29">
        <v>63</v>
      </c>
      <c r="F127" s="29">
        <v>63</v>
      </c>
      <c r="G127" s="29">
        <v>281578</v>
      </c>
      <c r="H127" s="29"/>
      <c r="I127" s="29">
        <v>56519</v>
      </c>
      <c r="J127" s="29">
        <v>99921</v>
      </c>
      <c r="K127" s="29">
        <v>19734</v>
      </c>
      <c r="L127" s="29">
        <v>36075</v>
      </c>
      <c r="M127" s="29">
        <v>1072</v>
      </c>
      <c r="N127" s="29">
        <v>73</v>
      </c>
      <c r="O127" s="29">
        <v>25241</v>
      </c>
      <c r="P127" s="29">
        <v>3828</v>
      </c>
      <c r="Q127" s="29">
        <v>426</v>
      </c>
      <c r="R127" s="29">
        <v>2</v>
      </c>
      <c r="S127" s="29">
        <v>1472</v>
      </c>
      <c r="T127" s="29">
        <v>2211</v>
      </c>
      <c r="U127" s="29">
        <v>219</v>
      </c>
      <c r="V127" s="29">
        <v>896</v>
      </c>
      <c r="W127" s="29">
        <v>795</v>
      </c>
      <c r="X127" s="29">
        <v>70</v>
      </c>
      <c r="Y127" s="29">
        <v>8766</v>
      </c>
      <c r="Z127" s="29"/>
      <c r="AA127" s="29">
        <v>22860</v>
      </c>
      <c r="AB127" s="29">
        <v>1398</v>
      </c>
    </row>
    <row r="128" spans="1:28" s="63" customFormat="1" ht="14.25" customHeight="1" x14ac:dyDescent="0.2">
      <c r="A128" s="45" t="s">
        <v>413</v>
      </c>
      <c r="B128" s="45" t="s">
        <v>606</v>
      </c>
      <c r="C128" s="45" t="s">
        <v>607</v>
      </c>
      <c r="D128" s="43" t="s">
        <v>608</v>
      </c>
      <c r="E128" s="29">
        <v>46</v>
      </c>
      <c r="F128" s="29">
        <v>46</v>
      </c>
      <c r="G128" s="29">
        <v>186135</v>
      </c>
      <c r="H128" s="29"/>
      <c r="I128" s="29">
        <v>32985</v>
      </c>
      <c r="J128" s="29">
        <v>59713</v>
      </c>
      <c r="K128" s="29">
        <v>14296</v>
      </c>
      <c r="L128" s="29">
        <v>23395</v>
      </c>
      <c r="M128" s="29">
        <v>818</v>
      </c>
      <c r="N128" s="29">
        <v>0</v>
      </c>
      <c r="O128" s="29">
        <v>23282</v>
      </c>
      <c r="P128" s="29">
        <v>4116</v>
      </c>
      <c r="Q128" s="29">
        <v>742</v>
      </c>
      <c r="R128" s="29">
        <v>0</v>
      </c>
      <c r="S128" s="29">
        <v>440</v>
      </c>
      <c r="T128" s="29">
        <v>2207</v>
      </c>
      <c r="U128" s="29">
        <v>520</v>
      </c>
      <c r="V128" s="29">
        <v>469</v>
      </c>
      <c r="W128" s="29">
        <v>682</v>
      </c>
      <c r="X128" s="29">
        <v>44</v>
      </c>
      <c r="Y128" s="29">
        <v>2303</v>
      </c>
      <c r="Z128" s="29"/>
      <c r="AA128" s="29">
        <v>18378</v>
      </c>
      <c r="AB128" s="29">
        <v>1745</v>
      </c>
    </row>
    <row r="129" spans="1:28" s="63" customFormat="1" ht="14.25" customHeight="1" x14ac:dyDescent="0.2">
      <c r="A129" s="45" t="s">
        <v>413</v>
      </c>
      <c r="B129" s="45" t="s">
        <v>609</v>
      </c>
      <c r="C129" s="45" t="s">
        <v>610</v>
      </c>
      <c r="D129" s="43" t="s">
        <v>611</v>
      </c>
      <c r="E129" s="29">
        <v>56</v>
      </c>
      <c r="F129" s="29">
        <v>56</v>
      </c>
      <c r="G129" s="29">
        <v>231093</v>
      </c>
      <c r="H129" s="29"/>
      <c r="I129" s="29">
        <v>43420</v>
      </c>
      <c r="J129" s="29">
        <v>93570</v>
      </c>
      <c r="K129" s="29">
        <v>13861</v>
      </c>
      <c r="L129" s="29">
        <v>10947</v>
      </c>
      <c r="M129" s="29">
        <v>3304</v>
      </c>
      <c r="N129" s="29">
        <v>146</v>
      </c>
      <c r="O129" s="29">
        <v>31740</v>
      </c>
      <c r="P129" s="29">
        <v>3408</v>
      </c>
      <c r="Q129" s="29">
        <v>1250</v>
      </c>
      <c r="R129" s="29">
        <v>0</v>
      </c>
      <c r="S129" s="29">
        <v>1325</v>
      </c>
      <c r="T129" s="29">
        <v>1792</v>
      </c>
      <c r="U129" s="29">
        <v>163</v>
      </c>
      <c r="V129" s="29">
        <v>139</v>
      </c>
      <c r="W129" s="29">
        <v>327</v>
      </c>
      <c r="X129" s="29">
        <v>65</v>
      </c>
      <c r="Y129" s="29">
        <v>1006</v>
      </c>
      <c r="Z129" s="29"/>
      <c r="AA129" s="29">
        <v>21437</v>
      </c>
      <c r="AB129" s="29">
        <v>3193</v>
      </c>
    </row>
    <row r="130" spans="1:28" s="63" customFormat="1" ht="14.25" customHeight="1" x14ac:dyDescent="0.2">
      <c r="A130" s="45" t="s">
        <v>413</v>
      </c>
      <c r="B130" s="45" t="s">
        <v>612</v>
      </c>
      <c r="C130" s="45" t="s">
        <v>613</v>
      </c>
      <c r="D130" s="43" t="s">
        <v>614</v>
      </c>
      <c r="E130" s="29">
        <v>83</v>
      </c>
      <c r="F130" s="29">
        <v>82</v>
      </c>
      <c r="G130" s="29">
        <v>264663</v>
      </c>
      <c r="H130" s="29"/>
      <c r="I130" s="29">
        <v>62721</v>
      </c>
      <c r="J130" s="29">
        <v>95384</v>
      </c>
      <c r="K130" s="29">
        <v>24054</v>
      </c>
      <c r="L130" s="29">
        <v>16412</v>
      </c>
      <c r="M130" s="29">
        <v>3948</v>
      </c>
      <c r="N130" s="29">
        <v>1951</v>
      </c>
      <c r="O130" s="29">
        <v>33507</v>
      </c>
      <c r="P130" s="29">
        <v>3011</v>
      </c>
      <c r="Q130" s="29">
        <v>504</v>
      </c>
      <c r="R130" s="29">
        <v>25</v>
      </c>
      <c r="S130" s="29">
        <v>2193</v>
      </c>
      <c r="T130" s="29">
        <v>828</v>
      </c>
      <c r="U130" s="29">
        <v>202</v>
      </c>
      <c r="V130" s="29">
        <v>293</v>
      </c>
      <c r="W130" s="29">
        <v>994</v>
      </c>
      <c r="X130" s="29">
        <v>35</v>
      </c>
      <c r="Y130" s="29">
        <v>357</v>
      </c>
      <c r="Z130" s="29"/>
      <c r="AA130" s="29">
        <v>17845</v>
      </c>
      <c r="AB130" s="29">
        <v>399</v>
      </c>
    </row>
    <row r="131" spans="1:28" s="63" customFormat="1" ht="14.25" customHeight="1" x14ac:dyDescent="0.2">
      <c r="A131" s="45" t="s">
        <v>413</v>
      </c>
      <c r="B131" s="45" t="s">
        <v>615</v>
      </c>
      <c r="C131" s="45" t="s">
        <v>616</v>
      </c>
      <c r="D131" s="43" t="s">
        <v>617</v>
      </c>
      <c r="E131" s="29">
        <v>47</v>
      </c>
      <c r="F131" s="29">
        <v>47</v>
      </c>
      <c r="G131" s="29">
        <v>236904</v>
      </c>
      <c r="H131" s="29"/>
      <c r="I131" s="29">
        <v>46709</v>
      </c>
      <c r="J131" s="29">
        <v>79396</v>
      </c>
      <c r="K131" s="29">
        <v>11540</v>
      </c>
      <c r="L131" s="29">
        <v>23588</v>
      </c>
      <c r="M131" s="29">
        <v>1764</v>
      </c>
      <c r="N131" s="29">
        <v>5</v>
      </c>
      <c r="O131" s="29">
        <v>33799</v>
      </c>
      <c r="P131" s="29">
        <v>2651</v>
      </c>
      <c r="Q131" s="29">
        <v>1618</v>
      </c>
      <c r="R131" s="29">
        <v>149</v>
      </c>
      <c r="S131" s="29">
        <v>755</v>
      </c>
      <c r="T131" s="29">
        <v>1334</v>
      </c>
      <c r="U131" s="29">
        <v>298</v>
      </c>
      <c r="V131" s="29">
        <v>744</v>
      </c>
      <c r="W131" s="29">
        <v>786</v>
      </c>
      <c r="X131" s="29">
        <v>73</v>
      </c>
      <c r="Y131" s="29">
        <v>1140</v>
      </c>
      <c r="Z131" s="29"/>
      <c r="AA131" s="29">
        <v>29079</v>
      </c>
      <c r="AB131" s="29">
        <v>1476</v>
      </c>
    </row>
    <row r="132" spans="1:28" s="63" customFormat="1" ht="14.25" customHeight="1" x14ac:dyDescent="0.2">
      <c r="A132" s="45" t="s">
        <v>413</v>
      </c>
      <c r="B132" s="45" t="s">
        <v>618</v>
      </c>
      <c r="C132" s="45" t="s">
        <v>619</v>
      </c>
      <c r="D132" s="43" t="s">
        <v>620</v>
      </c>
      <c r="E132" s="29">
        <v>44</v>
      </c>
      <c r="F132" s="29">
        <v>43</v>
      </c>
      <c r="G132" s="29">
        <v>233079</v>
      </c>
      <c r="H132" s="29"/>
      <c r="I132" s="29">
        <v>61530</v>
      </c>
      <c r="J132" s="29">
        <v>78743</v>
      </c>
      <c r="K132" s="29">
        <v>10236</v>
      </c>
      <c r="L132" s="29">
        <v>27898</v>
      </c>
      <c r="M132" s="29">
        <v>1778</v>
      </c>
      <c r="N132" s="29">
        <v>130</v>
      </c>
      <c r="O132" s="29">
        <v>19995</v>
      </c>
      <c r="P132" s="29">
        <v>1288</v>
      </c>
      <c r="Q132" s="29">
        <v>434</v>
      </c>
      <c r="R132" s="29">
        <v>57</v>
      </c>
      <c r="S132" s="29">
        <v>942</v>
      </c>
      <c r="T132" s="29">
        <v>1141</v>
      </c>
      <c r="U132" s="29">
        <v>285</v>
      </c>
      <c r="V132" s="29">
        <v>353</v>
      </c>
      <c r="W132" s="29">
        <v>297</v>
      </c>
      <c r="X132" s="29">
        <v>66</v>
      </c>
      <c r="Y132" s="29">
        <v>798</v>
      </c>
      <c r="Z132" s="29"/>
      <c r="AA132" s="29">
        <v>26006</v>
      </c>
      <c r="AB132" s="29">
        <v>1102</v>
      </c>
    </row>
    <row r="133" spans="1:28" s="63" customFormat="1" ht="14.25" customHeight="1" x14ac:dyDescent="0.2">
      <c r="A133" s="45" t="s">
        <v>413</v>
      </c>
      <c r="B133" s="45" t="s">
        <v>621</v>
      </c>
      <c r="C133" s="45" t="s">
        <v>622</v>
      </c>
      <c r="D133" s="43" t="s">
        <v>623</v>
      </c>
      <c r="E133" s="29">
        <v>77</v>
      </c>
      <c r="F133" s="29">
        <v>76</v>
      </c>
      <c r="G133" s="29">
        <v>444086</v>
      </c>
      <c r="H133" s="29"/>
      <c r="I133" s="29">
        <v>105639</v>
      </c>
      <c r="J133" s="29">
        <v>159552</v>
      </c>
      <c r="K133" s="29">
        <v>20806</v>
      </c>
      <c r="L133" s="29">
        <v>64768</v>
      </c>
      <c r="M133" s="29">
        <v>2657</v>
      </c>
      <c r="N133" s="29">
        <v>90</v>
      </c>
      <c r="O133" s="29">
        <v>42310</v>
      </c>
      <c r="P133" s="29">
        <v>4491</v>
      </c>
      <c r="Q133" s="29">
        <v>934</v>
      </c>
      <c r="R133" s="29">
        <v>34</v>
      </c>
      <c r="S133" s="29">
        <v>1527</v>
      </c>
      <c r="T133" s="29">
        <v>3169</v>
      </c>
      <c r="U133" s="29">
        <v>125</v>
      </c>
      <c r="V133" s="29">
        <v>335</v>
      </c>
      <c r="W133" s="29">
        <v>504</v>
      </c>
      <c r="X133" s="29">
        <v>125</v>
      </c>
      <c r="Y133" s="29">
        <v>2120</v>
      </c>
      <c r="Z133" s="29"/>
      <c r="AA133" s="29">
        <v>33615</v>
      </c>
      <c r="AB133" s="29">
        <v>1285</v>
      </c>
    </row>
    <row r="134" spans="1:28" s="63" customFormat="1" ht="14.25" customHeight="1" x14ac:dyDescent="0.2">
      <c r="A134" s="45" t="s">
        <v>413</v>
      </c>
      <c r="B134" s="45" t="s">
        <v>624</v>
      </c>
      <c r="C134" s="45" t="s">
        <v>625</v>
      </c>
      <c r="D134" s="43" t="s">
        <v>626</v>
      </c>
      <c r="E134" s="29">
        <v>185</v>
      </c>
      <c r="F134" s="29">
        <v>183</v>
      </c>
      <c r="G134" s="29">
        <v>655077</v>
      </c>
      <c r="H134" s="29"/>
      <c r="I134" s="29">
        <v>142776</v>
      </c>
      <c r="J134" s="29">
        <v>193744</v>
      </c>
      <c r="K134" s="29">
        <v>66361</v>
      </c>
      <c r="L134" s="29">
        <v>57107</v>
      </c>
      <c r="M134" s="29">
        <v>5160</v>
      </c>
      <c r="N134" s="29">
        <v>325</v>
      </c>
      <c r="O134" s="29">
        <v>98045</v>
      </c>
      <c r="P134" s="29">
        <v>4735</v>
      </c>
      <c r="Q134" s="29">
        <v>1123</v>
      </c>
      <c r="R134" s="29">
        <v>131</v>
      </c>
      <c r="S134" s="29">
        <v>2860</v>
      </c>
      <c r="T134" s="29">
        <v>4169</v>
      </c>
      <c r="U134" s="29">
        <v>481</v>
      </c>
      <c r="V134" s="29">
        <v>1049</v>
      </c>
      <c r="W134" s="29">
        <v>1316</v>
      </c>
      <c r="X134" s="29">
        <v>137</v>
      </c>
      <c r="Y134" s="29">
        <v>4284</v>
      </c>
      <c r="Z134" s="29"/>
      <c r="AA134" s="29">
        <v>54754</v>
      </c>
      <c r="AB134" s="29">
        <v>16520</v>
      </c>
    </row>
    <row r="135" spans="1:28" s="63" customFormat="1" ht="14.25" customHeight="1" x14ac:dyDescent="0.2">
      <c r="A135" s="45" t="s">
        <v>413</v>
      </c>
      <c r="B135" s="45" t="s">
        <v>627</v>
      </c>
      <c r="C135" s="45" t="s">
        <v>628</v>
      </c>
      <c r="D135" s="43" t="s">
        <v>629</v>
      </c>
      <c r="E135" s="29">
        <v>91</v>
      </c>
      <c r="F135" s="29">
        <v>91</v>
      </c>
      <c r="G135" s="29">
        <v>394170</v>
      </c>
      <c r="H135" s="29"/>
      <c r="I135" s="29">
        <v>62600</v>
      </c>
      <c r="J135" s="29">
        <v>118530</v>
      </c>
      <c r="K135" s="29">
        <v>73812</v>
      </c>
      <c r="L135" s="29">
        <v>24359</v>
      </c>
      <c r="M135" s="29">
        <v>3892</v>
      </c>
      <c r="N135" s="29">
        <v>117</v>
      </c>
      <c r="O135" s="29">
        <v>49304</v>
      </c>
      <c r="P135" s="29">
        <v>3538</v>
      </c>
      <c r="Q135" s="29">
        <v>1565</v>
      </c>
      <c r="R135" s="29">
        <v>9</v>
      </c>
      <c r="S135" s="29">
        <v>2456</v>
      </c>
      <c r="T135" s="29">
        <v>2106</v>
      </c>
      <c r="U135" s="29">
        <v>84</v>
      </c>
      <c r="V135" s="29">
        <v>262</v>
      </c>
      <c r="W135" s="29">
        <v>1120</v>
      </c>
      <c r="X135" s="29">
        <v>114</v>
      </c>
      <c r="Y135" s="29">
        <v>4223</v>
      </c>
      <c r="Z135" s="29"/>
      <c r="AA135" s="29">
        <v>34609</v>
      </c>
      <c r="AB135" s="29">
        <v>11470</v>
      </c>
    </row>
    <row r="136" spans="1:28" s="63" customFormat="1" ht="14.25" customHeight="1" x14ac:dyDescent="0.2">
      <c r="A136" s="45" t="s">
        <v>413</v>
      </c>
      <c r="B136" s="45" t="s">
        <v>630</v>
      </c>
      <c r="C136" s="45" t="s">
        <v>631</v>
      </c>
      <c r="D136" s="43" t="s">
        <v>632</v>
      </c>
      <c r="E136" s="29">
        <v>114</v>
      </c>
      <c r="F136" s="29">
        <v>114</v>
      </c>
      <c r="G136" s="29">
        <v>531156</v>
      </c>
      <c r="H136" s="29"/>
      <c r="I136" s="29">
        <v>111603</v>
      </c>
      <c r="J136" s="29">
        <v>161389</v>
      </c>
      <c r="K136" s="29">
        <v>60972</v>
      </c>
      <c r="L136" s="29">
        <v>37877</v>
      </c>
      <c r="M136" s="29">
        <v>8543</v>
      </c>
      <c r="N136" s="29">
        <v>725</v>
      </c>
      <c r="O136" s="29">
        <v>60283</v>
      </c>
      <c r="P136" s="29">
        <v>4861</v>
      </c>
      <c r="Q136" s="29">
        <v>1342</v>
      </c>
      <c r="R136" s="29">
        <v>0</v>
      </c>
      <c r="S136" s="29">
        <v>8705</v>
      </c>
      <c r="T136" s="29">
        <v>2604</v>
      </c>
      <c r="U136" s="29">
        <v>1418</v>
      </c>
      <c r="V136" s="29">
        <v>1146</v>
      </c>
      <c r="W136" s="29">
        <v>1599</v>
      </c>
      <c r="X136" s="29">
        <v>85</v>
      </c>
      <c r="Y136" s="29">
        <v>6136</v>
      </c>
      <c r="Z136" s="29"/>
      <c r="AA136" s="29">
        <v>42545</v>
      </c>
      <c r="AB136" s="29">
        <v>19323</v>
      </c>
    </row>
    <row r="137" spans="1:28" s="63" customFormat="1" ht="14.25" customHeight="1" x14ac:dyDescent="0.2">
      <c r="A137" s="45" t="s">
        <v>413</v>
      </c>
      <c r="B137" s="45" t="s">
        <v>633</v>
      </c>
      <c r="C137" s="45" t="s">
        <v>634</v>
      </c>
      <c r="D137" s="43" t="s">
        <v>635</v>
      </c>
      <c r="E137" s="29">
        <v>121</v>
      </c>
      <c r="F137" s="29">
        <v>119</v>
      </c>
      <c r="G137" s="29">
        <v>689665</v>
      </c>
      <c r="H137" s="29"/>
      <c r="I137" s="29">
        <v>132836</v>
      </c>
      <c r="J137" s="29">
        <v>201897</v>
      </c>
      <c r="K137" s="29">
        <v>71040</v>
      </c>
      <c r="L137" s="29">
        <v>59910</v>
      </c>
      <c r="M137" s="29">
        <v>8784</v>
      </c>
      <c r="N137" s="29">
        <v>882</v>
      </c>
      <c r="O137" s="29">
        <v>102913</v>
      </c>
      <c r="P137" s="29">
        <v>4767</v>
      </c>
      <c r="Q137" s="29">
        <v>694</v>
      </c>
      <c r="R137" s="29">
        <v>17</v>
      </c>
      <c r="S137" s="29">
        <v>3672</v>
      </c>
      <c r="T137" s="29">
        <v>3636</v>
      </c>
      <c r="U137" s="29">
        <v>1619</v>
      </c>
      <c r="V137" s="29">
        <v>1544</v>
      </c>
      <c r="W137" s="29">
        <v>1787</v>
      </c>
      <c r="X137" s="29">
        <v>163</v>
      </c>
      <c r="Y137" s="29">
        <v>8016</v>
      </c>
      <c r="Z137" s="29"/>
      <c r="AA137" s="29">
        <v>57687</v>
      </c>
      <c r="AB137" s="29">
        <v>27801</v>
      </c>
    </row>
    <row r="138" spans="1:28" s="63" customFormat="1" ht="14.25" customHeight="1" x14ac:dyDescent="0.2">
      <c r="A138" s="45" t="s">
        <v>413</v>
      </c>
      <c r="B138" s="45" t="s">
        <v>636</v>
      </c>
      <c r="C138" s="45" t="s">
        <v>637</v>
      </c>
      <c r="D138" s="43" t="s">
        <v>638</v>
      </c>
      <c r="E138" s="29">
        <v>81</v>
      </c>
      <c r="F138" s="29">
        <v>80</v>
      </c>
      <c r="G138" s="29">
        <v>326372</v>
      </c>
      <c r="H138" s="29"/>
      <c r="I138" s="29">
        <v>59505</v>
      </c>
      <c r="J138" s="29">
        <v>112207</v>
      </c>
      <c r="K138" s="29">
        <v>43606</v>
      </c>
      <c r="L138" s="29">
        <v>27503</v>
      </c>
      <c r="M138" s="29">
        <v>4299</v>
      </c>
      <c r="N138" s="29">
        <v>930</v>
      </c>
      <c r="O138" s="29">
        <v>31762</v>
      </c>
      <c r="P138" s="29">
        <v>1427</v>
      </c>
      <c r="Q138" s="29">
        <v>107</v>
      </c>
      <c r="R138" s="29">
        <v>53</v>
      </c>
      <c r="S138" s="29">
        <v>3682</v>
      </c>
      <c r="T138" s="29">
        <v>2233</v>
      </c>
      <c r="U138" s="29">
        <v>372</v>
      </c>
      <c r="V138" s="29">
        <v>493</v>
      </c>
      <c r="W138" s="29">
        <v>1546</v>
      </c>
      <c r="X138" s="29">
        <v>60</v>
      </c>
      <c r="Y138" s="29">
        <v>1619</v>
      </c>
      <c r="Z138" s="29"/>
      <c r="AA138" s="29">
        <v>22525</v>
      </c>
      <c r="AB138" s="29">
        <v>12443</v>
      </c>
    </row>
    <row r="139" spans="1:28" s="63" customFormat="1" ht="14.25" customHeight="1" x14ac:dyDescent="0.2">
      <c r="A139" s="45" t="s">
        <v>413</v>
      </c>
      <c r="B139" s="45" t="s">
        <v>639</v>
      </c>
      <c r="C139" s="45" t="s">
        <v>640</v>
      </c>
      <c r="D139" s="43" t="s">
        <v>641</v>
      </c>
      <c r="E139" s="29">
        <v>79</v>
      </c>
      <c r="F139" s="29">
        <v>79</v>
      </c>
      <c r="G139" s="29">
        <v>433154</v>
      </c>
      <c r="H139" s="29"/>
      <c r="I139" s="29">
        <v>102116</v>
      </c>
      <c r="J139" s="29">
        <v>129421</v>
      </c>
      <c r="K139" s="29">
        <v>47613</v>
      </c>
      <c r="L139" s="29">
        <v>56386</v>
      </c>
      <c r="M139" s="29">
        <v>3099</v>
      </c>
      <c r="N139" s="29">
        <v>21</v>
      </c>
      <c r="O139" s="29">
        <v>41706</v>
      </c>
      <c r="P139" s="29">
        <v>5768</v>
      </c>
      <c r="Q139" s="29">
        <v>1543</v>
      </c>
      <c r="R139" s="29">
        <v>0</v>
      </c>
      <c r="S139" s="29">
        <v>2884</v>
      </c>
      <c r="T139" s="29">
        <v>3292</v>
      </c>
      <c r="U139" s="29">
        <v>633</v>
      </c>
      <c r="V139" s="29">
        <v>539</v>
      </c>
      <c r="W139" s="29">
        <v>1105</v>
      </c>
      <c r="X139" s="29">
        <v>89</v>
      </c>
      <c r="Y139" s="29">
        <v>2190</v>
      </c>
      <c r="Z139" s="29"/>
      <c r="AA139" s="29">
        <v>33868</v>
      </c>
      <c r="AB139" s="29">
        <v>881</v>
      </c>
    </row>
    <row r="140" spans="1:28" s="63" customFormat="1" ht="14.25" customHeight="1" x14ac:dyDescent="0.2">
      <c r="A140" s="45" t="s">
        <v>413</v>
      </c>
      <c r="B140" s="45" t="s">
        <v>642</v>
      </c>
      <c r="C140" s="45" t="s">
        <v>643</v>
      </c>
      <c r="D140" s="43" t="s">
        <v>644</v>
      </c>
      <c r="E140" s="29">
        <v>106</v>
      </c>
      <c r="F140" s="29">
        <v>104</v>
      </c>
      <c r="G140" s="29">
        <v>552448</v>
      </c>
      <c r="H140" s="29"/>
      <c r="I140" s="29">
        <v>100293</v>
      </c>
      <c r="J140" s="29">
        <v>167014</v>
      </c>
      <c r="K140" s="29">
        <v>83412</v>
      </c>
      <c r="L140" s="29">
        <v>44135</v>
      </c>
      <c r="M140" s="29">
        <v>4983</v>
      </c>
      <c r="N140" s="29">
        <v>7817</v>
      </c>
      <c r="O140" s="29">
        <v>67286</v>
      </c>
      <c r="P140" s="29">
        <v>4384</v>
      </c>
      <c r="Q140" s="29">
        <v>1775</v>
      </c>
      <c r="R140" s="29">
        <v>0</v>
      </c>
      <c r="S140" s="29">
        <v>3180</v>
      </c>
      <c r="T140" s="29">
        <v>3727</v>
      </c>
      <c r="U140" s="29">
        <v>1285</v>
      </c>
      <c r="V140" s="29">
        <v>707</v>
      </c>
      <c r="W140" s="29">
        <v>1178</v>
      </c>
      <c r="X140" s="29">
        <v>111</v>
      </c>
      <c r="Y140" s="29">
        <v>4667</v>
      </c>
      <c r="Z140" s="29"/>
      <c r="AA140" s="29">
        <v>28947</v>
      </c>
      <c r="AB140" s="29">
        <v>27547</v>
      </c>
    </row>
    <row r="141" spans="1:28" s="63" customFormat="1" ht="14.25" customHeight="1" x14ac:dyDescent="0.2">
      <c r="A141" s="45" t="s">
        <v>413</v>
      </c>
      <c r="B141" s="45" t="s">
        <v>645</v>
      </c>
      <c r="C141" s="45" t="s">
        <v>646</v>
      </c>
      <c r="D141" s="43" t="s">
        <v>647</v>
      </c>
      <c r="E141" s="29">
        <v>79</v>
      </c>
      <c r="F141" s="29">
        <v>79</v>
      </c>
      <c r="G141" s="29">
        <v>349842</v>
      </c>
      <c r="H141" s="29"/>
      <c r="I141" s="29">
        <v>76894</v>
      </c>
      <c r="J141" s="29">
        <v>116083</v>
      </c>
      <c r="K141" s="29">
        <v>25468</v>
      </c>
      <c r="L141" s="29">
        <v>37746</v>
      </c>
      <c r="M141" s="29">
        <v>5711</v>
      </c>
      <c r="N141" s="29">
        <v>4</v>
      </c>
      <c r="O141" s="29">
        <v>42340</v>
      </c>
      <c r="P141" s="29">
        <v>5402</v>
      </c>
      <c r="Q141" s="29">
        <v>1270</v>
      </c>
      <c r="R141" s="29">
        <v>0</v>
      </c>
      <c r="S141" s="29">
        <v>2035</v>
      </c>
      <c r="T141" s="29">
        <v>4962</v>
      </c>
      <c r="U141" s="29">
        <v>509</v>
      </c>
      <c r="V141" s="29">
        <v>1141</v>
      </c>
      <c r="W141" s="29">
        <v>2918</v>
      </c>
      <c r="X141" s="29">
        <v>598</v>
      </c>
      <c r="Y141" s="29">
        <v>2700</v>
      </c>
      <c r="Z141" s="29"/>
      <c r="AA141" s="29">
        <v>23988</v>
      </c>
      <c r="AB141" s="29">
        <v>73</v>
      </c>
    </row>
    <row r="142" spans="1:28" s="63" customFormat="1" ht="14.25" customHeight="1" x14ac:dyDescent="0.2">
      <c r="A142" s="45" t="s">
        <v>413</v>
      </c>
      <c r="B142" s="45" t="s">
        <v>648</v>
      </c>
      <c r="C142" s="45" t="s">
        <v>649</v>
      </c>
      <c r="D142" s="43" t="s">
        <v>650</v>
      </c>
      <c r="E142" s="29">
        <v>61</v>
      </c>
      <c r="F142" s="29">
        <v>60</v>
      </c>
      <c r="G142" s="29">
        <v>375081</v>
      </c>
      <c r="H142" s="29"/>
      <c r="I142" s="29">
        <v>61682</v>
      </c>
      <c r="J142" s="29">
        <v>99901</v>
      </c>
      <c r="K142" s="29">
        <v>28176</v>
      </c>
      <c r="L142" s="29">
        <v>28958</v>
      </c>
      <c r="M142" s="29">
        <v>10628</v>
      </c>
      <c r="N142" s="29">
        <v>172</v>
      </c>
      <c r="O142" s="29">
        <v>60516</v>
      </c>
      <c r="P142" s="29">
        <v>2454</v>
      </c>
      <c r="Q142" s="29">
        <v>621</v>
      </c>
      <c r="R142" s="29">
        <v>6</v>
      </c>
      <c r="S142" s="29">
        <v>5186</v>
      </c>
      <c r="T142" s="29">
        <v>1586</v>
      </c>
      <c r="U142" s="29">
        <v>1480</v>
      </c>
      <c r="V142" s="29">
        <v>1966</v>
      </c>
      <c r="W142" s="29">
        <v>1912</v>
      </c>
      <c r="X142" s="29">
        <v>156</v>
      </c>
      <c r="Y142" s="29">
        <v>2692</v>
      </c>
      <c r="Z142" s="29"/>
      <c r="AA142" s="29">
        <v>47382</v>
      </c>
      <c r="AB142" s="29">
        <v>19607</v>
      </c>
    </row>
    <row r="143" spans="1:28" s="63" customFormat="1" ht="14.25" customHeight="1" x14ac:dyDescent="0.2">
      <c r="A143" s="45" t="s">
        <v>413</v>
      </c>
      <c r="B143" s="45" t="s">
        <v>651</v>
      </c>
      <c r="C143" s="45" t="s">
        <v>652</v>
      </c>
      <c r="D143" s="43" t="s">
        <v>653</v>
      </c>
      <c r="E143" s="29">
        <v>177</v>
      </c>
      <c r="F143" s="29">
        <v>174</v>
      </c>
      <c r="G143" s="29">
        <v>640187</v>
      </c>
      <c r="H143" s="29"/>
      <c r="I143" s="29">
        <v>174669</v>
      </c>
      <c r="J143" s="29">
        <v>255279</v>
      </c>
      <c r="K143" s="29">
        <v>34738</v>
      </c>
      <c r="L143" s="29">
        <v>48652</v>
      </c>
      <c r="M143" s="29">
        <v>3091</v>
      </c>
      <c r="N143" s="29">
        <v>3</v>
      </c>
      <c r="O143" s="29">
        <v>53995</v>
      </c>
      <c r="P143" s="29">
        <v>4077</v>
      </c>
      <c r="Q143" s="29">
        <v>1818</v>
      </c>
      <c r="R143" s="29">
        <v>91</v>
      </c>
      <c r="S143" s="29">
        <v>3812</v>
      </c>
      <c r="T143" s="29">
        <v>1880</v>
      </c>
      <c r="U143" s="29">
        <v>1406</v>
      </c>
      <c r="V143" s="29">
        <v>1173</v>
      </c>
      <c r="W143" s="29">
        <v>1252</v>
      </c>
      <c r="X143" s="29">
        <v>1178</v>
      </c>
      <c r="Y143" s="29">
        <v>5357</v>
      </c>
      <c r="Z143" s="29"/>
      <c r="AA143" s="29">
        <v>46501</v>
      </c>
      <c r="AB143" s="29">
        <v>1215</v>
      </c>
    </row>
    <row r="144" spans="1:28" s="63" customFormat="1" ht="14.25" customHeight="1" x14ac:dyDescent="0.2">
      <c r="A144" s="45" t="s">
        <v>413</v>
      </c>
      <c r="B144" s="45" t="s">
        <v>654</v>
      </c>
      <c r="C144" s="45" t="s">
        <v>655</v>
      </c>
      <c r="D144" s="43" t="s">
        <v>656</v>
      </c>
      <c r="E144" s="29">
        <v>51</v>
      </c>
      <c r="F144" s="29">
        <v>51</v>
      </c>
      <c r="G144" s="29">
        <v>228854</v>
      </c>
      <c r="H144" s="29"/>
      <c r="I144" s="29">
        <v>35278</v>
      </c>
      <c r="J144" s="29">
        <v>81072</v>
      </c>
      <c r="K144" s="29">
        <v>34519</v>
      </c>
      <c r="L144" s="29">
        <v>17548</v>
      </c>
      <c r="M144" s="29">
        <v>7694</v>
      </c>
      <c r="N144" s="29">
        <v>2092</v>
      </c>
      <c r="O144" s="29">
        <v>21785</v>
      </c>
      <c r="P144" s="29">
        <v>1343</v>
      </c>
      <c r="Q144" s="29">
        <v>492</v>
      </c>
      <c r="R144" s="29">
        <v>34</v>
      </c>
      <c r="S144" s="29">
        <v>2978</v>
      </c>
      <c r="T144" s="29">
        <v>2636</v>
      </c>
      <c r="U144" s="29">
        <v>168</v>
      </c>
      <c r="V144" s="29">
        <v>209</v>
      </c>
      <c r="W144" s="29">
        <v>324</v>
      </c>
      <c r="X144" s="29">
        <v>52</v>
      </c>
      <c r="Y144" s="29">
        <v>356</v>
      </c>
      <c r="Z144" s="29"/>
      <c r="AA144" s="29">
        <v>11124</v>
      </c>
      <c r="AB144" s="29">
        <v>9150</v>
      </c>
    </row>
    <row r="145" spans="1:28" s="63" customFormat="1" ht="14.25" customHeight="1" x14ac:dyDescent="0.2">
      <c r="A145" s="45" t="s">
        <v>413</v>
      </c>
      <c r="B145" s="45" t="s">
        <v>657</v>
      </c>
      <c r="C145" s="45" t="s">
        <v>658</v>
      </c>
      <c r="D145" s="43" t="s">
        <v>659</v>
      </c>
      <c r="E145" s="29">
        <v>124</v>
      </c>
      <c r="F145" s="29">
        <v>122</v>
      </c>
      <c r="G145" s="29">
        <v>507534</v>
      </c>
      <c r="H145" s="29"/>
      <c r="I145" s="29">
        <v>102438</v>
      </c>
      <c r="J145" s="29">
        <v>162352</v>
      </c>
      <c r="K145" s="29">
        <v>56573</v>
      </c>
      <c r="L145" s="29">
        <v>44828</v>
      </c>
      <c r="M145" s="29">
        <v>9579</v>
      </c>
      <c r="N145" s="29">
        <v>60</v>
      </c>
      <c r="O145" s="29">
        <v>58543</v>
      </c>
      <c r="P145" s="29">
        <v>4350</v>
      </c>
      <c r="Q145" s="29">
        <v>1316</v>
      </c>
      <c r="R145" s="29">
        <v>858</v>
      </c>
      <c r="S145" s="29">
        <v>6975</v>
      </c>
      <c r="T145" s="29">
        <v>1797</v>
      </c>
      <c r="U145" s="29">
        <v>276</v>
      </c>
      <c r="V145" s="29">
        <v>272</v>
      </c>
      <c r="W145" s="29">
        <v>865</v>
      </c>
      <c r="X145" s="29">
        <v>44</v>
      </c>
      <c r="Y145" s="29">
        <v>2065</v>
      </c>
      <c r="Z145" s="29"/>
      <c r="AA145" s="29">
        <v>32118</v>
      </c>
      <c r="AB145" s="29">
        <v>22225</v>
      </c>
    </row>
    <row r="146" spans="1:28" s="63" customFormat="1" ht="14.25" customHeight="1" x14ac:dyDescent="0.2">
      <c r="A146" s="45" t="s">
        <v>413</v>
      </c>
      <c r="B146" s="45" t="s">
        <v>660</v>
      </c>
      <c r="C146" s="45" t="s">
        <v>661</v>
      </c>
      <c r="D146" s="43" t="s">
        <v>662</v>
      </c>
      <c r="E146" s="29">
        <v>75</v>
      </c>
      <c r="F146" s="29">
        <v>75</v>
      </c>
      <c r="G146" s="29">
        <v>418367</v>
      </c>
      <c r="H146" s="29"/>
      <c r="I146" s="29">
        <v>85972</v>
      </c>
      <c r="J146" s="29">
        <v>111583</v>
      </c>
      <c r="K146" s="29">
        <v>40808</v>
      </c>
      <c r="L146" s="29">
        <v>51235</v>
      </c>
      <c r="M146" s="29">
        <v>3580</v>
      </c>
      <c r="N146" s="29">
        <v>227</v>
      </c>
      <c r="O146" s="29">
        <v>63732</v>
      </c>
      <c r="P146" s="29">
        <v>2747</v>
      </c>
      <c r="Q146" s="29">
        <v>775</v>
      </c>
      <c r="R146" s="29">
        <v>81</v>
      </c>
      <c r="S146" s="29">
        <v>2262</v>
      </c>
      <c r="T146" s="29">
        <v>5360</v>
      </c>
      <c r="U146" s="29">
        <v>1147</v>
      </c>
      <c r="V146" s="29">
        <v>755</v>
      </c>
      <c r="W146" s="29">
        <v>1463</v>
      </c>
      <c r="X146" s="29">
        <v>130</v>
      </c>
      <c r="Y146" s="29">
        <v>3563</v>
      </c>
      <c r="Z146" s="29"/>
      <c r="AA146" s="29">
        <v>27411</v>
      </c>
      <c r="AB146" s="29">
        <v>15536</v>
      </c>
    </row>
    <row r="147" spans="1:28" s="63" customFormat="1" ht="14.25" customHeight="1" x14ac:dyDescent="0.2">
      <c r="A147" s="45" t="s">
        <v>413</v>
      </c>
      <c r="B147" s="45" t="s">
        <v>663</v>
      </c>
      <c r="C147" s="45" t="s">
        <v>664</v>
      </c>
      <c r="D147" s="43" t="s">
        <v>665</v>
      </c>
      <c r="E147" s="29">
        <v>82</v>
      </c>
      <c r="F147" s="29">
        <v>82</v>
      </c>
      <c r="G147" s="29">
        <v>396550</v>
      </c>
      <c r="H147" s="29"/>
      <c r="I147" s="29">
        <v>84391</v>
      </c>
      <c r="J147" s="29">
        <v>107391</v>
      </c>
      <c r="K147" s="29">
        <v>67059</v>
      </c>
      <c r="L147" s="29">
        <v>22250</v>
      </c>
      <c r="M147" s="29">
        <v>7791</v>
      </c>
      <c r="N147" s="29">
        <v>39</v>
      </c>
      <c r="O147" s="29">
        <v>48492</v>
      </c>
      <c r="P147" s="29">
        <v>4215</v>
      </c>
      <c r="Q147" s="29">
        <v>462</v>
      </c>
      <c r="R147" s="29">
        <v>381</v>
      </c>
      <c r="S147" s="29">
        <v>3556</v>
      </c>
      <c r="T147" s="29">
        <v>2044</v>
      </c>
      <c r="U147" s="29">
        <v>453</v>
      </c>
      <c r="V147" s="29">
        <v>85</v>
      </c>
      <c r="W147" s="29">
        <v>2197</v>
      </c>
      <c r="X147" s="29">
        <v>156</v>
      </c>
      <c r="Y147" s="29">
        <v>4717</v>
      </c>
      <c r="Z147" s="29"/>
      <c r="AA147" s="29">
        <v>23640</v>
      </c>
      <c r="AB147" s="29">
        <v>17231</v>
      </c>
    </row>
    <row r="148" spans="1:28" s="63" customFormat="1" ht="14.25" customHeight="1" x14ac:dyDescent="0.2">
      <c r="A148" s="45" t="s">
        <v>413</v>
      </c>
      <c r="B148" s="45" t="s">
        <v>666</v>
      </c>
      <c r="C148" s="45" t="s">
        <v>667</v>
      </c>
      <c r="D148" s="43" t="s">
        <v>668</v>
      </c>
      <c r="E148" s="29">
        <v>199</v>
      </c>
      <c r="F148" s="29">
        <v>194</v>
      </c>
      <c r="G148" s="29">
        <v>683845</v>
      </c>
      <c r="H148" s="29"/>
      <c r="I148" s="29">
        <v>130737</v>
      </c>
      <c r="J148" s="29">
        <v>270164</v>
      </c>
      <c r="K148" s="29">
        <v>49666</v>
      </c>
      <c r="L148" s="29">
        <v>35262</v>
      </c>
      <c r="M148" s="29">
        <v>3973</v>
      </c>
      <c r="N148" s="29">
        <v>2096</v>
      </c>
      <c r="O148" s="29">
        <v>102139</v>
      </c>
      <c r="P148" s="29">
        <v>3745</v>
      </c>
      <c r="Q148" s="29">
        <v>836</v>
      </c>
      <c r="R148" s="29">
        <v>28</v>
      </c>
      <c r="S148" s="29">
        <v>3408</v>
      </c>
      <c r="T148" s="29">
        <v>2280</v>
      </c>
      <c r="U148" s="29">
        <v>103</v>
      </c>
      <c r="V148" s="29">
        <v>733</v>
      </c>
      <c r="W148" s="29">
        <v>1495</v>
      </c>
      <c r="X148" s="29">
        <v>419</v>
      </c>
      <c r="Y148" s="29">
        <v>3921</v>
      </c>
      <c r="Z148" s="29"/>
      <c r="AA148" s="29">
        <v>70015</v>
      </c>
      <c r="AB148" s="29">
        <v>2825</v>
      </c>
    </row>
    <row r="149" spans="1:28" s="63" customFormat="1" ht="14.25" customHeight="1" x14ac:dyDescent="0.2">
      <c r="A149" s="45" t="s">
        <v>413</v>
      </c>
      <c r="B149" s="45" t="s">
        <v>669</v>
      </c>
      <c r="C149" s="45" t="s">
        <v>670</v>
      </c>
      <c r="D149" s="43" t="s">
        <v>671</v>
      </c>
      <c r="E149" s="29">
        <v>69</v>
      </c>
      <c r="F149" s="29">
        <v>68</v>
      </c>
      <c r="G149" s="29">
        <v>356798</v>
      </c>
      <c r="H149" s="29"/>
      <c r="I149" s="29">
        <v>92606</v>
      </c>
      <c r="J149" s="29">
        <v>97608</v>
      </c>
      <c r="K149" s="29">
        <v>35834</v>
      </c>
      <c r="L149" s="29">
        <v>29554</v>
      </c>
      <c r="M149" s="29">
        <v>4565</v>
      </c>
      <c r="N149" s="29">
        <v>363</v>
      </c>
      <c r="O149" s="29">
        <v>37318</v>
      </c>
      <c r="P149" s="29">
        <v>1118</v>
      </c>
      <c r="Q149" s="29">
        <v>673</v>
      </c>
      <c r="R149" s="29">
        <v>37</v>
      </c>
      <c r="S149" s="29">
        <v>3279</v>
      </c>
      <c r="T149" s="29">
        <v>2572</v>
      </c>
      <c r="U149" s="29">
        <v>1131</v>
      </c>
      <c r="V149" s="29">
        <v>1781</v>
      </c>
      <c r="W149" s="29">
        <v>526</v>
      </c>
      <c r="X149" s="29">
        <v>51</v>
      </c>
      <c r="Y149" s="29">
        <v>1437</v>
      </c>
      <c r="Z149" s="29"/>
      <c r="AA149" s="29">
        <v>29868</v>
      </c>
      <c r="AB149" s="29">
        <v>16477</v>
      </c>
    </row>
    <row r="150" spans="1:28" s="63" customFormat="1" ht="14.25" customHeight="1" x14ac:dyDescent="0.2">
      <c r="A150" s="45" t="s">
        <v>413</v>
      </c>
      <c r="B150" s="45" t="s">
        <v>672</v>
      </c>
      <c r="C150" s="45" t="s">
        <v>673</v>
      </c>
      <c r="D150" s="43" t="s">
        <v>674</v>
      </c>
      <c r="E150" s="29">
        <v>61</v>
      </c>
      <c r="F150" s="29">
        <v>61</v>
      </c>
      <c r="G150" s="29">
        <v>316106</v>
      </c>
      <c r="H150" s="29"/>
      <c r="I150" s="29">
        <v>62966</v>
      </c>
      <c r="J150" s="29">
        <v>140326</v>
      </c>
      <c r="K150" s="29">
        <v>36535</v>
      </c>
      <c r="L150" s="29">
        <v>11210</v>
      </c>
      <c r="M150" s="29">
        <v>1751</v>
      </c>
      <c r="N150" s="29">
        <v>5</v>
      </c>
      <c r="O150" s="29">
        <v>22393</v>
      </c>
      <c r="P150" s="29">
        <v>3105</v>
      </c>
      <c r="Q150" s="29">
        <v>205</v>
      </c>
      <c r="R150" s="29">
        <v>18</v>
      </c>
      <c r="S150" s="29">
        <v>4153</v>
      </c>
      <c r="T150" s="29">
        <v>3953</v>
      </c>
      <c r="U150" s="29">
        <v>66</v>
      </c>
      <c r="V150" s="29">
        <v>657</v>
      </c>
      <c r="W150" s="29">
        <v>85</v>
      </c>
      <c r="X150" s="29">
        <v>105</v>
      </c>
      <c r="Y150" s="29">
        <v>1330</v>
      </c>
      <c r="Z150" s="29"/>
      <c r="AA150" s="29">
        <v>12248</v>
      </c>
      <c r="AB150" s="29">
        <v>14995</v>
      </c>
    </row>
    <row r="151" spans="1:28" s="63" customFormat="1" ht="14.25" customHeight="1" x14ac:dyDescent="0.2">
      <c r="A151" s="45" t="s">
        <v>413</v>
      </c>
      <c r="B151" s="45" t="s">
        <v>675</v>
      </c>
      <c r="C151" s="45" t="s">
        <v>676</v>
      </c>
      <c r="D151" s="43" t="s">
        <v>677</v>
      </c>
      <c r="E151" s="29">
        <v>187</v>
      </c>
      <c r="F151" s="29">
        <v>186</v>
      </c>
      <c r="G151" s="29">
        <v>846748</v>
      </c>
      <c r="H151" s="29"/>
      <c r="I151" s="29">
        <v>173842</v>
      </c>
      <c r="J151" s="29">
        <v>260664</v>
      </c>
      <c r="K151" s="29">
        <v>48805</v>
      </c>
      <c r="L151" s="29">
        <v>100278</v>
      </c>
      <c r="M151" s="29">
        <v>4296</v>
      </c>
      <c r="N151" s="29">
        <v>338</v>
      </c>
      <c r="O151" s="29">
        <v>105070</v>
      </c>
      <c r="P151" s="29">
        <v>6074</v>
      </c>
      <c r="Q151" s="29">
        <v>2425</v>
      </c>
      <c r="R151" s="29">
        <v>68</v>
      </c>
      <c r="S151" s="29">
        <v>6314</v>
      </c>
      <c r="T151" s="29">
        <v>5082</v>
      </c>
      <c r="U151" s="29">
        <v>990</v>
      </c>
      <c r="V151" s="29">
        <v>507</v>
      </c>
      <c r="W151" s="29">
        <v>5784</v>
      </c>
      <c r="X151" s="29">
        <v>337</v>
      </c>
      <c r="Y151" s="29">
        <v>16371</v>
      </c>
      <c r="Z151" s="29"/>
      <c r="AA151" s="29">
        <v>97680</v>
      </c>
      <c r="AB151" s="29">
        <v>11823</v>
      </c>
    </row>
    <row r="152" spans="1:28" s="63" customFormat="1" ht="14.25" customHeight="1" x14ac:dyDescent="0.2">
      <c r="A152" s="45" t="s">
        <v>413</v>
      </c>
      <c r="B152" s="45" t="s">
        <v>678</v>
      </c>
      <c r="C152" s="45" t="s">
        <v>679</v>
      </c>
      <c r="D152" s="43" t="s">
        <v>680</v>
      </c>
      <c r="E152" s="29">
        <v>104</v>
      </c>
      <c r="F152" s="29">
        <v>103</v>
      </c>
      <c r="G152" s="29">
        <v>451585</v>
      </c>
      <c r="H152" s="29"/>
      <c r="I152" s="29">
        <v>92373</v>
      </c>
      <c r="J152" s="29">
        <v>153560</v>
      </c>
      <c r="K152" s="29">
        <v>27789</v>
      </c>
      <c r="L152" s="29">
        <v>56484</v>
      </c>
      <c r="M152" s="29">
        <v>5410</v>
      </c>
      <c r="N152" s="29">
        <v>61</v>
      </c>
      <c r="O152" s="29">
        <v>50490</v>
      </c>
      <c r="P152" s="29">
        <v>3407</v>
      </c>
      <c r="Q152" s="29">
        <v>2541</v>
      </c>
      <c r="R152" s="29">
        <v>9</v>
      </c>
      <c r="S152" s="29">
        <v>1649</v>
      </c>
      <c r="T152" s="29">
        <v>5666</v>
      </c>
      <c r="U152" s="29">
        <v>575</v>
      </c>
      <c r="V152" s="29">
        <v>25</v>
      </c>
      <c r="W152" s="29">
        <v>1251</v>
      </c>
      <c r="X152" s="29">
        <v>205</v>
      </c>
      <c r="Y152" s="29">
        <v>2472</v>
      </c>
      <c r="Z152" s="29"/>
      <c r="AA152" s="29">
        <v>42782</v>
      </c>
      <c r="AB152" s="29">
        <v>4836</v>
      </c>
    </row>
    <row r="153" spans="1:28" s="63" customFormat="1" ht="14.25" customHeight="1" x14ac:dyDescent="0.2">
      <c r="A153" s="45" t="s">
        <v>413</v>
      </c>
      <c r="B153" s="45" t="s">
        <v>681</v>
      </c>
      <c r="C153" s="45" t="s">
        <v>682</v>
      </c>
      <c r="D153" s="43" t="s">
        <v>683</v>
      </c>
      <c r="E153" s="29">
        <v>89</v>
      </c>
      <c r="F153" s="29">
        <v>88</v>
      </c>
      <c r="G153" s="29">
        <v>475253</v>
      </c>
      <c r="H153" s="29"/>
      <c r="I153" s="29">
        <v>95169</v>
      </c>
      <c r="J153" s="29">
        <v>145625</v>
      </c>
      <c r="K153" s="29">
        <v>49889</v>
      </c>
      <c r="L153" s="29">
        <v>50648</v>
      </c>
      <c r="M153" s="29">
        <v>4766</v>
      </c>
      <c r="N153" s="29">
        <v>462</v>
      </c>
      <c r="O153" s="29">
        <v>54297</v>
      </c>
      <c r="P153" s="29">
        <v>2503</v>
      </c>
      <c r="Q153" s="29">
        <v>2537</v>
      </c>
      <c r="R153" s="29">
        <v>136</v>
      </c>
      <c r="S153" s="29">
        <v>4444</v>
      </c>
      <c r="T153" s="29">
        <v>2532</v>
      </c>
      <c r="U153" s="29">
        <v>1108</v>
      </c>
      <c r="V153" s="29">
        <v>2273</v>
      </c>
      <c r="W153" s="29">
        <v>2847</v>
      </c>
      <c r="X153" s="29">
        <v>185</v>
      </c>
      <c r="Y153" s="29">
        <v>1642</v>
      </c>
      <c r="Z153" s="29"/>
      <c r="AA153" s="29">
        <v>32390</v>
      </c>
      <c r="AB153" s="29">
        <v>21800</v>
      </c>
    </row>
    <row r="154" spans="1:28" s="63" customFormat="1" ht="14.25" customHeight="1" x14ac:dyDescent="0.2">
      <c r="A154" s="45" t="s">
        <v>413</v>
      </c>
      <c r="B154" s="45" t="s">
        <v>684</v>
      </c>
      <c r="C154" s="45" t="s">
        <v>685</v>
      </c>
      <c r="D154" s="43" t="s">
        <v>686</v>
      </c>
      <c r="E154" s="29">
        <v>184</v>
      </c>
      <c r="F154" s="29">
        <v>176</v>
      </c>
      <c r="G154" s="29">
        <v>590561</v>
      </c>
      <c r="H154" s="29"/>
      <c r="I154" s="29">
        <v>129863</v>
      </c>
      <c r="J154" s="29">
        <v>224905</v>
      </c>
      <c r="K154" s="29">
        <v>27121</v>
      </c>
      <c r="L154" s="29">
        <v>28449</v>
      </c>
      <c r="M154" s="29">
        <v>4632</v>
      </c>
      <c r="N154" s="29">
        <v>440</v>
      </c>
      <c r="O154" s="29">
        <v>72933</v>
      </c>
      <c r="P154" s="29">
        <v>2011</v>
      </c>
      <c r="Q154" s="29">
        <v>928</v>
      </c>
      <c r="R154" s="29">
        <v>154</v>
      </c>
      <c r="S154" s="29">
        <v>2563</v>
      </c>
      <c r="T154" s="29">
        <v>2417</v>
      </c>
      <c r="U154" s="29">
        <v>640</v>
      </c>
      <c r="V154" s="29">
        <v>1041</v>
      </c>
      <c r="W154" s="29">
        <v>110</v>
      </c>
      <c r="X154" s="29">
        <v>183</v>
      </c>
      <c r="Y154" s="29">
        <v>8150</v>
      </c>
      <c r="Z154" s="29"/>
      <c r="AA154" s="29">
        <v>83698</v>
      </c>
      <c r="AB154" s="29">
        <v>323</v>
      </c>
    </row>
    <row r="155" spans="1:28" s="63" customFormat="1" ht="14.25" customHeight="1" x14ac:dyDescent="0.2">
      <c r="A155" s="45" t="s">
        <v>413</v>
      </c>
      <c r="B155" s="45" t="s">
        <v>687</v>
      </c>
      <c r="C155" s="45" t="s">
        <v>688</v>
      </c>
      <c r="D155" s="43" t="s">
        <v>689</v>
      </c>
      <c r="E155" s="29">
        <v>52</v>
      </c>
      <c r="F155" s="29">
        <v>52</v>
      </c>
      <c r="G155" s="29">
        <v>263265</v>
      </c>
      <c r="H155" s="29"/>
      <c r="I155" s="29">
        <v>55260</v>
      </c>
      <c r="J155" s="29">
        <v>87966</v>
      </c>
      <c r="K155" s="29">
        <v>17887</v>
      </c>
      <c r="L155" s="29">
        <v>34778</v>
      </c>
      <c r="M155" s="29">
        <v>1106</v>
      </c>
      <c r="N155" s="29">
        <v>299</v>
      </c>
      <c r="O155" s="29">
        <v>29811</v>
      </c>
      <c r="P155" s="29">
        <v>3206</v>
      </c>
      <c r="Q155" s="29">
        <v>629</v>
      </c>
      <c r="R155" s="29">
        <v>24</v>
      </c>
      <c r="S155" s="29">
        <v>258</v>
      </c>
      <c r="T155" s="29">
        <v>1752</v>
      </c>
      <c r="U155" s="29">
        <v>813</v>
      </c>
      <c r="V155" s="29">
        <v>954</v>
      </c>
      <c r="W155" s="29">
        <v>634</v>
      </c>
      <c r="X155" s="29">
        <v>422</v>
      </c>
      <c r="Y155" s="29">
        <v>939</v>
      </c>
      <c r="Z155" s="29"/>
      <c r="AA155" s="29">
        <v>24594</v>
      </c>
      <c r="AB155" s="29">
        <v>1933</v>
      </c>
    </row>
    <row r="156" spans="1:28" s="63" customFormat="1" ht="14.25" customHeight="1" x14ac:dyDescent="0.2">
      <c r="A156" s="45" t="s">
        <v>413</v>
      </c>
      <c r="B156" s="45" t="s">
        <v>690</v>
      </c>
      <c r="C156" s="45" t="s">
        <v>691</v>
      </c>
      <c r="D156" s="43" t="s">
        <v>692</v>
      </c>
      <c r="E156" s="29">
        <v>87</v>
      </c>
      <c r="F156" s="29">
        <v>85</v>
      </c>
      <c r="G156" s="29">
        <v>238809</v>
      </c>
      <c r="H156" s="29"/>
      <c r="I156" s="29">
        <v>52005</v>
      </c>
      <c r="J156" s="29">
        <v>84716</v>
      </c>
      <c r="K156" s="29">
        <v>16368</v>
      </c>
      <c r="L156" s="29">
        <v>4873</v>
      </c>
      <c r="M156" s="29">
        <v>1016</v>
      </c>
      <c r="N156" s="29">
        <v>313</v>
      </c>
      <c r="O156" s="29">
        <v>48364</v>
      </c>
      <c r="P156" s="29">
        <v>2798</v>
      </c>
      <c r="Q156" s="29">
        <v>90</v>
      </c>
      <c r="R156" s="29">
        <v>11</v>
      </c>
      <c r="S156" s="29">
        <v>734</v>
      </c>
      <c r="T156" s="29">
        <v>3120</v>
      </c>
      <c r="U156" s="29">
        <v>131</v>
      </c>
      <c r="V156" s="29">
        <v>564</v>
      </c>
      <c r="W156" s="29">
        <v>527</v>
      </c>
      <c r="X156" s="29">
        <v>26</v>
      </c>
      <c r="Y156" s="29">
        <v>3804</v>
      </c>
      <c r="Z156" s="29"/>
      <c r="AA156" s="29">
        <v>19334</v>
      </c>
      <c r="AB156" s="29">
        <v>15</v>
      </c>
    </row>
    <row r="157" spans="1:28" s="63" customFormat="1" ht="14.25" customHeight="1" x14ac:dyDescent="0.2">
      <c r="A157" s="45" t="s">
        <v>413</v>
      </c>
      <c r="B157" s="45" t="s">
        <v>693</v>
      </c>
      <c r="C157" s="45" t="s">
        <v>694</v>
      </c>
      <c r="D157" s="43" t="s">
        <v>695</v>
      </c>
      <c r="E157" s="29">
        <v>24</v>
      </c>
      <c r="F157" s="29">
        <v>24</v>
      </c>
      <c r="G157" s="29">
        <v>96565</v>
      </c>
      <c r="H157" s="29"/>
      <c r="I157" s="29">
        <v>18937</v>
      </c>
      <c r="J157" s="29">
        <v>34519</v>
      </c>
      <c r="K157" s="29">
        <v>11802</v>
      </c>
      <c r="L157" s="29">
        <v>11069</v>
      </c>
      <c r="M157" s="29">
        <v>1887</v>
      </c>
      <c r="N157" s="29">
        <v>0</v>
      </c>
      <c r="O157" s="29">
        <v>8570</v>
      </c>
      <c r="P157" s="29">
        <v>553</v>
      </c>
      <c r="Q157" s="29">
        <v>71</v>
      </c>
      <c r="R157" s="29">
        <v>0</v>
      </c>
      <c r="S157" s="29">
        <v>102</v>
      </c>
      <c r="T157" s="29">
        <v>431</v>
      </c>
      <c r="U157" s="29">
        <v>135</v>
      </c>
      <c r="V157" s="29">
        <v>12</v>
      </c>
      <c r="W157" s="29">
        <v>512</v>
      </c>
      <c r="X157" s="29">
        <v>19</v>
      </c>
      <c r="Y157" s="29">
        <v>1373</v>
      </c>
      <c r="Z157" s="29"/>
      <c r="AA157" s="29">
        <v>4903</v>
      </c>
      <c r="AB157" s="29">
        <v>1670</v>
      </c>
    </row>
    <row r="158" spans="1:28" s="63" customFormat="1" ht="14.25" customHeight="1" x14ac:dyDescent="0.2">
      <c r="A158" s="45" t="s">
        <v>413</v>
      </c>
      <c r="B158" s="45" t="s">
        <v>696</v>
      </c>
      <c r="C158" s="45" t="s">
        <v>697</v>
      </c>
      <c r="D158" s="43" t="s">
        <v>698</v>
      </c>
      <c r="E158" s="29">
        <v>35</v>
      </c>
      <c r="F158" s="29">
        <v>35</v>
      </c>
      <c r="G158" s="29">
        <v>115837</v>
      </c>
      <c r="H158" s="29"/>
      <c r="I158" s="29">
        <v>19591</v>
      </c>
      <c r="J158" s="29">
        <v>52540</v>
      </c>
      <c r="K158" s="29">
        <v>13804</v>
      </c>
      <c r="L158" s="29">
        <v>3787</v>
      </c>
      <c r="M158" s="29">
        <v>2528</v>
      </c>
      <c r="N158" s="29">
        <v>137</v>
      </c>
      <c r="O158" s="29">
        <v>9352</v>
      </c>
      <c r="P158" s="29">
        <v>263</v>
      </c>
      <c r="Q158" s="29">
        <v>257</v>
      </c>
      <c r="R158" s="29">
        <v>0</v>
      </c>
      <c r="S158" s="29">
        <v>1505</v>
      </c>
      <c r="T158" s="29">
        <v>354</v>
      </c>
      <c r="U158" s="29">
        <v>114</v>
      </c>
      <c r="V158" s="29">
        <v>260</v>
      </c>
      <c r="W158" s="29">
        <v>393</v>
      </c>
      <c r="X158" s="29">
        <v>64</v>
      </c>
      <c r="Y158" s="29">
        <v>465</v>
      </c>
      <c r="Z158" s="29"/>
      <c r="AA158" s="29">
        <v>6712</v>
      </c>
      <c r="AB158" s="29">
        <v>3711</v>
      </c>
    </row>
    <row r="159" spans="1:28" s="63" customFormat="1" ht="14.25" customHeight="1" x14ac:dyDescent="0.2">
      <c r="A159" s="45" t="s">
        <v>413</v>
      </c>
      <c r="B159" s="45" t="s">
        <v>699</v>
      </c>
      <c r="C159" s="45" t="s">
        <v>700</v>
      </c>
      <c r="D159" s="43" t="s">
        <v>701</v>
      </c>
      <c r="E159" s="29">
        <v>23</v>
      </c>
      <c r="F159" s="29">
        <v>23</v>
      </c>
      <c r="G159" s="29">
        <v>69824</v>
      </c>
      <c r="H159" s="29"/>
      <c r="I159" s="29">
        <v>25082</v>
      </c>
      <c r="J159" s="29">
        <v>25364</v>
      </c>
      <c r="K159" s="29">
        <v>6524</v>
      </c>
      <c r="L159" s="29">
        <v>1296</v>
      </c>
      <c r="M159" s="29">
        <v>757</v>
      </c>
      <c r="N159" s="29">
        <v>0</v>
      </c>
      <c r="O159" s="29">
        <v>3608</v>
      </c>
      <c r="P159" s="29">
        <v>163</v>
      </c>
      <c r="Q159" s="29">
        <v>199</v>
      </c>
      <c r="R159" s="29">
        <v>0</v>
      </c>
      <c r="S159" s="29">
        <v>380</v>
      </c>
      <c r="T159" s="29">
        <v>157</v>
      </c>
      <c r="U159" s="29">
        <v>0</v>
      </c>
      <c r="V159" s="29">
        <v>0</v>
      </c>
      <c r="W159" s="29">
        <v>53</v>
      </c>
      <c r="X159" s="29">
        <v>0</v>
      </c>
      <c r="Y159" s="29">
        <v>88</v>
      </c>
      <c r="Z159" s="29"/>
      <c r="AA159" s="29">
        <v>4229</v>
      </c>
      <c r="AB159" s="29">
        <v>1924</v>
      </c>
    </row>
    <row r="160" spans="1:28" s="63" customFormat="1" ht="14.25" customHeight="1" x14ac:dyDescent="0.2">
      <c r="A160" s="45" t="s">
        <v>413</v>
      </c>
      <c r="B160" s="45" t="s">
        <v>702</v>
      </c>
      <c r="C160" s="45" t="s">
        <v>703</v>
      </c>
      <c r="D160" s="43" t="s">
        <v>704</v>
      </c>
      <c r="E160" s="29">
        <v>25</v>
      </c>
      <c r="F160" s="29">
        <v>24</v>
      </c>
      <c r="G160" s="29">
        <v>66515</v>
      </c>
      <c r="H160" s="29"/>
      <c r="I160" s="29">
        <v>6383</v>
      </c>
      <c r="J160" s="29">
        <v>27455</v>
      </c>
      <c r="K160" s="29">
        <v>17248</v>
      </c>
      <c r="L160" s="29">
        <v>362</v>
      </c>
      <c r="M160" s="29">
        <v>287</v>
      </c>
      <c r="N160" s="29">
        <v>0</v>
      </c>
      <c r="O160" s="29">
        <v>6194</v>
      </c>
      <c r="P160" s="29">
        <v>633</v>
      </c>
      <c r="Q160" s="29">
        <v>290</v>
      </c>
      <c r="R160" s="29">
        <v>1</v>
      </c>
      <c r="S160" s="29">
        <v>437</v>
      </c>
      <c r="T160" s="29">
        <v>137</v>
      </c>
      <c r="U160" s="29">
        <v>393</v>
      </c>
      <c r="V160" s="29">
        <v>294</v>
      </c>
      <c r="W160" s="29">
        <v>250</v>
      </c>
      <c r="X160" s="29">
        <v>2</v>
      </c>
      <c r="Y160" s="29">
        <v>118</v>
      </c>
      <c r="Z160" s="29"/>
      <c r="AA160" s="29">
        <v>4485</v>
      </c>
      <c r="AB160" s="29">
        <v>1546</v>
      </c>
    </row>
    <row r="161" spans="1:28" s="63" customFormat="1" ht="14.25" customHeight="1" x14ac:dyDescent="0.2">
      <c r="A161" s="45" t="s">
        <v>413</v>
      </c>
      <c r="B161" s="45" t="s">
        <v>705</v>
      </c>
      <c r="C161" s="45" t="s">
        <v>706</v>
      </c>
      <c r="D161" s="43" t="s">
        <v>707</v>
      </c>
      <c r="E161" s="29">
        <v>271</v>
      </c>
      <c r="F161" s="29">
        <v>267</v>
      </c>
      <c r="G161" s="29">
        <v>860545</v>
      </c>
      <c r="H161" s="29"/>
      <c r="I161" s="29">
        <v>163456</v>
      </c>
      <c r="J161" s="29">
        <v>295610</v>
      </c>
      <c r="K161" s="29">
        <v>66451</v>
      </c>
      <c r="L161" s="29">
        <v>56769</v>
      </c>
      <c r="M161" s="29">
        <v>5208</v>
      </c>
      <c r="N161" s="29">
        <v>105</v>
      </c>
      <c r="O161" s="29">
        <v>140480</v>
      </c>
      <c r="P161" s="29">
        <v>3758</v>
      </c>
      <c r="Q161" s="29">
        <v>3055</v>
      </c>
      <c r="R161" s="29">
        <v>128</v>
      </c>
      <c r="S161" s="29">
        <v>4248</v>
      </c>
      <c r="T161" s="29">
        <v>2072</v>
      </c>
      <c r="U161" s="29">
        <v>1269</v>
      </c>
      <c r="V161" s="29">
        <v>2957</v>
      </c>
      <c r="W161" s="29">
        <v>2733</v>
      </c>
      <c r="X161" s="29">
        <v>467</v>
      </c>
      <c r="Y161" s="29">
        <v>10883</v>
      </c>
      <c r="Z161" s="29"/>
      <c r="AA161" s="29">
        <v>97723</v>
      </c>
      <c r="AB161" s="29">
        <v>3173</v>
      </c>
    </row>
    <row r="162" spans="1:28" s="63" customFormat="1" ht="14.25" customHeight="1" x14ac:dyDescent="0.2">
      <c r="A162" s="45" t="s">
        <v>413</v>
      </c>
      <c r="B162" s="45" t="s">
        <v>708</v>
      </c>
      <c r="C162" s="45" t="s">
        <v>709</v>
      </c>
      <c r="D162" s="43" t="s">
        <v>710</v>
      </c>
      <c r="E162" s="29">
        <v>120</v>
      </c>
      <c r="F162" s="29">
        <v>120</v>
      </c>
      <c r="G162" s="29">
        <v>440473</v>
      </c>
      <c r="H162" s="29"/>
      <c r="I162" s="29">
        <v>111258</v>
      </c>
      <c r="J162" s="29">
        <v>161752</v>
      </c>
      <c r="K162" s="29">
        <v>31919</v>
      </c>
      <c r="L162" s="29">
        <v>19608</v>
      </c>
      <c r="M162" s="29">
        <v>7251</v>
      </c>
      <c r="N162" s="29">
        <v>64</v>
      </c>
      <c r="O162" s="29">
        <v>54239</v>
      </c>
      <c r="P162" s="29">
        <v>3781</v>
      </c>
      <c r="Q162" s="29">
        <v>388</v>
      </c>
      <c r="R162" s="29">
        <v>989</v>
      </c>
      <c r="S162" s="29">
        <v>4318</v>
      </c>
      <c r="T162" s="29">
        <v>4685</v>
      </c>
      <c r="U162" s="29">
        <v>250</v>
      </c>
      <c r="V162" s="29">
        <v>1310</v>
      </c>
      <c r="W162" s="29">
        <v>539</v>
      </c>
      <c r="X162" s="29">
        <v>106</v>
      </c>
      <c r="Y162" s="29">
        <v>4739</v>
      </c>
      <c r="Z162" s="29"/>
      <c r="AA162" s="29">
        <v>32265</v>
      </c>
      <c r="AB162" s="29">
        <v>1012</v>
      </c>
    </row>
    <row r="163" spans="1:28" s="63" customFormat="1" ht="14.25" customHeight="1" x14ac:dyDescent="0.2">
      <c r="A163" s="45" t="s">
        <v>413</v>
      </c>
      <c r="B163" s="45" t="s">
        <v>711</v>
      </c>
      <c r="C163" s="45" t="s">
        <v>712</v>
      </c>
      <c r="D163" s="43" t="s">
        <v>713</v>
      </c>
      <c r="E163" s="29">
        <v>181</v>
      </c>
      <c r="F163" s="29">
        <v>180</v>
      </c>
      <c r="G163" s="29">
        <v>541146</v>
      </c>
      <c r="H163" s="29"/>
      <c r="I163" s="29">
        <v>140923</v>
      </c>
      <c r="J163" s="29">
        <v>169084</v>
      </c>
      <c r="K163" s="29">
        <v>58450</v>
      </c>
      <c r="L163" s="29">
        <v>47757</v>
      </c>
      <c r="M163" s="29">
        <v>1749</v>
      </c>
      <c r="N163" s="29">
        <v>55</v>
      </c>
      <c r="O163" s="29">
        <v>36757</v>
      </c>
      <c r="P163" s="29">
        <v>4357</v>
      </c>
      <c r="Q163" s="29">
        <v>1766</v>
      </c>
      <c r="R163" s="29">
        <v>329</v>
      </c>
      <c r="S163" s="29">
        <v>3396</v>
      </c>
      <c r="T163" s="29">
        <v>2724</v>
      </c>
      <c r="U163" s="29">
        <v>539</v>
      </c>
      <c r="V163" s="29">
        <v>1755</v>
      </c>
      <c r="W163" s="29">
        <v>1302</v>
      </c>
      <c r="X163" s="29">
        <v>111</v>
      </c>
      <c r="Y163" s="29">
        <v>7647</v>
      </c>
      <c r="Z163" s="29"/>
      <c r="AA163" s="29">
        <v>57732</v>
      </c>
      <c r="AB163" s="29">
        <v>4713</v>
      </c>
    </row>
    <row r="164" spans="1:28" s="63" customFormat="1" ht="14.25" customHeight="1" x14ac:dyDescent="0.2">
      <c r="A164" s="45" t="s">
        <v>413</v>
      </c>
      <c r="B164" s="45" t="s">
        <v>714</v>
      </c>
      <c r="C164" s="45" t="s">
        <v>715</v>
      </c>
      <c r="D164" s="43" t="s">
        <v>716</v>
      </c>
      <c r="E164" s="29">
        <v>72</v>
      </c>
      <c r="F164" s="29">
        <v>71</v>
      </c>
      <c r="G164" s="29">
        <v>354313</v>
      </c>
      <c r="H164" s="29"/>
      <c r="I164" s="29">
        <v>97674</v>
      </c>
      <c r="J164" s="29">
        <v>106119</v>
      </c>
      <c r="K164" s="29">
        <v>16665</v>
      </c>
      <c r="L164" s="29">
        <v>32272</v>
      </c>
      <c r="M164" s="29">
        <v>3232</v>
      </c>
      <c r="N164" s="29">
        <v>157</v>
      </c>
      <c r="O164" s="29">
        <v>48678</v>
      </c>
      <c r="P164" s="29">
        <v>1924</v>
      </c>
      <c r="Q164" s="29">
        <v>1446</v>
      </c>
      <c r="R164" s="29">
        <v>0</v>
      </c>
      <c r="S164" s="29">
        <v>1669</v>
      </c>
      <c r="T164" s="29">
        <v>1821</v>
      </c>
      <c r="U164" s="29">
        <v>619</v>
      </c>
      <c r="V164" s="29">
        <v>205</v>
      </c>
      <c r="W164" s="29">
        <v>1847</v>
      </c>
      <c r="X164" s="29">
        <v>103</v>
      </c>
      <c r="Y164" s="29">
        <v>6359</v>
      </c>
      <c r="Z164" s="29"/>
      <c r="AA164" s="29">
        <v>32741</v>
      </c>
      <c r="AB164" s="29">
        <v>782</v>
      </c>
    </row>
    <row r="165" spans="1:28" s="63" customFormat="1" ht="14.25" customHeight="1" x14ac:dyDescent="0.2">
      <c r="A165" s="45" t="s">
        <v>413</v>
      </c>
      <c r="B165" s="45" t="s">
        <v>717</v>
      </c>
      <c r="C165" s="45" t="s">
        <v>718</v>
      </c>
      <c r="D165" s="43" t="s">
        <v>719</v>
      </c>
      <c r="E165" s="29">
        <v>128</v>
      </c>
      <c r="F165" s="29">
        <v>127</v>
      </c>
      <c r="G165" s="29">
        <v>777126</v>
      </c>
      <c r="H165" s="29"/>
      <c r="I165" s="29">
        <v>135091</v>
      </c>
      <c r="J165" s="29">
        <v>221660</v>
      </c>
      <c r="K165" s="29">
        <v>81814</v>
      </c>
      <c r="L165" s="29">
        <v>84671</v>
      </c>
      <c r="M165" s="29">
        <v>10810</v>
      </c>
      <c r="N165" s="29">
        <v>986</v>
      </c>
      <c r="O165" s="29">
        <v>120430</v>
      </c>
      <c r="P165" s="29">
        <v>6870</v>
      </c>
      <c r="Q165" s="29">
        <v>1540</v>
      </c>
      <c r="R165" s="29">
        <v>36</v>
      </c>
      <c r="S165" s="29">
        <v>2284</v>
      </c>
      <c r="T165" s="29">
        <v>5581</v>
      </c>
      <c r="U165" s="29">
        <v>1080</v>
      </c>
      <c r="V165" s="29">
        <v>3588</v>
      </c>
      <c r="W165" s="29">
        <v>2053</v>
      </c>
      <c r="X165" s="29">
        <v>327</v>
      </c>
      <c r="Y165" s="29">
        <v>10852</v>
      </c>
      <c r="Z165" s="29"/>
      <c r="AA165" s="29">
        <v>71291</v>
      </c>
      <c r="AB165" s="29">
        <v>16162</v>
      </c>
    </row>
    <row r="166" spans="1:28" s="63" customFormat="1" ht="14.25" customHeight="1" x14ac:dyDescent="0.2">
      <c r="A166" s="45" t="s">
        <v>413</v>
      </c>
      <c r="B166" s="45" t="s">
        <v>720</v>
      </c>
      <c r="C166" s="45" t="s">
        <v>721</v>
      </c>
      <c r="D166" s="43" t="s">
        <v>722</v>
      </c>
      <c r="E166" s="29">
        <v>95</v>
      </c>
      <c r="F166" s="29">
        <v>93</v>
      </c>
      <c r="G166" s="29">
        <v>430306</v>
      </c>
      <c r="H166" s="29"/>
      <c r="I166" s="29">
        <v>87668</v>
      </c>
      <c r="J166" s="29">
        <v>102600</v>
      </c>
      <c r="K166" s="29">
        <v>89485</v>
      </c>
      <c r="L166" s="29">
        <v>25056</v>
      </c>
      <c r="M166" s="29">
        <v>5420</v>
      </c>
      <c r="N166" s="29">
        <v>2376</v>
      </c>
      <c r="O166" s="29">
        <v>49923</v>
      </c>
      <c r="P166" s="29">
        <v>1815</v>
      </c>
      <c r="Q166" s="29">
        <v>418</v>
      </c>
      <c r="R166" s="29">
        <v>10</v>
      </c>
      <c r="S166" s="29">
        <v>5437</v>
      </c>
      <c r="T166" s="29">
        <v>2231</v>
      </c>
      <c r="U166" s="29">
        <v>1718</v>
      </c>
      <c r="V166" s="29">
        <v>1112</v>
      </c>
      <c r="W166" s="29">
        <v>1314</v>
      </c>
      <c r="X166" s="29">
        <v>180</v>
      </c>
      <c r="Y166" s="29">
        <v>2077</v>
      </c>
      <c r="Z166" s="29"/>
      <c r="AA166" s="29">
        <v>33156</v>
      </c>
      <c r="AB166" s="29">
        <v>18310</v>
      </c>
    </row>
    <row r="167" spans="1:28" s="63" customFormat="1" ht="14.25" customHeight="1" x14ac:dyDescent="0.2">
      <c r="A167" s="45" t="s">
        <v>413</v>
      </c>
      <c r="B167" s="45" t="s">
        <v>723</v>
      </c>
      <c r="C167" s="45" t="s">
        <v>724</v>
      </c>
      <c r="D167" s="43" t="s">
        <v>725</v>
      </c>
      <c r="E167" s="29">
        <v>52</v>
      </c>
      <c r="F167" s="29">
        <v>51</v>
      </c>
      <c r="G167" s="29">
        <v>230379</v>
      </c>
      <c r="H167" s="29"/>
      <c r="I167" s="29">
        <v>65758</v>
      </c>
      <c r="J167" s="29">
        <v>71520</v>
      </c>
      <c r="K167" s="29">
        <v>7572</v>
      </c>
      <c r="L167" s="29">
        <v>27826</v>
      </c>
      <c r="M167" s="29">
        <v>2822</v>
      </c>
      <c r="N167" s="29">
        <v>181</v>
      </c>
      <c r="O167" s="29">
        <v>25675</v>
      </c>
      <c r="P167" s="29">
        <v>3145</v>
      </c>
      <c r="Q167" s="29">
        <v>670</v>
      </c>
      <c r="R167" s="29">
        <v>5</v>
      </c>
      <c r="S167" s="29">
        <v>275</v>
      </c>
      <c r="T167" s="29">
        <v>2336</v>
      </c>
      <c r="U167" s="29">
        <v>177</v>
      </c>
      <c r="V167" s="29">
        <v>675</v>
      </c>
      <c r="W167" s="29">
        <v>263</v>
      </c>
      <c r="X167" s="29">
        <v>24</v>
      </c>
      <c r="Y167" s="29">
        <v>712</v>
      </c>
      <c r="Z167" s="29"/>
      <c r="AA167" s="29">
        <v>20133</v>
      </c>
      <c r="AB167" s="29">
        <v>610</v>
      </c>
    </row>
    <row r="168" spans="1:28" s="63" customFormat="1" ht="14.25" customHeight="1" x14ac:dyDescent="0.2">
      <c r="A168" s="45" t="s">
        <v>413</v>
      </c>
      <c r="B168" s="45" t="s">
        <v>726</v>
      </c>
      <c r="C168" s="45" t="s">
        <v>727</v>
      </c>
      <c r="D168" s="43" t="s">
        <v>728</v>
      </c>
      <c r="E168" s="29">
        <v>349</v>
      </c>
      <c r="F168" s="29">
        <v>348</v>
      </c>
      <c r="G168" s="29">
        <v>1097038</v>
      </c>
      <c r="H168" s="29"/>
      <c r="I168" s="29">
        <v>158174</v>
      </c>
      <c r="J168" s="29">
        <v>295463</v>
      </c>
      <c r="K168" s="29">
        <v>215861</v>
      </c>
      <c r="L168" s="29">
        <v>63448</v>
      </c>
      <c r="M168" s="29">
        <v>12068</v>
      </c>
      <c r="N168" s="29">
        <v>2693</v>
      </c>
      <c r="O168" s="29">
        <v>149429</v>
      </c>
      <c r="P168" s="29">
        <v>3486</v>
      </c>
      <c r="Q168" s="29">
        <v>1547</v>
      </c>
      <c r="R168" s="29">
        <v>349</v>
      </c>
      <c r="S168" s="29">
        <v>11107</v>
      </c>
      <c r="T168" s="29">
        <v>1123</v>
      </c>
      <c r="U168" s="29">
        <v>440</v>
      </c>
      <c r="V168" s="29">
        <v>946</v>
      </c>
      <c r="W168" s="29">
        <v>1846</v>
      </c>
      <c r="X168" s="29">
        <v>259</v>
      </c>
      <c r="Y168" s="29">
        <v>12702</v>
      </c>
      <c r="Z168" s="29"/>
      <c r="AA168" s="29">
        <v>100718</v>
      </c>
      <c r="AB168" s="29">
        <v>65379</v>
      </c>
    </row>
    <row r="169" spans="1:28" s="63" customFormat="1" ht="14.25" customHeight="1" x14ac:dyDescent="0.2">
      <c r="A169" s="45" t="s">
        <v>413</v>
      </c>
      <c r="B169" s="45" t="s">
        <v>729</v>
      </c>
      <c r="C169" s="45" t="s">
        <v>730</v>
      </c>
      <c r="D169" s="43" t="s">
        <v>731</v>
      </c>
      <c r="E169" s="29">
        <v>65</v>
      </c>
      <c r="F169" s="29">
        <v>64</v>
      </c>
      <c r="G169" s="29">
        <v>232310</v>
      </c>
      <c r="H169" s="29"/>
      <c r="I169" s="29">
        <v>49816</v>
      </c>
      <c r="J169" s="29">
        <v>79957</v>
      </c>
      <c r="K169" s="29">
        <v>23096</v>
      </c>
      <c r="L169" s="29">
        <v>12261</v>
      </c>
      <c r="M169" s="29">
        <v>8001</v>
      </c>
      <c r="N169" s="29">
        <v>1290</v>
      </c>
      <c r="O169" s="29">
        <v>12787</v>
      </c>
      <c r="P169" s="29">
        <v>524</v>
      </c>
      <c r="Q169" s="29">
        <v>279</v>
      </c>
      <c r="R169" s="29">
        <v>1</v>
      </c>
      <c r="S169" s="29">
        <v>5459</v>
      </c>
      <c r="T169" s="29">
        <v>1721</v>
      </c>
      <c r="U169" s="29">
        <v>1098</v>
      </c>
      <c r="V169" s="29">
        <v>270</v>
      </c>
      <c r="W169" s="29">
        <v>477</v>
      </c>
      <c r="X169" s="29">
        <v>23</v>
      </c>
      <c r="Y169" s="29">
        <v>830</v>
      </c>
      <c r="Z169" s="29"/>
      <c r="AA169" s="29">
        <v>29603</v>
      </c>
      <c r="AB169" s="29">
        <v>4817</v>
      </c>
    </row>
    <row r="170" spans="1:28" s="60" customFormat="1" ht="14.25" customHeight="1" x14ac:dyDescent="0.2">
      <c r="A170" s="98" t="s">
        <v>80</v>
      </c>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row>
    <row r="171" spans="1:28" s="60" customFormat="1" ht="13.5" customHeight="1" x14ac:dyDescent="0.2">
      <c r="A171" s="102"/>
      <c r="B171" s="102"/>
      <c r="C171" s="102"/>
      <c r="D171" s="102"/>
      <c r="E171" s="97"/>
      <c r="F171" s="97"/>
      <c r="G171" s="76"/>
      <c r="H171" s="76"/>
      <c r="I171" s="76"/>
      <c r="J171" s="76"/>
      <c r="K171" s="76"/>
      <c r="L171" s="76"/>
      <c r="M171" s="76"/>
      <c r="N171" s="10"/>
      <c r="O171" s="63"/>
      <c r="P171" s="63"/>
      <c r="Q171" s="76"/>
      <c r="R171" s="76"/>
      <c r="S171" s="76"/>
      <c r="T171" s="76"/>
      <c r="U171" s="76"/>
      <c r="V171" s="10"/>
      <c r="W171" s="63"/>
      <c r="X171" s="63"/>
      <c r="Y171" s="63"/>
      <c r="Z171" s="141"/>
    </row>
    <row r="172" spans="1:28" ht="14.25" x14ac:dyDescent="0.2">
      <c r="A172" s="104" t="s">
        <v>73</v>
      </c>
      <c r="C172" s="105"/>
      <c r="G172" s="105"/>
      <c r="H172" s="133"/>
      <c r="I172" s="106"/>
      <c r="J172"/>
    </row>
    <row r="173" spans="1:28" ht="30" customHeight="1" x14ac:dyDescent="0.2">
      <c r="A173" s="1">
        <v>1</v>
      </c>
      <c r="B173" s="409" t="s">
        <v>236</v>
      </c>
      <c r="C173" s="409"/>
      <c r="D173" s="409"/>
      <c r="E173" s="409"/>
      <c r="F173" s="409"/>
    </row>
    <row r="174" spans="1:28" ht="30" customHeight="1" x14ac:dyDescent="0.2">
      <c r="A174" s="1">
        <v>2</v>
      </c>
      <c r="B174" s="409" t="s">
        <v>212</v>
      </c>
      <c r="C174" s="409"/>
      <c r="D174" s="409"/>
      <c r="E174" s="409"/>
      <c r="F174" s="409"/>
    </row>
    <row r="175" spans="1:28" s="60" customFormat="1" ht="22.5" customHeight="1" x14ac:dyDescent="0.2">
      <c r="A175" s="231" t="s">
        <v>0</v>
      </c>
      <c r="B175" s="410" t="s">
        <v>128</v>
      </c>
      <c r="C175" s="410"/>
      <c r="D175" s="410"/>
      <c r="E175" s="410"/>
      <c r="F175" s="72"/>
      <c r="G175" s="134"/>
      <c r="H175" s="134"/>
      <c r="I175" s="76"/>
      <c r="J175" s="76"/>
      <c r="K175" s="76"/>
      <c r="L175" s="76"/>
      <c r="M175" s="76"/>
      <c r="N175" s="10"/>
      <c r="O175" s="63"/>
      <c r="P175" s="63"/>
      <c r="Q175" s="141"/>
    </row>
    <row r="176" spans="1:28" s="60" customFormat="1" ht="13.5" customHeight="1" x14ac:dyDescent="0.2">
      <c r="A176" s="134" t="s">
        <v>789</v>
      </c>
      <c r="B176" s="134"/>
      <c r="C176" s="134"/>
      <c r="D176" s="134"/>
      <c r="E176" s="134"/>
      <c r="F176" s="134"/>
      <c r="G176" s="76"/>
      <c r="H176" s="76"/>
      <c r="I176" s="76"/>
      <c r="J176" s="76"/>
      <c r="K176" s="76"/>
      <c r="L176" s="76"/>
      <c r="M176" s="76"/>
      <c r="N176" s="10"/>
      <c r="O176" s="63"/>
      <c r="P176" s="63"/>
      <c r="Q176" s="141"/>
    </row>
  </sheetData>
  <mergeCells count="5">
    <mergeCell ref="I11:Y11"/>
    <mergeCell ref="AA11:AB11"/>
    <mergeCell ref="B175:E175"/>
    <mergeCell ref="B173:F173"/>
    <mergeCell ref="B174:F174"/>
  </mergeCells>
  <phoneticPr fontId="82" type="noConversion"/>
  <hyperlinks>
    <hyperlink ref="A8" location="'Title sheet'!A1" display="Return to Contents" xr:uid="{00000000-0004-0000-0E00-000000000000}"/>
    <hyperlink ref="B175:E175"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1" width="15.125" style="76" customWidth="1"/>
    <col min="12" max="13" width="14.25" style="76" customWidth="1"/>
    <col min="14" max="14" width="2.25" style="76" customWidth="1"/>
    <col min="15" max="16384" width="9" style="76"/>
  </cols>
  <sheetData>
    <row r="3" spans="1:18" x14ac:dyDescent="0.2">
      <c r="A3" s="75"/>
    </row>
    <row r="4" spans="1:18" x14ac:dyDescent="0.2">
      <c r="A4" s="75"/>
      <c r="B4" s="75"/>
      <c r="C4" s="75"/>
      <c r="D4" s="75"/>
      <c r="E4" s="75"/>
      <c r="F4" s="75"/>
    </row>
    <row r="5" spans="1:18" x14ac:dyDescent="0.2">
      <c r="A5" s="75"/>
      <c r="B5" s="75"/>
      <c r="C5" s="75"/>
      <c r="D5" s="75"/>
      <c r="E5" s="75"/>
      <c r="F5" s="75"/>
    </row>
    <row r="6" spans="1:18" x14ac:dyDescent="0.2">
      <c r="A6" s="75"/>
    </row>
    <row r="8" spans="1:18" s="60" customFormat="1" ht="26.25" customHeight="1" x14ac:dyDescent="0.2">
      <c r="A8" s="78" t="s">
        <v>50</v>
      </c>
      <c r="B8" s="78"/>
      <c r="C8" s="78"/>
      <c r="D8" s="78"/>
    </row>
    <row r="9" spans="1:18" s="60" customFormat="1" ht="5.0999999999999996" customHeight="1" x14ac:dyDescent="0.2">
      <c r="A9" s="9" t="s">
        <v>0</v>
      </c>
      <c r="B9" s="78"/>
      <c r="C9" s="78"/>
      <c r="D9" s="78"/>
    </row>
    <row r="10" spans="1:18" s="60" customFormat="1" ht="26.25" customHeight="1" x14ac:dyDescent="0.25">
      <c r="A10" s="52" t="s">
        <v>744</v>
      </c>
      <c r="B10" s="80"/>
      <c r="C10" s="80"/>
      <c r="D10" s="80"/>
      <c r="E10" s="82"/>
      <c r="F10" s="82"/>
      <c r="G10" s="82"/>
      <c r="H10" s="82"/>
      <c r="I10" s="82"/>
      <c r="J10" s="82"/>
      <c r="K10" s="82"/>
      <c r="L10" s="82"/>
      <c r="M10" s="82"/>
    </row>
    <row r="11" spans="1:18" s="63" customFormat="1" ht="48.75" customHeight="1" x14ac:dyDescent="0.25">
      <c r="A11" s="85"/>
      <c r="B11" s="85"/>
      <c r="C11" s="85"/>
      <c r="D11" s="85"/>
      <c r="E11" s="137" t="s">
        <v>87</v>
      </c>
      <c r="F11" s="137" t="s">
        <v>88</v>
      </c>
      <c r="G11" s="137" t="s">
        <v>89</v>
      </c>
      <c r="H11" s="138"/>
      <c r="I11" s="416" t="s">
        <v>222</v>
      </c>
      <c r="J11" s="416"/>
      <c r="K11" s="416"/>
      <c r="L11" s="416"/>
      <c r="M11" s="416"/>
      <c r="N11" s="138"/>
    </row>
    <row r="12" spans="1:18" s="60" customFormat="1" ht="35.25" customHeight="1" x14ac:dyDescent="0.25">
      <c r="A12" s="301" t="s">
        <v>91</v>
      </c>
      <c r="B12" s="89" t="s">
        <v>92</v>
      </c>
      <c r="C12" s="301" t="s">
        <v>93</v>
      </c>
      <c r="D12" s="301" t="s">
        <v>94</v>
      </c>
      <c r="E12" s="91"/>
      <c r="F12" s="139"/>
      <c r="G12" s="91" t="s">
        <v>95</v>
      </c>
      <c r="H12" s="91"/>
      <c r="I12" s="91" t="s">
        <v>39</v>
      </c>
      <c r="J12" s="91" t="s">
        <v>174</v>
      </c>
      <c r="K12" s="91" t="s">
        <v>175</v>
      </c>
      <c r="L12" s="91" t="s">
        <v>20</v>
      </c>
      <c r="M12" s="91" t="s">
        <v>60</v>
      </c>
      <c r="N12" s="91"/>
    </row>
    <row r="13" spans="1:18" s="94" customFormat="1" ht="5.0999999999999996" hidden="1" customHeight="1" x14ac:dyDescent="0.25">
      <c r="A13" s="150" t="s">
        <v>91</v>
      </c>
      <c r="B13" s="151" t="s">
        <v>92</v>
      </c>
      <c r="C13" s="150" t="s">
        <v>93</v>
      </c>
      <c r="D13" s="150" t="s">
        <v>94</v>
      </c>
      <c r="E13" s="142" t="s">
        <v>259</v>
      </c>
      <c r="F13" s="211" t="s">
        <v>260</v>
      </c>
      <c r="G13" s="142" t="s">
        <v>95</v>
      </c>
      <c r="H13" s="142" t="s">
        <v>0</v>
      </c>
      <c r="I13" s="142" t="s">
        <v>39</v>
      </c>
      <c r="J13" s="142" t="s">
        <v>174</v>
      </c>
      <c r="K13" s="142" t="s">
        <v>206</v>
      </c>
      <c r="L13" s="142" t="s">
        <v>20</v>
      </c>
      <c r="M13" s="142" t="s">
        <v>60</v>
      </c>
      <c r="N13" s="142"/>
    </row>
    <row r="14" spans="1:18" s="63" customFormat="1" ht="14.25" customHeight="1" x14ac:dyDescent="0.2">
      <c r="A14" s="45" t="s">
        <v>261</v>
      </c>
      <c r="B14" s="45" t="s">
        <v>262</v>
      </c>
      <c r="C14" s="45" t="s">
        <v>262</v>
      </c>
      <c r="D14" s="43" t="s">
        <v>263</v>
      </c>
      <c r="E14" s="29">
        <v>6455</v>
      </c>
      <c r="F14" s="29">
        <v>6382</v>
      </c>
      <c r="G14" s="29">
        <v>26750950</v>
      </c>
      <c r="H14" s="29"/>
      <c r="I14" s="29">
        <v>13048233</v>
      </c>
      <c r="J14" s="29">
        <v>5503706</v>
      </c>
      <c r="K14" s="29">
        <v>5555357</v>
      </c>
      <c r="L14" s="31">
        <v>1355583</v>
      </c>
      <c r="M14" s="31">
        <v>1288071</v>
      </c>
      <c r="N14" s="96"/>
    </row>
    <row r="15" spans="1:18" s="63" customFormat="1" ht="14.25" customHeight="1" x14ac:dyDescent="0.2">
      <c r="A15" s="42" t="s">
        <v>264</v>
      </c>
      <c r="B15" s="45" t="s">
        <v>265</v>
      </c>
      <c r="C15" s="45" t="s">
        <v>266</v>
      </c>
      <c r="D15" s="43" t="s">
        <v>267</v>
      </c>
      <c r="E15" s="29">
        <v>1180</v>
      </c>
      <c r="F15" s="29">
        <v>1159</v>
      </c>
      <c r="G15" s="29">
        <v>3872176</v>
      </c>
      <c r="H15" s="29"/>
      <c r="I15">
        <v>2225077</v>
      </c>
      <c r="J15">
        <v>580233</v>
      </c>
      <c r="K15">
        <v>773142</v>
      </c>
      <c r="L15">
        <v>170262</v>
      </c>
      <c r="M15">
        <v>123462</v>
      </c>
      <c r="N15" s="96"/>
      <c r="O15" s="96"/>
      <c r="P15" s="96"/>
      <c r="Q15" s="96"/>
      <c r="R15" s="96"/>
    </row>
    <row r="16" spans="1:18" s="63" customFormat="1" ht="14.25" customHeight="1" x14ac:dyDescent="0.2">
      <c r="A16" s="45" t="s">
        <v>264</v>
      </c>
      <c r="B16" s="45" t="s">
        <v>268</v>
      </c>
      <c r="C16" s="45" t="s">
        <v>269</v>
      </c>
      <c r="D16" s="43" t="s">
        <v>270</v>
      </c>
      <c r="E16" s="29">
        <v>550</v>
      </c>
      <c r="F16" s="29">
        <v>545</v>
      </c>
      <c r="G16" s="29">
        <v>2948012</v>
      </c>
      <c r="H16" s="29"/>
      <c r="I16" s="29">
        <v>1308205</v>
      </c>
      <c r="J16" s="29">
        <v>616628</v>
      </c>
      <c r="K16" s="29">
        <v>648476</v>
      </c>
      <c r="L16" s="31">
        <v>144045</v>
      </c>
      <c r="M16" s="31">
        <v>230658</v>
      </c>
      <c r="N16" s="96"/>
      <c r="O16" s="96"/>
      <c r="P16" s="96"/>
      <c r="Q16" s="96"/>
      <c r="R16" s="96"/>
    </row>
    <row r="17" spans="1:18" s="63" customFormat="1" ht="14.25" customHeight="1" x14ac:dyDescent="0.2">
      <c r="A17" s="45" t="s">
        <v>264</v>
      </c>
      <c r="B17" s="45" t="s">
        <v>271</v>
      </c>
      <c r="C17" s="45" t="s">
        <v>272</v>
      </c>
      <c r="D17" s="43" t="s">
        <v>273</v>
      </c>
      <c r="E17" s="29">
        <v>819</v>
      </c>
      <c r="F17" s="29">
        <v>813</v>
      </c>
      <c r="G17" s="29">
        <v>4141186</v>
      </c>
      <c r="H17" s="29"/>
      <c r="I17" s="29">
        <v>2107903</v>
      </c>
      <c r="J17" s="29">
        <v>859698</v>
      </c>
      <c r="K17" s="29">
        <v>881582</v>
      </c>
      <c r="L17" s="31">
        <v>168529</v>
      </c>
      <c r="M17" s="31">
        <v>123474</v>
      </c>
      <c r="N17" s="96"/>
      <c r="O17" s="96"/>
      <c r="P17" s="96"/>
      <c r="Q17" s="96"/>
      <c r="R17" s="96"/>
    </row>
    <row r="18" spans="1:18" s="63" customFormat="1" ht="14.25" customHeight="1" x14ac:dyDescent="0.2">
      <c r="A18" s="45" t="s">
        <v>264</v>
      </c>
      <c r="B18" s="45" t="s">
        <v>274</v>
      </c>
      <c r="C18" s="45" t="s">
        <v>275</v>
      </c>
      <c r="D18" s="43" t="s">
        <v>276</v>
      </c>
      <c r="E18" s="29">
        <v>1293</v>
      </c>
      <c r="F18" s="29">
        <v>1282</v>
      </c>
      <c r="G18" s="29">
        <v>5191569</v>
      </c>
      <c r="H18" s="29"/>
      <c r="I18" s="29">
        <v>2521059</v>
      </c>
      <c r="J18" s="29">
        <v>1132167</v>
      </c>
      <c r="K18" s="29">
        <v>1107089</v>
      </c>
      <c r="L18" s="31">
        <v>210727</v>
      </c>
      <c r="M18" s="31">
        <v>220527</v>
      </c>
      <c r="N18" s="96"/>
      <c r="O18" s="96"/>
      <c r="P18" s="96"/>
      <c r="Q18" s="96"/>
      <c r="R18" s="96"/>
    </row>
    <row r="19" spans="1:18" s="63" customFormat="1" ht="14.25" customHeight="1" x14ac:dyDescent="0.2">
      <c r="A19" s="45" t="s">
        <v>264</v>
      </c>
      <c r="B19" s="45" t="s">
        <v>277</v>
      </c>
      <c r="C19" s="45" t="s">
        <v>278</v>
      </c>
      <c r="D19" s="43" t="s">
        <v>279</v>
      </c>
      <c r="E19" s="29">
        <v>667</v>
      </c>
      <c r="F19" s="29">
        <v>654</v>
      </c>
      <c r="G19" s="29">
        <v>3059096</v>
      </c>
      <c r="H19" s="29"/>
      <c r="I19" s="29">
        <v>1352427</v>
      </c>
      <c r="J19" s="29">
        <v>663821</v>
      </c>
      <c r="K19" s="29">
        <v>596483</v>
      </c>
      <c r="L19" s="31">
        <v>243094</v>
      </c>
      <c r="M19" s="31">
        <v>203271</v>
      </c>
    </row>
    <row r="20" spans="1:18" s="63" customFormat="1" ht="14.25" customHeight="1" x14ac:dyDescent="0.2">
      <c r="A20" s="45" t="s">
        <v>264</v>
      </c>
      <c r="B20" s="45" t="s">
        <v>280</v>
      </c>
      <c r="C20" s="45" t="s">
        <v>281</v>
      </c>
      <c r="D20" s="43" t="s">
        <v>282</v>
      </c>
      <c r="E20" s="29">
        <v>972</v>
      </c>
      <c r="F20" s="29">
        <v>963</v>
      </c>
      <c r="G20" s="29">
        <v>3221226</v>
      </c>
      <c r="H20" s="29"/>
      <c r="I20" s="29">
        <v>1670462</v>
      </c>
      <c r="J20" s="29">
        <v>705729</v>
      </c>
      <c r="K20" s="29">
        <v>604146</v>
      </c>
      <c r="L20" s="31">
        <v>132846</v>
      </c>
      <c r="M20" s="31">
        <v>108043</v>
      </c>
    </row>
    <row r="21" spans="1:18" s="63" customFormat="1" ht="14.25" customHeight="1" x14ac:dyDescent="0.2">
      <c r="A21" s="45" t="s">
        <v>264</v>
      </c>
      <c r="B21" s="45" t="s">
        <v>283</v>
      </c>
      <c r="C21" s="45" t="s">
        <v>284</v>
      </c>
      <c r="D21" s="43" t="s">
        <v>285</v>
      </c>
      <c r="E21" s="29">
        <v>974</v>
      </c>
      <c r="F21" s="29">
        <v>966</v>
      </c>
      <c r="G21" s="29">
        <v>4317685</v>
      </c>
      <c r="H21" s="29"/>
      <c r="I21" s="29">
        <v>1863100</v>
      </c>
      <c r="J21" s="29">
        <v>945430</v>
      </c>
      <c r="K21" s="29">
        <v>944439</v>
      </c>
      <c r="L21" s="31">
        <v>286080</v>
      </c>
      <c r="M21" s="31">
        <v>278636</v>
      </c>
    </row>
    <row r="22" spans="1:18" s="63" customFormat="1" ht="14.25" customHeight="1" x14ac:dyDescent="0.2">
      <c r="A22" s="45" t="s">
        <v>286</v>
      </c>
      <c r="B22" s="45" t="s">
        <v>287</v>
      </c>
      <c r="C22" s="45" t="s">
        <v>288</v>
      </c>
      <c r="D22" s="43" t="s">
        <v>289</v>
      </c>
      <c r="E22" s="29">
        <v>201</v>
      </c>
      <c r="F22" s="29">
        <v>200</v>
      </c>
      <c r="G22" s="29">
        <v>778752</v>
      </c>
      <c r="H22" s="29"/>
      <c r="I22" s="29">
        <v>373561</v>
      </c>
      <c r="J22" s="29">
        <v>197554</v>
      </c>
      <c r="K22" s="29">
        <v>160386</v>
      </c>
      <c r="L22" s="31">
        <v>35262</v>
      </c>
      <c r="M22" s="31">
        <v>11989</v>
      </c>
    </row>
    <row r="23" spans="1:18" s="63" customFormat="1" ht="14.25" customHeight="1" x14ac:dyDescent="0.2">
      <c r="A23" s="45" t="s">
        <v>286</v>
      </c>
      <c r="B23" s="45" t="s">
        <v>290</v>
      </c>
      <c r="C23" s="45" t="s">
        <v>291</v>
      </c>
      <c r="D23" s="43" t="s">
        <v>292</v>
      </c>
      <c r="E23" s="29">
        <v>170</v>
      </c>
      <c r="F23" s="29">
        <v>170</v>
      </c>
      <c r="G23" s="29">
        <v>684405</v>
      </c>
      <c r="H23" s="29"/>
      <c r="I23" s="29">
        <v>302364</v>
      </c>
      <c r="J23" s="29">
        <v>141335</v>
      </c>
      <c r="K23" s="29">
        <v>150613</v>
      </c>
      <c r="L23" s="31">
        <v>50660</v>
      </c>
      <c r="M23" s="31">
        <v>39433</v>
      </c>
    </row>
    <row r="24" spans="1:18" s="63" customFormat="1" ht="14.25" customHeight="1" x14ac:dyDescent="0.2">
      <c r="A24" s="45" t="s">
        <v>286</v>
      </c>
      <c r="B24" s="45" t="s">
        <v>293</v>
      </c>
      <c r="C24" s="45" t="s">
        <v>294</v>
      </c>
      <c r="D24" s="43" t="s">
        <v>295</v>
      </c>
      <c r="E24" s="29">
        <v>79</v>
      </c>
      <c r="F24" s="29">
        <v>79</v>
      </c>
      <c r="G24" s="29">
        <v>433154</v>
      </c>
      <c r="H24" s="29"/>
      <c r="I24" s="29">
        <v>224732</v>
      </c>
      <c r="J24" s="29">
        <v>106207</v>
      </c>
      <c r="K24" s="29">
        <v>83299</v>
      </c>
      <c r="L24" s="31">
        <v>10218</v>
      </c>
      <c r="M24" s="31">
        <v>8698</v>
      </c>
    </row>
    <row r="25" spans="1:18" s="63" customFormat="1" ht="14.25" customHeight="1" x14ac:dyDescent="0.2">
      <c r="A25" s="45" t="s">
        <v>286</v>
      </c>
      <c r="B25" s="45" t="s">
        <v>296</v>
      </c>
      <c r="C25" s="45" t="s">
        <v>297</v>
      </c>
      <c r="D25" s="43" t="s">
        <v>298</v>
      </c>
      <c r="E25" s="29">
        <v>151</v>
      </c>
      <c r="F25" s="29">
        <v>148</v>
      </c>
      <c r="G25" s="29">
        <v>491490</v>
      </c>
      <c r="H25" s="29"/>
      <c r="I25" s="29">
        <v>229271</v>
      </c>
      <c r="J25" s="29">
        <v>111017</v>
      </c>
      <c r="K25" s="29">
        <v>62696</v>
      </c>
      <c r="L25" s="31">
        <v>61970</v>
      </c>
      <c r="M25" s="31">
        <v>26536</v>
      </c>
    </row>
    <row r="26" spans="1:18" s="63" customFormat="1" ht="14.25" customHeight="1" x14ac:dyDescent="0.2">
      <c r="A26" s="45" t="s">
        <v>286</v>
      </c>
      <c r="B26" s="45" t="s">
        <v>299</v>
      </c>
      <c r="C26" s="45" t="s">
        <v>300</v>
      </c>
      <c r="D26" s="43" t="s">
        <v>301</v>
      </c>
      <c r="E26" s="29">
        <v>95</v>
      </c>
      <c r="F26" s="29">
        <v>93</v>
      </c>
      <c r="G26" s="29">
        <v>430306</v>
      </c>
      <c r="H26" s="29"/>
      <c r="I26" s="29">
        <v>192531</v>
      </c>
      <c r="J26" s="29">
        <v>91367</v>
      </c>
      <c r="K26" s="29">
        <v>107405</v>
      </c>
      <c r="L26" s="31">
        <v>11884</v>
      </c>
      <c r="M26" s="31">
        <v>27119</v>
      </c>
    </row>
    <row r="27" spans="1:18" s="63" customFormat="1" ht="14.25" customHeight="1" x14ac:dyDescent="0.2">
      <c r="A27" s="45" t="s">
        <v>286</v>
      </c>
      <c r="B27" s="45" t="s">
        <v>302</v>
      </c>
      <c r="C27" s="45" t="s">
        <v>303</v>
      </c>
      <c r="D27" s="43" t="s">
        <v>304</v>
      </c>
      <c r="E27" s="29">
        <v>185</v>
      </c>
      <c r="F27" s="29">
        <v>183</v>
      </c>
      <c r="G27" s="29">
        <v>655077</v>
      </c>
      <c r="H27" s="29"/>
      <c r="I27" s="29">
        <v>358728</v>
      </c>
      <c r="J27" s="29">
        <v>101648</v>
      </c>
      <c r="K27" s="29">
        <v>147206</v>
      </c>
      <c r="L27" s="31">
        <v>24653</v>
      </c>
      <c r="M27" s="31">
        <v>22842</v>
      </c>
    </row>
    <row r="28" spans="1:18" s="63" customFormat="1" ht="14.25" customHeight="1" x14ac:dyDescent="0.2">
      <c r="A28" s="45" t="s">
        <v>286</v>
      </c>
      <c r="B28" s="45" t="s">
        <v>305</v>
      </c>
      <c r="C28" s="45" t="s">
        <v>306</v>
      </c>
      <c r="D28" s="43" t="s">
        <v>307</v>
      </c>
      <c r="E28" s="29">
        <v>353</v>
      </c>
      <c r="F28" s="29">
        <v>351</v>
      </c>
      <c r="G28" s="29">
        <v>1500775</v>
      </c>
      <c r="H28" s="29"/>
      <c r="I28" s="29">
        <v>672372</v>
      </c>
      <c r="J28" s="29">
        <v>378243</v>
      </c>
      <c r="K28" s="29">
        <v>251491</v>
      </c>
      <c r="L28" s="31">
        <v>115899</v>
      </c>
      <c r="M28" s="31">
        <v>82770</v>
      </c>
    </row>
    <row r="29" spans="1:18" s="63" customFormat="1" ht="14.25" customHeight="1" x14ac:dyDescent="0.2">
      <c r="A29" s="45" t="s">
        <v>286</v>
      </c>
      <c r="B29" s="45" t="s">
        <v>308</v>
      </c>
      <c r="C29" s="45" t="s">
        <v>309</v>
      </c>
      <c r="D29" s="43" t="s">
        <v>310</v>
      </c>
      <c r="E29" s="29">
        <v>114</v>
      </c>
      <c r="F29" s="29">
        <v>114</v>
      </c>
      <c r="G29" s="29">
        <v>531156</v>
      </c>
      <c r="H29" s="29"/>
      <c r="I29" s="29">
        <v>258681</v>
      </c>
      <c r="J29" s="29">
        <v>125203</v>
      </c>
      <c r="K29" s="29">
        <v>101233</v>
      </c>
      <c r="L29" s="31">
        <v>20363</v>
      </c>
      <c r="M29" s="31">
        <v>25676</v>
      </c>
    </row>
    <row r="30" spans="1:18" s="63" customFormat="1" ht="14.25" customHeight="1" x14ac:dyDescent="0.2">
      <c r="A30" s="45" t="s">
        <v>286</v>
      </c>
      <c r="B30" s="45" t="s">
        <v>311</v>
      </c>
      <c r="C30" s="45" t="s">
        <v>312</v>
      </c>
      <c r="D30" s="43" t="s">
        <v>313</v>
      </c>
      <c r="E30" s="29">
        <v>93</v>
      </c>
      <c r="F30" s="29">
        <v>91</v>
      </c>
      <c r="G30" s="29">
        <v>483924</v>
      </c>
      <c r="H30" s="29"/>
      <c r="I30" s="29">
        <v>190821</v>
      </c>
      <c r="J30" s="29">
        <v>112155</v>
      </c>
      <c r="K30" s="29">
        <v>94846</v>
      </c>
      <c r="L30" s="31">
        <v>56105</v>
      </c>
      <c r="M30" s="31">
        <v>29997</v>
      </c>
    </row>
    <row r="31" spans="1:18" s="63" customFormat="1" ht="14.25" customHeight="1" x14ac:dyDescent="0.2">
      <c r="A31" s="45" t="s">
        <v>286</v>
      </c>
      <c r="B31" s="45" t="s">
        <v>314</v>
      </c>
      <c r="C31" s="45" t="s">
        <v>315</v>
      </c>
      <c r="D31" s="43" t="s">
        <v>316</v>
      </c>
      <c r="E31" s="29">
        <v>121</v>
      </c>
      <c r="F31" s="29">
        <v>119</v>
      </c>
      <c r="G31" s="29">
        <v>689665</v>
      </c>
      <c r="H31" s="29"/>
      <c r="I31" s="29">
        <v>312105</v>
      </c>
      <c r="J31" s="29">
        <v>130611</v>
      </c>
      <c r="K31" s="29">
        <v>169891</v>
      </c>
      <c r="L31" s="31">
        <v>31187</v>
      </c>
      <c r="M31" s="31">
        <v>45871</v>
      </c>
    </row>
    <row r="32" spans="1:18" s="63" customFormat="1" ht="14.25" customHeight="1" x14ac:dyDescent="0.2">
      <c r="A32" s="45" t="s">
        <v>286</v>
      </c>
      <c r="B32" s="45" t="s">
        <v>317</v>
      </c>
      <c r="C32" s="45" t="s">
        <v>318</v>
      </c>
      <c r="D32" s="43" t="s">
        <v>319</v>
      </c>
      <c r="E32" s="29">
        <v>82</v>
      </c>
      <c r="F32" s="29">
        <v>82</v>
      </c>
      <c r="G32" s="29">
        <v>396550</v>
      </c>
      <c r="H32" s="29"/>
      <c r="I32" s="29">
        <v>136966</v>
      </c>
      <c r="J32" s="29">
        <v>115326</v>
      </c>
      <c r="K32" s="29">
        <v>105054</v>
      </c>
      <c r="L32" s="31">
        <v>10842</v>
      </c>
      <c r="M32" s="31">
        <v>28362</v>
      </c>
    </row>
    <row r="33" spans="1:13" s="63" customFormat="1" ht="14.25" customHeight="1" x14ac:dyDescent="0.2">
      <c r="A33" s="45" t="s">
        <v>286</v>
      </c>
      <c r="B33" s="45" t="s">
        <v>320</v>
      </c>
      <c r="C33" s="45" t="s">
        <v>321</v>
      </c>
      <c r="D33" s="43" t="s">
        <v>322</v>
      </c>
      <c r="E33" s="29">
        <v>134</v>
      </c>
      <c r="F33" s="29">
        <v>132</v>
      </c>
      <c r="G33" s="29">
        <v>562975</v>
      </c>
      <c r="H33" s="29"/>
      <c r="I33" s="29">
        <v>255068</v>
      </c>
      <c r="J33" s="29">
        <v>95773</v>
      </c>
      <c r="K33" s="29">
        <v>113339</v>
      </c>
      <c r="L33" s="31">
        <v>67280</v>
      </c>
      <c r="M33" s="31">
        <v>31515</v>
      </c>
    </row>
    <row r="34" spans="1:13" s="63" customFormat="1" ht="14.25" customHeight="1" x14ac:dyDescent="0.2">
      <c r="A34" s="45" t="s">
        <v>286</v>
      </c>
      <c r="B34" s="45" t="s">
        <v>323</v>
      </c>
      <c r="C34" s="45" t="s">
        <v>324</v>
      </c>
      <c r="D34" s="43" t="s">
        <v>325</v>
      </c>
      <c r="E34" s="29">
        <v>199</v>
      </c>
      <c r="F34" s="29">
        <v>194</v>
      </c>
      <c r="G34" s="29">
        <v>683845</v>
      </c>
      <c r="H34" s="29"/>
      <c r="I34" s="29">
        <v>413303</v>
      </c>
      <c r="J34" s="29">
        <v>121152</v>
      </c>
      <c r="K34" s="29">
        <v>111205</v>
      </c>
      <c r="L34" s="31">
        <v>17456</v>
      </c>
      <c r="M34" s="31">
        <v>20729</v>
      </c>
    </row>
    <row r="35" spans="1:13" s="63" customFormat="1" ht="14.25" customHeight="1" x14ac:dyDescent="0.2">
      <c r="A35" s="45" t="s">
        <v>286</v>
      </c>
      <c r="B35" s="45" t="s">
        <v>326</v>
      </c>
      <c r="C35" s="45" t="s">
        <v>327</v>
      </c>
      <c r="D35" s="43" t="s">
        <v>328</v>
      </c>
      <c r="E35" s="29">
        <v>187</v>
      </c>
      <c r="F35" s="29">
        <v>186</v>
      </c>
      <c r="G35" s="29">
        <v>846748</v>
      </c>
      <c r="H35" s="29"/>
      <c r="I35" s="29">
        <v>407570</v>
      </c>
      <c r="J35" s="29">
        <v>195944</v>
      </c>
      <c r="K35" s="29">
        <v>190256</v>
      </c>
      <c r="L35" s="31">
        <v>39439</v>
      </c>
      <c r="M35" s="31">
        <v>13539</v>
      </c>
    </row>
    <row r="36" spans="1:13" s="63" customFormat="1" ht="14.25" customHeight="1" x14ac:dyDescent="0.2">
      <c r="A36" s="45" t="s">
        <v>286</v>
      </c>
      <c r="B36" s="45" t="s">
        <v>329</v>
      </c>
      <c r="C36" s="45" t="s">
        <v>330</v>
      </c>
      <c r="D36" s="43" t="s">
        <v>331</v>
      </c>
      <c r="E36" s="29">
        <v>133</v>
      </c>
      <c r="F36" s="29">
        <v>131</v>
      </c>
      <c r="G36" s="29">
        <v>639397</v>
      </c>
      <c r="H36" s="29"/>
      <c r="I36" s="29">
        <v>349219</v>
      </c>
      <c r="J36" s="29">
        <v>115790</v>
      </c>
      <c r="K36" s="29">
        <v>115788</v>
      </c>
      <c r="L36" s="31">
        <v>25197</v>
      </c>
      <c r="M36" s="31">
        <v>33403</v>
      </c>
    </row>
    <row r="37" spans="1:13" s="63" customFormat="1" ht="14.25" customHeight="1" x14ac:dyDescent="0.2">
      <c r="A37" s="45" t="s">
        <v>286</v>
      </c>
      <c r="B37" s="45" t="s">
        <v>332</v>
      </c>
      <c r="C37" s="45" t="s">
        <v>333</v>
      </c>
      <c r="D37" s="43" t="s">
        <v>334</v>
      </c>
      <c r="E37" s="29">
        <v>271</v>
      </c>
      <c r="F37" s="29">
        <v>267</v>
      </c>
      <c r="G37" s="29">
        <v>860545</v>
      </c>
      <c r="H37" s="29"/>
      <c r="I37" s="29">
        <v>497721</v>
      </c>
      <c r="J37" s="29">
        <v>144392</v>
      </c>
      <c r="K37" s="29">
        <v>167987</v>
      </c>
      <c r="L37" s="31">
        <v>38118</v>
      </c>
      <c r="M37" s="31">
        <v>12327</v>
      </c>
    </row>
    <row r="38" spans="1:13" s="63" customFormat="1" ht="14.25" customHeight="1" x14ac:dyDescent="0.2">
      <c r="A38" s="45" t="s">
        <v>286</v>
      </c>
      <c r="B38" s="45" t="s">
        <v>335</v>
      </c>
      <c r="C38" s="45" t="s">
        <v>336</v>
      </c>
      <c r="D38" s="43" t="s">
        <v>337</v>
      </c>
      <c r="E38" s="29">
        <v>184</v>
      </c>
      <c r="F38" s="29">
        <v>176</v>
      </c>
      <c r="G38" s="29">
        <v>590561</v>
      </c>
      <c r="H38" s="29"/>
      <c r="I38" s="29">
        <v>355269</v>
      </c>
      <c r="J38" s="29">
        <v>78436</v>
      </c>
      <c r="K38" s="29">
        <v>109393</v>
      </c>
      <c r="L38" s="31">
        <v>42290</v>
      </c>
      <c r="M38" s="31">
        <v>5173</v>
      </c>
    </row>
    <row r="39" spans="1:13" s="63" customFormat="1" ht="14.25" customHeight="1" x14ac:dyDescent="0.2">
      <c r="A39" s="45" t="s">
        <v>286</v>
      </c>
      <c r="B39" s="45" t="s">
        <v>338</v>
      </c>
      <c r="C39" s="45" t="s">
        <v>339</v>
      </c>
      <c r="D39" s="43" t="s">
        <v>340</v>
      </c>
      <c r="E39" s="29">
        <v>106</v>
      </c>
      <c r="F39" s="29">
        <v>104</v>
      </c>
      <c r="G39" s="29">
        <v>552448</v>
      </c>
      <c r="H39" s="29"/>
      <c r="I39" s="29">
        <v>200125</v>
      </c>
      <c r="J39" s="29">
        <v>132321</v>
      </c>
      <c r="K39" s="29">
        <v>130940</v>
      </c>
      <c r="L39" s="31">
        <v>44926</v>
      </c>
      <c r="M39" s="31">
        <v>44136</v>
      </c>
    </row>
    <row r="40" spans="1:13" s="63" customFormat="1" ht="14.25" customHeight="1" x14ac:dyDescent="0.2">
      <c r="A40" s="45" t="s">
        <v>286</v>
      </c>
      <c r="B40" s="45" t="s">
        <v>341</v>
      </c>
      <c r="C40" s="45" t="s">
        <v>342</v>
      </c>
      <c r="D40" s="43" t="s">
        <v>343</v>
      </c>
      <c r="E40" s="29">
        <v>144</v>
      </c>
      <c r="F40" s="29">
        <v>142</v>
      </c>
      <c r="G40" s="29">
        <v>469981</v>
      </c>
      <c r="H40" s="29"/>
      <c r="I40" s="29">
        <v>222046</v>
      </c>
      <c r="J40" s="29">
        <v>124562</v>
      </c>
      <c r="K40" s="29">
        <v>98232</v>
      </c>
      <c r="L40" s="31">
        <v>15526</v>
      </c>
      <c r="M40" s="31">
        <v>9615</v>
      </c>
    </row>
    <row r="41" spans="1:13" s="63" customFormat="1" ht="14.25" customHeight="1" x14ac:dyDescent="0.2">
      <c r="A41" s="45" t="s">
        <v>286</v>
      </c>
      <c r="B41" s="45" t="s">
        <v>344</v>
      </c>
      <c r="C41" s="45" t="s">
        <v>345</v>
      </c>
      <c r="D41" s="43" t="s">
        <v>346</v>
      </c>
      <c r="E41" s="29">
        <v>72</v>
      </c>
      <c r="F41" s="29">
        <v>71</v>
      </c>
      <c r="G41" s="29">
        <v>354313</v>
      </c>
      <c r="H41" s="29"/>
      <c r="I41" s="29">
        <v>205533</v>
      </c>
      <c r="J41" s="29">
        <v>65328</v>
      </c>
      <c r="K41" s="29">
        <v>74574</v>
      </c>
      <c r="L41" s="31">
        <v>7929</v>
      </c>
      <c r="M41" s="31">
        <v>949</v>
      </c>
    </row>
    <row r="42" spans="1:13" s="63" customFormat="1" ht="14.25" customHeight="1" x14ac:dyDescent="0.2">
      <c r="A42" s="45" t="s">
        <v>286</v>
      </c>
      <c r="B42" s="45" t="s">
        <v>347</v>
      </c>
      <c r="C42" s="45" t="s">
        <v>348</v>
      </c>
      <c r="D42" s="43" t="s">
        <v>349</v>
      </c>
      <c r="E42" s="29">
        <v>158</v>
      </c>
      <c r="F42" s="29">
        <v>158</v>
      </c>
      <c r="G42" s="29">
        <v>805546</v>
      </c>
      <c r="H42" s="29"/>
      <c r="I42" s="29">
        <v>386787</v>
      </c>
      <c r="J42" s="29">
        <v>166006</v>
      </c>
      <c r="K42" s="29">
        <v>173675</v>
      </c>
      <c r="L42" s="31">
        <v>41644</v>
      </c>
      <c r="M42" s="31">
        <v>37434</v>
      </c>
    </row>
    <row r="43" spans="1:13" s="63" customFormat="1" ht="14.25" customHeight="1" x14ac:dyDescent="0.2">
      <c r="A43" s="45" t="s">
        <v>286</v>
      </c>
      <c r="B43" s="45" t="s">
        <v>350</v>
      </c>
      <c r="C43" s="45" t="s">
        <v>351</v>
      </c>
      <c r="D43" s="43" t="s">
        <v>352</v>
      </c>
      <c r="E43" s="29">
        <v>52</v>
      </c>
      <c r="F43" s="29">
        <v>51</v>
      </c>
      <c r="G43" s="29">
        <v>230379</v>
      </c>
      <c r="H43" s="29"/>
      <c r="I43" s="29">
        <v>113206</v>
      </c>
      <c r="J43" s="29">
        <v>63786</v>
      </c>
      <c r="K43" s="29">
        <v>43814</v>
      </c>
      <c r="L43" s="31">
        <v>4206</v>
      </c>
      <c r="M43" s="31">
        <v>5367</v>
      </c>
    </row>
    <row r="44" spans="1:13" s="63" customFormat="1" ht="14.25" customHeight="1" x14ac:dyDescent="0.2">
      <c r="A44" s="45" t="s">
        <v>286</v>
      </c>
      <c r="B44" s="45" t="s">
        <v>353</v>
      </c>
      <c r="C44" s="45" t="s">
        <v>354</v>
      </c>
      <c r="D44" s="43" t="s">
        <v>355</v>
      </c>
      <c r="E44" s="29">
        <v>417</v>
      </c>
      <c r="F44" s="29">
        <v>412</v>
      </c>
      <c r="G44" s="29">
        <v>1258957</v>
      </c>
      <c r="H44" s="29"/>
      <c r="I44" s="29">
        <v>681419</v>
      </c>
      <c r="J44" s="29">
        <v>241307</v>
      </c>
      <c r="K44" s="29">
        <v>251476</v>
      </c>
      <c r="L44" s="31">
        <v>43313</v>
      </c>
      <c r="M44" s="31">
        <v>41442</v>
      </c>
    </row>
    <row r="45" spans="1:13" s="63" customFormat="1" ht="14.25" customHeight="1" x14ac:dyDescent="0.2">
      <c r="A45" s="45" t="s">
        <v>286</v>
      </c>
      <c r="B45" s="45" t="s">
        <v>356</v>
      </c>
      <c r="C45" s="45" t="s">
        <v>357</v>
      </c>
      <c r="D45" s="43" t="s">
        <v>358</v>
      </c>
      <c r="E45" s="29">
        <v>178</v>
      </c>
      <c r="F45" s="29">
        <v>175</v>
      </c>
      <c r="G45" s="29">
        <v>820468</v>
      </c>
      <c r="H45" s="29"/>
      <c r="I45" s="29">
        <v>346773</v>
      </c>
      <c r="J45" s="29">
        <v>174099</v>
      </c>
      <c r="K45" s="29">
        <v>197343</v>
      </c>
      <c r="L45" s="31">
        <v>35355</v>
      </c>
      <c r="M45" s="31">
        <v>66898</v>
      </c>
    </row>
    <row r="46" spans="1:13" s="63" customFormat="1" ht="14.25" customHeight="1" x14ac:dyDescent="0.2">
      <c r="A46" s="45" t="s">
        <v>286</v>
      </c>
      <c r="B46" s="45" t="s">
        <v>359</v>
      </c>
      <c r="C46" s="45" t="s">
        <v>360</v>
      </c>
      <c r="D46" s="43" t="s">
        <v>361</v>
      </c>
      <c r="E46" s="29">
        <v>89</v>
      </c>
      <c r="F46" s="29">
        <v>88</v>
      </c>
      <c r="G46" s="29">
        <v>475253</v>
      </c>
      <c r="H46" s="29"/>
      <c r="I46" s="29">
        <v>203351</v>
      </c>
      <c r="J46" s="29">
        <v>108639</v>
      </c>
      <c r="K46" s="29">
        <v>102905</v>
      </c>
      <c r="L46" s="31">
        <v>24219</v>
      </c>
      <c r="M46" s="31">
        <v>36139</v>
      </c>
    </row>
    <row r="47" spans="1:13" s="63" customFormat="1" ht="14.25" customHeight="1" x14ac:dyDescent="0.2">
      <c r="A47" s="45" t="s">
        <v>286</v>
      </c>
      <c r="B47" s="45" t="s">
        <v>362</v>
      </c>
      <c r="C47" s="45" t="s">
        <v>363</v>
      </c>
      <c r="D47" s="43" t="s">
        <v>364</v>
      </c>
      <c r="E47" s="29">
        <v>69</v>
      </c>
      <c r="F47" s="29">
        <v>68</v>
      </c>
      <c r="G47" s="29">
        <v>356798</v>
      </c>
      <c r="H47" s="29"/>
      <c r="I47" s="29">
        <v>160022</v>
      </c>
      <c r="J47" s="29">
        <v>79969</v>
      </c>
      <c r="K47" s="29">
        <v>85865</v>
      </c>
      <c r="L47" s="31">
        <v>9030</v>
      </c>
      <c r="M47" s="31">
        <v>21912</v>
      </c>
    </row>
    <row r="48" spans="1:13" s="63" customFormat="1" ht="14.25" customHeight="1" x14ac:dyDescent="0.2">
      <c r="A48" s="45" t="s">
        <v>286</v>
      </c>
      <c r="B48" s="45" t="s">
        <v>365</v>
      </c>
      <c r="C48" s="45" t="s">
        <v>366</v>
      </c>
      <c r="D48" s="43" t="s">
        <v>367</v>
      </c>
      <c r="E48" s="29">
        <v>71</v>
      </c>
      <c r="F48" s="29">
        <v>70</v>
      </c>
      <c r="G48" s="29">
        <v>344128</v>
      </c>
      <c r="H48" s="29"/>
      <c r="I48" s="29">
        <v>153427</v>
      </c>
      <c r="J48" s="29">
        <v>70046</v>
      </c>
      <c r="K48" s="29">
        <v>74538</v>
      </c>
      <c r="L48" s="31">
        <v>23204</v>
      </c>
      <c r="M48" s="31">
        <v>22913</v>
      </c>
    </row>
    <row r="49" spans="1:13" s="63" customFormat="1" ht="14.25" customHeight="1" x14ac:dyDescent="0.2">
      <c r="A49" s="45" t="s">
        <v>286</v>
      </c>
      <c r="B49" s="45" t="s">
        <v>368</v>
      </c>
      <c r="C49" s="45" t="s">
        <v>369</v>
      </c>
      <c r="D49" s="43" t="s">
        <v>370</v>
      </c>
      <c r="E49" s="29">
        <v>140</v>
      </c>
      <c r="F49" s="29">
        <v>138</v>
      </c>
      <c r="G49" s="29">
        <v>862175</v>
      </c>
      <c r="H49" s="29"/>
      <c r="I49" s="29">
        <v>402099</v>
      </c>
      <c r="J49" s="29">
        <v>193082</v>
      </c>
      <c r="K49" s="29">
        <v>179285</v>
      </c>
      <c r="L49" s="31">
        <v>38057</v>
      </c>
      <c r="M49" s="31">
        <v>49652</v>
      </c>
    </row>
    <row r="50" spans="1:13" s="63" customFormat="1" ht="14.25" customHeight="1" x14ac:dyDescent="0.2">
      <c r="A50" s="45" t="s">
        <v>286</v>
      </c>
      <c r="B50" s="45" t="s">
        <v>371</v>
      </c>
      <c r="C50" s="45" t="s">
        <v>372</v>
      </c>
      <c r="D50" s="43" t="s">
        <v>373</v>
      </c>
      <c r="E50" s="29">
        <v>349</v>
      </c>
      <c r="F50" s="29">
        <v>348</v>
      </c>
      <c r="G50" s="29">
        <v>1097038</v>
      </c>
      <c r="H50" s="29"/>
      <c r="I50" s="29">
        <v>553908</v>
      </c>
      <c r="J50" s="29">
        <v>137020</v>
      </c>
      <c r="K50" s="29">
        <v>274941</v>
      </c>
      <c r="L50" s="31">
        <v>54484</v>
      </c>
      <c r="M50" s="31">
        <v>76685</v>
      </c>
    </row>
    <row r="51" spans="1:13" s="63" customFormat="1" ht="14.25" customHeight="1" x14ac:dyDescent="0.2">
      <c r="A51" s="45" t="s">
        <v>286</v>
      </c>
      <c r="B51" s="45" t="s">
        <v>374</v>
      </c>
      <c r="C51" s="45" t="s">
        <v>375</v>
      </c>
      <c r="D51" s="43" t="s">
        <v>376</v>
      </c>
      <c r="E51" s="29">
        <v>63</v>
      </c>
      <c r="F51" s="29">
        <v>63</v>
      </c>
      <c r="G51" s="29">
        <v>281578</v>
      </c>
      <c r="H51" s="29"/>
      <c r="I51" s="29">
        <v>114627</v>
      </c>
      <c r="J51" s="29">
        <v>67039</v>
      </c>
      <c r="K51" s="29">
        <v>52374</v>
      </c>
      <c r="L51" s="31">
        <v>4746</v>
      </c>
      <c r="M51" s="31">
        <v>42792</v>
      </c>
    </row>
    <row r="52" spans="1:13" s="63" customFormat="1" ht="14.25" customHeight="1" x14ac:dyDescent="0.2">
      <c r="A52" s="45" t="s">
        <v>286</v>
      </c>
      <c r="B52" s="45" t="s">
        <v>377</v>
      </c>
      <c r="C52" s="45" t="s">
        <v>378</v>
      </c>
      <c r="D52" s="43" t="s">
        <v>379</v>
      </c>
      <c r="E52" s="29">
        <v>133</v>
      </c>
      <c r="F52" s="29">
        <v>131</v>
      </c>
      <c r="G52" s="29">
        <v>573880</v>
      </c>
      <c r="H52" s="29"/>
      <c r="I52" s="29">
        <v>270864</v>
      </c>
      <c r="J52" s="29">
        <v>105602</v>
      </c>
      <c r="K52" s="29">
        <v>129503</v>
      </c>
      <c r="L52" s="31">
        <v>25629</v>
      </c>
      <c r="M52" s="31">
        <v>42282</v>
      </c>
    </row>
    <row r="53" spans="1:13" s="63" customFormat="1" ht="14.25" customHeight="1" x14ac:dyDescent="0.2">
      <c r="A53" s="45" t="s">
        <v>286</v>
      </c>
      <c r="B53" s="45" t="s">
        <v>380</v>
      </c>
      <c r="C53" s="45" t="s">
        <v>381</v>
      </c>
      <c r="D53" s="43" t="s">
        <v>382</v>
      </c>
      <c r="E53" s="29">
        <v>56</v>
      </c>
      <c r="F53" s="29">
        <v>56</v>
      </c>
      <c r="G53" s="29">
        <v>327496</v>
      </c>
      <c r="H53" s="29"/>
      <c r="I53" s="29">
        <v>143219</v>
      </c>
      <c r="J53" s="29">
        <v>61259</v>
      </c>
      <c r="K53" s="29">
        <v>53026</v>
      </c>
      <c r="L53" s="31">
        <v>35990</v>
      </c>
      <c r="M53" s="31">
        <v>34002</v>
      </c>
    </row>
    <row r="54" spans="1:13" s="63" customFormat="1" ht="14.25" customHeight="1" x14ac:dyDescent="0.2">
      <c r="A54" s="45" t="s">
        <v>286</v>
      </c>
      <c r="B54" s="45" t="s">
        <v>383</v>
      </c>
      <c r="C54" s="45" t="s">
        <v>384</v>
      </c>
      <c r="D54" s="43" t="s">
        <v>385</v>
      </c>
      <c r="E54" s="29">
        <v>158</v>
      </c>
      <c r="F54" s="29">
        <v>157</v>
      </c>
      <c r="G54" s="29">
        <v>820819</v>
      </c>
      <c r="H54" s="29"/>
      <c r="I54" s="29">
        <v>440302</v>
      </c>
      <c r="J54" s="29">
        <v>161367</v>
      </c>
      <c r="K54" s="29">
        <v>177373</v>
      </c>
      <c r="L54" s="31">
        <v>24023</v>
      </c>
      <c r="M54" s="31">
        <v>17754</v>
      </c>
    </row>
    <row r="55" spans="1:13" s="63" customFormat="1" ht="14.25" customHeight="1" x14ac:dyDescent="0.2">
      <c r="A55" s="45" t="s">
        <v>286</v>
      </c>
      <c r="B55" s="45" t="s">
        <v>386</v>
      </c>
      <c r="C55" s="45" t="s">
        <v>387</v>
      </c>
      <c r="D55" s="43" t="s">
        <v>388</v>
      </c>
      <c r="E55" s="29">
        <v>181</v>
      </c>
      <c r="F55" s="29">
        <v>180</v>
      </c>
      <c r="G55" s="29">
        <v>541146</v>
      </c>
      <c r="H55" s="29"/>
      <c r="I55" s="29">
        <v>272227</v>
      </c>
      <c r="J55" s="29">
        <v>119127</v>
      </c>
      <c r="K55" s="29">
        <v>119571</v>
      </c>
      <c r="L55" s="31">
        <v>13008</v>
      </c>
      <c r="M55" s="31">
        <v>17213</v>
      </c>
    </row>
    <row r="56" spans="1:13" s="63" customFormat="1" ht="14.25" customHeight="1" x14ac:dyDescent="0.2">
      <c r="A56" s="45" t="s">
        <v>286</v>
      </c>
      <c r="B56" s="45" t="s">
        <v>389</v>
      </c>
      <c r="C56" s="45" t="s">
        <v>390</v>
      </c>
      <c r="D56" s="43" t="s">
        <v>391</v>
      </c>
      <c r="E56" s="29">
        <v>89</v>
      </c>
      <c r="F56" s="29">
        <v>87</v>
      </c>
      <c r="G56" s="29">
        <v>461531</v>
      </c>
      <c r="H56" s="29"/>
      <c r="I56" s="29">
        <v>190460</v>
      </c>
      <c r="J56" s="29">
        <v>101171</v>
      </c>
      <c r="K56" s="29">
        <v>84808</v>
      </c>
      <c r="L56" s="31">
        <v>43012</v>
      </c>
      <c r="M56" s="31">
        <v>42080</v>
      </c>
    </row>
    <row r="57" spans="1:13" s="63" customFormat="1" ht="14.25" customHeight="1" x14ac:dyDescent="0.2">
      <c r="A57" s="45" t="s">
        <v>286</v>
      </c>
      <c r="B57" s="45" t="s">
        <v>392</v>
      </c>
      <c r="C57" s="45" t="s">
        <v>393</v>
      </c>
      <c r="D57" s="43" t="s">
        <v>394</v>
      </c>
      <c r="E57" s="29">
        <v>77</v>
      </c>
      <c r="F57" s="29">
        <v>76</v>
      </c>
      <c r="G57" s="29">
        <v>444086</v>
      </c>
      <c r="H57" s="29"/>
      <c r="I57" s="29">
        <v>209060</v>
      </c>
      <c r="J57" s="29">
        <v>101607</v>
      </c>
      <c r="K57" s="29">
        <v>103758</v>
      </c>
      <c r="L57" s="31">
        <v>13989</v>
      </c>
      <c r="M57" s="31">
        <v>15672</v>
      </c>
    </row>
    <row r="58" spans="1:13" s="63" customFormat="1" ht="14.25" customHeight="1" x14ac:dyDescent="0.2">
      <c r="A58" s="45" t="s">
        <v>286</v>
      </c>
      <c r="B58" s="45" t="s">
        <v>395</v>
      </c>
      <c r="C58" s="45" t="s">
        <v>396</v>
      </c>
      <c r="D58" s="43" t="s">
        <v>397</v>
      </c>
      <c r="E58" s="29">
        <v>73</v>
      </c>
      <c r="F58" s="29">
        <v>73</v>
      </c>
      <c r="G58" s="29">
        <v>385806</v>
      </c>
      <c r="H58" s="29"/>
      <c r="I58" s="29">
        <v>172416</v>
      </c>
      <c r="J58" s="29">
        <v>77427</v>
      </c>
      <c r="K58" s="29">
        <v>91984</v>
      </c>
      <c r="L58" s="31">
        <v>10710</v>
      </c>
      <c r="M58" s="31">
        <v>33269</v>
      </c>
    </row>
    <row r="59" spans="1:13" s="63" customFormat="1" ht="14.25" customHeight="1" x14ac:dyDescent="0.2">
      <c r="A59" s="45" t="s">
        <v>286</v>
      </c>
      <c r="B59" s="45" t="s">
        <v>398</v>
      </c>
      <c r="C59" s="45" t="s">
        <v>399</v>
      </c>
      <c r="D59" s="43" t="s">
        <v>400</v>
      </c>
      <c r="E59" s="29">
        <v>177</v>
      </c>
      <c r="F59" s="29">
        <v>174</v>
      </c>
      <c r="G59" s="29">
        <v>640187</v>
      </c>
      <c r="H59" s="29"/>
      <c r="I59" s="29">
        <v>404876</v>
      </c>
      <c r="J59" s="29">
        <v>99233</v>
      </c>
      <c r="K59" s="29">
        <v>109616</v>
      </c>
      <c r="L59" s="31">
        <v>17914</v>
      </c>
      <c r="M59" s="31">
        <v>8548</v>
      </c>
    </row>
    <row r="60" spans="1:13" s="63" customFormat="1" ht="14.25" customHeight="1" x14ac:dyDescent="0.2">
      <c r="A60" s="45" t="s">
        <v>286</v>
      </c>
      <c r="B60" s="45" t="s">
        <v>401</v>
      </c>
      <c r="C60" s="45" t="s">
        <v>402</v>
      </c>
      <c r="D60" s="43" t="s">
        <v>403</v>
      </c>
      <c r="E60" s="29">
        <v>273</v>
      </c>
      <c r="F60" s="29">
        <v>270</v>
      </c>
      <c r="G60" s="29">
        <v>1312037</v>
      </c>
      <c r="H60" s="29"/>
      <c r="I60" s="29">
        <v>541591</v>
      </c>
      <c r="J60" s="29">
        <v>251753</v>
      </c>
      <c r="K60" s="29">
        <v>344992</v>
      </c>
      <c r="L60" s="31">
        <v>84166</v>
      </c>
      <c r="M60" s="31">
        <v>89535</v>
      </c>
    </row>
    <row r="61" spans="1:13" s="63" customFormat="1" ht="14.25" customHeight="1" x14ac:dyDescent="0.2">
      <c r="A61" s="45" t="s">
        <v>286</v>
      </c>
      <c r="B61" s="45" t="s">
        <v>404</v>
      </c>
      <c r="C61" s="45" t="s">
        <v>405</v>
      </c>
      <c r="D61" s="43" t="s">
        <v>406</v>
      </c>
      <c r="E61" s="29">
        <v>120</v>
      </c>
      <c r="F61" s="29">
        <v>120</v>
      </c>
      <c r="G61" s="29">
        <v>440473</v>
      </c>
      <c r="H61" s="29"/>
      <c r="I61" s="29">
        <v>248519</v>
      </c>
      <c r="J61" s="29">
        <v>94964</v>
      </c>
      <c r="K61" s="29">
        <v>79973</v>
      </c>
      <c r="L61" s="31">
        <v>9972</v>
      </c>
      <c r="M61" s="31">
        <v>7045</v>
      </c>
    </row>
    <row r="62" spans="1:13" s="63" customFormat="1" ht="14.25" customHeight="1" x14ac:dyDescent="0.2">
      <c r="A62" s="45" t="s">
        <v>286</v>
      </c>
      <c r="B62" s="45" t="s">
        <v>407</v>
      </c>
      <c r="C62" s="45" t="s">
        <v>408</v>
      </c>
      <c r="D62" s="43" t="s">
        <v>409</v>
      </c>
      <c r="E62" s="29">
        <v>104</v>
      </c>
      <c r="F62" s="29">
        <v>103</v>
      </c>
      <c r="G62" s="29">
        <v>451585</v>
      </c>
      <c r="H62" s="29"/>
      <c r="I62" s="29">
        <v>265612</v>
      </c>
      <c r="J62" s="29">
        <v>77971</v>
      </c>
      <c r="K62" s="29">
        <v>86419</v>
      </c>
      <c r="L62" s="31">
        <v>17437</v>
      </c>
      <c r="M62" s="31">
        <v>4146</v>
      </c>
    </row>
    <row r="63" spans="1:13" s="63" customFormat="1" ht="14.25" customHeight="1" x14ac:dyDescent="0.2">
      <c r="A63" s="45" t="s">
        <v>286</v>
      </c>
      <c r="B63" s="45" t="s">
        <v>410</v>
      </c>
      <c r="C63" s="45" t="s">
        <v>411</v>
      </c>
      <c r="D63" s="43" t="s">
        <v>412</v>
      </c>
      <c r="E63" s="29">
        <v>354</v>
      </c>
      <c r="F63" s="29">
        <v>351</v>
      </c>
      <c r="G63" s="29">
        <v>1183517</v>
      </c>
      <c r="H63" s="29"/>
      <c r="I63" s="29">
        <v>615482</v>
      </c>
      <c r="J63" s="29">
        <v>266868</v>
      </c>
      <c r="K63" s="29">
        <v>192284</v>
      </c>
      <c r="L63" s="31">
        <v>54271</v>
      </c>
      <c r="M63" s="31">
        <v>54612</v>
      </c>
    </row>
    <row r="64" spans="1:13" s="63" customFormat="1" ht="14.25" customHeight="1" x14ac:dyDescent="0.2">
      <c r="A64" s="45" t="s">
        <v>413</v>
      </c>
      <c r="B64" s="45" t="s">
        <v>414</v>
      </c>
      <c r="C64" s="45" t="s">
        <v>415</v>
      </c>
      <c r="D64" s="43" t="s">
        <v>416</v>
      </c>
      <c r="E64" s="29">
        <v>36</v>
      </c>
      <c r="F64" s="29">
        <v>36</v>
      </c>
      <c r="G64" s="29">
        <v>174637</v>
      </c>
      <c r="H64" s="29"/>
      <c r="I64" s="29">
        <v>80102</v>
      </c>
      <c r="J64" s="29">
        <v>33960</v>
      </c>
      <c r="K64" s="29">
        <v>27710</v>
      </c>
      <c r="L64" s="31">
        <v>16203</v>
      </c>
      <c r="M64" s="31">
        <v>16662</v>
      </c>
    </row>
    <row r="65" spans="1:13" s="63" customFormat="1" ht="14.25" customHeight="1" x14ac:dyDescent="0.2">
      <c r="A65" s="45" t="s">
        <v>413</v>
      </c>
      <c r="B65" s="45" t="s">
        <v>417</v>
      </c>
      <c r="C65" s="45" t="s">
        <v>418</v>
      </c>
      <c r="D65" s="43" t="s">
        <v>419</v>
      </c>
      <c r="E65" s="29">
        <v>21</v>
      </c>
      <c r="F65" s="29">
        <v>21</v>
      </c>
      <c r="G65" s="29">
        <v>63421</v>
      </c>
      <c r="H65" s="29"/>
      <c r="I65" s="29">
        <v>29138</v>
      </c>
      <c r="J65" s="29">
        <v>18257</v>
      </c>
      <c r="K65" s="29">
        <v>10114</v>
      </c>
      <c r="L65" s="31">
        <v>1754</v>
      </c>
      <c r="M65" s="31">
        <v>4158</v>
      </c>
    </row>
    <row r="66" spans="1:13" s="63" customFormat="1" ht="14.25" customHeight="1" x14ac:dyDescent="0.2">
      <c r="A66" s="45" t="s">
        <v>413</v>
      </c>
      <c r="B66" s="45" t="s">
        <v>420</v>
      </c>
      <c r="C66" s="45" t="s">
        <v>421</v>
      </c>
      <c r="D66" s="43" t="s">
        <v>422</v>
      </c>
      <c r="E66" s="29">
        <v>39</v>
      </c>
      <c r="F66" s="29">
        <v>38</v>
      </c>
      <c r="G66" s="29">
        <v>118318</v>
      </c>
      <c r="H66" s="29"/>
      <c r="I66" s="29">
        <v>55154</v>
      </c>
      <c r="J66" s="29">
        <v>32944</v>
      </c>
      <c r="K66" s="29">
        <v>23227</v>
      </c>
      <c r="L66" s="31">
        <v>4732</v>
      </c>
      <c r="M66" s="31">
        <v>2261</v>
      </c>
    </row>
    <row r="67" spans="1:13" s="63" customFormat="1" ht="14.25" customHeight="1" x14ac:dyDescent="0.2">
      <c r="A67" s="45" t="s">
        <v>413</v>
      </c>
      <c r="B67" s="45" t="s">
        <v>423</v>
      </c>
      <c r="C67" s="45" t="s">
        <v>424</v>
      </c>
      <c r="D67" s="43" t="s">
        <v>425</v>
      </c>
      <c r="E67" s="29">
        <v>22</v>
      </c>
      <c r="F67" s="29">
        <v>22</v>
      </c>
      <c r="G67" s="29">
        <v>71253</v>
      </c>
      <c r="H67" s="29"/>
      <c r="I67" s="29">
        <v>39648</v>
      </c>
      <c r="J67" s="29">
        <v>14413</v>
      </c>
      <c r="K67" s="29">
        <v>11286</v>
      </c>
      <c r="L67" s="31">
        <v>5306</v>
      </c>
      <c r="M67" s="31">
        <v>600</v>
      </c>
    </row>
    <row r="68" spans="1:13" s="63" customFormat="1" ht="14.25" customHeight="1" x14ac:dyDescent="0.2">
      <c r="A68" s="45" t="s">
        <v>413</v>
      </c>
      <c r="B68" s="45" t="s">
        <v>426</v>
      </c>
      <c r="C68" s="45" t="s">
        <v>427</v>
      </c>
      <c r="D68" s="43" t="s">
        <v>428</v>
      </c>
      <c r="E68" s="29">
        <v>17</v>
      </c>
      <c r="F68" s="29">
        <v>16</v>
      </c>
      <c r="G68" s="29">
        <v>83295</v>
      </c>
      <c r="H68" s="29"/>
      <c r="I68" s="29">
        <v>35049</v>
      </c>
      <c r="J68" s="29">
        <v>22946</v>
      </c>
      <c r="K68" s="29">
        <v>19215</v>
      </c>
      <c r="L68" s="31">
        <v>3961</v>
      </c>
      <c r="M68" s="31">
        <v>2124</v>
      </c>
    </row>
    <row r="69" spans="1:13" s="63" customFormat="1" ht="14.25" customHeight="1" x14ac:dyDescent="0.2">
      <c r="A69" s="45" t="s">
        <v>413</v>
      </c>
      <c r="B69" s="45" t="s">
        <v>429</v>
      </c>
      <c r="C69" s="45" t="s">
        <v>430</v>
      </c>
      <c r="D69" s="43" t="s">
        <v>431</v>
      </c>
      <c r="E69" s="29">
        <v>49</v>
      </c>
      <c r="F69" s="29">
        <v>49</v>
      </c>
      <c r="G69" s="29">
        <v>147251</v>
      </c>
      <c r="H69" s="29"/>
      <c r="I69" s="29">
        <v>72845</v>
      </c>
      <c r="J69" s="29">
        <v>29579</v>
      </c>
      <c r="K69" s="29">
        <v>33759</v>
      </c>
      <c r="L69" s="31">
        <v>2220</v>
      </c>
      <c r="M69" s="31">
        <v>8848</v>
      </c>
    </row>
    <row r="70" spans="1:13" s="63" customFormat="1" ht="14.25" customHeight="1" x14ac:dyDescent="0.2">
      <c r="A70" s="45" t="s">
        <v>413</v>
      </c>
      <c r="B70" s="45" t="s">
        <v>432</v>
      </c>
      <c r="C70" s="45" t="s">
        <v>433</v>
      </c>
      <c r="D70" s="43" t="s">
        <v>434</v>
      </c>
      <c r="E70" s="29">
        <v>25</v>
      </c>
      <c r="F70" s="29">
        <v>25</v>
      </c>
      <c r="G70" s="29">
        <v>72980</v>
      </c>
      <c r="H70" s="29"/>
      <c r="I70" s="29">
        <v>38641</v>
      </c>
      <c r="J70" s="29">
        <v>18840</v>
      </c>
      <c r="K70" s="29">
        <v>11794</v>
      </c>
      <c r="L70" s="31">
        <v>1296</v>
      </c>
      <c r="M70" s="31">
        <v>2409</v>
      </c>
    </row>
    <row r="71" spans="1:13" s="63" customFormat="1" ht="14.25" customHeight="1" x14ac:dyDescent="0.2">
      <c r="A71" s="45" t="s">
        <v>413</v>
      </c>
      <c r="B71" s="45" t="s">
        <v>435</v>
      </c>
      <c r="C71" s="45" t="s">
        <v>436</v>
      </c>
      <c r="D71" s="43" t="s">
        <v>437</v>
      </c>
      <c r="E71" s="29">
        <v>26</v>
      </c>
      <c r="F71" s="29">
        <v>26</v>
      </c>
      <c r="G71" s="29">
        <v>74788</v>
      </c>
      <c r="H71" s="29"/>
      <c r="I71" s="29">
        <v>37971</v>
      </c>
      <c r="J71" s="29">
        <v>18198</v>
      </c>
      <c r="K71" s="29">
        <v>15357</v>
      </c>
      <c r="L71" s="31">
        <v>1993</v>
      </c>
      <c r="M71" s="31">
        <v>1269</v>
      </c>
    </row>
    <row r="72" spans="1:13" s="63" customFormat="1" ht="14.25" customHeight="1" x14ac:dyDescent="0.2">
      <c r="A72" s="45" t="s">
        <v>413</v>
      </c>
      <c r="B72" s="45" t="s">
        <v>438</v>
      </c>
      <c r="C72" s="45" t="s">
        <v>439</v>
      </c>
      <c r="D72" s="43" t="s">
        <v>440</v>
      </c>
      <c r="E72" s="29">
        <v>36</v>
      </c>
      <c r="F72" s="29">
        <v>36</v>
      </c>
      <c r="G72" s="29">
        <v>98088</v>
      </c>
      <c r="H72" s="29"/>
      <c r="I72" s="29">
        <v>52856</v>
      </c>
      <c r="J72" s="29">
        <v>19423</v>
      </c>
      <c r="K72" s="29">
        <v>19135</v>
      </c>
      <c r="L72" s="31">
        <v>4263</v>
      </c>
      <c r="M72" s="31">
        <v>2411</v>
      </c>
    </row>
    <row r="73" spans="1:13" s="63" customFormat="1" ht="14.25" customHeight="1" x14ac:dyDescent="0.2">
      <c r="A73" s="45" t="s">
        <v>413</v>
      </c>
      <c r="B73" s="45" t="s">
        <v>441</v>
      </c>
      <c r="C73" s="45" t="s">
        <v>442</v>
      </c>
      <c r="D73" s="43" t="s">
        <v>443</v>
      </c>
      <c r="E73" s="29">
        <v>48</v>
      </c>
      <c r="F73" s="29">
        <v>48</v>
      </c>
      <c r="G73" s="29">
        <v>159670</v>
      </c>
      <c r="H73" s="29"/>
      <c r="I73" s="29">
        <v>72962</v>
      </c>
      <c r="J73" s="29">
        <v>47954</v>
      </c>
      <c r="K73" s="29">
        <v>28326</v>
      </c>
      <c r="L73" s="31">
        <v>6805</v>
      </c>
      <c r="M73" s="31">
        <v>3623</v>
      </c>
    </row>
    <row r="74" spans="1:13" s="63" customFormat="1" ht="14.25" customHeight="1" x14ac:dyDescent="0.2">
      <c r="A74" s="45" t="s">
        <v>413</v>
      </c>
      <c r="B74" s="45" t="s">
        <v>444</v>
      </c>
      <c r="C74" s="45" t="s">
        <v>445</v>
      </c>
      <c r="D74" s="43" t="s">
        <v>446</v>
      </c>
      <c r="E74" s="29">
        <v>37</v>
      </c>
      <c r="F74" s="29">
        <v>35</v>
      </c>
      <c r="G74" s="29">
        <v>89532</v>
      </c>
      <c r="H74" s="29"/>
      <c r="I74" s="29">
        <v>52632</v>
      </c>
      <c r="J74" s="29">
        <v>17859</v>
      </c>
      <c r="K74" s="29">
        <v>15070</v>
      </c>
      <c r="L74" s="31">
        <v>1868</v>
      </c>
      <c r="M74" s="31">
        <v>2103</v>
      </c>
    </row>
    <row r="75" spans="1:13" s="63" customFormat="1" ht="14.25" customHeight="1" x14ac:dyDescent="0.2">
      <c r="A75" s="45" t="s">
        <v>413</v>
      </c>
      <c r="B75" s="45" t="s">
        <v>447</v>
      </c>
      <c r="C75" s="45" t="s">
        <v>448</v>
      </c>
      <c r="D75" s="43" t="s">
        <v>449</v>
      </c>
      <c r="E75" s="29">
        <v>22</v>
      </c>
      <c r="F75" s="29">
        <v>22</v>
      </c>
      <c r="G75" s="29">
        <v>91795</v>
      </c>
      <c r="H75" s="29"/>
      <c r="I75" s="29">
        <v>47026</v>
      </c>
      <c r="J75" s="29">
        <v>20121</v>
      </c>
      <c r="K75" s="29">
        <v>22127</v>
      </c>
      <c r="L75" s="31">
        <v>2521</v>
      </c>
      <c r="M75" s="31">
        <v>0</v>
      </c>
    </row>
    <row r="76" spans="1:13" s="63" customFormat="1" ht="14.25" customHeight="1" x14ac:dyDescent="0.2">
      <c r="A76" s="45" t="s">
        <v>413</v>
      </c>
      <c r="B76" s="45" t="s">
        <v>450</v>
      </c>
      <c r="C76" s="45" t="s">
        <v>451</v>
      </c>
      <c r="D76" s="43" t="s">
        <v>452</v>
      </c>
      <c r="E76" s="29">
        <v>14</v>
      </c>
      <c r="F76" s="29">
        <v>14</v>
      </c>
      <c r="G76" s="29">
        <v>56331</v>
      </c>
      <c r="H76" s="29"/>
      <c r="I76" s="29">
        <v>29433</v>
      </c>
      <c r="J76" s="29">
        <v>13038</v>
      </c>
      <c r="K76" s="29">
        <v>8668</v>
      </c>
      <c r="L76" s="31">
        <v>3576</v>
      </c>
      <c r="M76" s="31">
        <v>1616</v>
      </c>
    </row>
    <row r="77" spans="1:13" s="63" customFormat="1" ht="14.25" customHeight="1" x14ac:dyDescent="0.2">
      <c r="A77" s="45" t="s">
        <v>413</v>
      </c>
      <c r="B77" s="45" t="s">
        <v>453</v>
      </c>
      <c r="C77" s="45" t="s">
        <v>454</v>
      </c>
      <c r="D77" s="43" t="s">
        <v>455</v>
      </c>
      <c r="E77" s="29">
        <v>38</v>
      </c>
      <c r="F77" s="29">
        <v>38</v>
      </c>
      <c r="G77" s="29">
        <v>130024</v>
      </c>
      <c r="H77" s="29"/>
      <c r="I77" s="29">
        <v>67018</v>
      </c>
      <c r="J77" s="29">
        <v>25276</v>
      </c>
      <c r="K77" s="29">
        <v>31078</v>
      </c>
      <c r="L77" s="31">
        <v>3852</v>
      </c>
      <c r="M77" s="31">
        <v>2800</v>
      </c>
    </row>
    <row r="78" spans="1:13" s="63" customFormat="1" ht="14.25" customHeight="1" x14ac:dyDescent="0.2">
      <c r="A78" s="45" t="s">
        <v>413</v>
      </c>
      <c r="B78" s="45" t="s">
        <v>456</v>
      </c>
      <c r="C78" s="45" t="s">
        <v>457</v>
      </c>
      <c r="D78" s="43" t="s">
        <v>458</v>
      </c>
      <c r="E78" s="29">
        <v>35</v>
      </c>
      <c r="F78" s="29">
        <v>35</v>
      </c>
      <c r="G78" s="29">
        <v>174263</v>
      </c>
      <c r="H78" s="29"/>
      <c r="I78" s="29">
        <v>82346</v>
      </c>
      <c r="J78" s="29">
        <v>40968</v>
      </c>
      <c r="K78" s="29">
        <v>34638</v>
      </c>
      <c r="L78" s="31">
        <v>12321</v>
      </c>
      <c r="M78" s="31">
        <v>3990</v>
      </c>
    </row>
    <row r="79" spans="1:13" s="63" customFormat="1" ht="14.25" customHeight="1" x14ac:dyDescent="0.2">
      <c r="A79" s="45" t="s">
        <v>413</v>
      </c>
      <c r="B79" s="45" t="s">
        <v>459</v>
      </c>
      <c r="C79" s="45" t="s">
        <v>460</v>
      </c>
      <c r="D79" s="43" t="s">
        <v>461</v>
      </c>
      <c r="E79" s="29">
        <v>25</v>
      </c>
      <c r="F79" s="29">
        <v>25</v>
      </c>
      <c r="G79" s="29">
        <v>67155</v>
      </c>
      <c r="H79" s="29"/>
      <c r="I79" s="29">
        <v>35434</v>
      </c>
      <c r="J79" s="29">
        <v>16960</v>
      </c>
      <c r="K79" s="29">
        <v>13144</v>
      </c>
      <c r="L79" s="31">
        <v>1186</v>
      </c>
      <c r="M79" s="31">
        <v>431</v>
      </c>
    </row>
    <row r="80" spans="1:13" s="63" customFormat="1" ht="14.25" customHeight="1" x14ac:dyDescent="0.2">
      <c r="A80" s="45" t="s">
        <v>413</v>
      </c>
      <c r="B80" s="45" t="s">
        <v>462</v>
      </c>
      <c r="C80" s="45" t="s">
        <v>463</v>
      </c>
      <c r="D80" s="43" t="s">
        <v>464</v>
      </c>
      <c r="E80" s="29">
        <v>32</v>
      </c>
      <c r="F80" s="29">
        <v>32</v>
      </c>
      <c r="G80" s="29">
        <v>157958</v>
      </c>
      <c r="H80" s="29"/>
      <c r="I80" s="29">
        <v>82506</v>
      </c>
      <c r="J80" s="29">
        <v>35510</v>
      </c>
      <c r="K80" s="29">
        <v>30576</v>
      </c>
      <c r="L80" s="31">
        <v>7825</v>
      </c>
      <c r="M80" s="31">
        <v>1541</v>
      </c>
    </row>
    <row r="81" spans="1:13" s="63" customFormat="1" ht="14.25" customHeight="1" x14ac:dyDescent="0.2">
      <c r="A81" s="45" t="s">
        <v>413</v>
      </c>
      <c r="B81" s="45" t="s">
        <v>465</v>
      </c>
      <c r="C81" s="45" t="s">
        <v>466</v>
      </c>
      <c r="D81" s="43" t="s">
        <v>467</v>
      </c>
      <c r="E81" s="29">
        <v>30</v>
      </c>
      <c r="F81" s="29">
        <v>29</v>
      </c>
      <c r="G81" s="29">
        <v>52782</v>
      </c>
      <c r="H81" s="29"/>
      <c r="I81" s="29">
        <v>30476</v>
      </c>
      <c r="J81" s="29">
        <v>12879</v>
      </c>
      <c r="K81" s="29">
        <v>4130</v>
      </c>
      <c r="L81" s="31">
        <v>1852</v>
      </c>
      <c r="M81" s="31">
        <v>3445</v>
      </c>
    </row>
    <row r="82" spans="1:13" s="63" customFormat="1" ht="14.25" customHeight="1" x14ac:dyDescent="0.2">
      <c r="A82" s="45" t="s">
        <v>413</v>
      </c>
      <c r="B82" s="45" t="s">
        <v>468</v>
      </c>
      <c r="C82" s="45" t="s">
        <v>469</v>
      </c>
      <c r="D82" s="43" t="s">
        <v>470</v>
      </c>
      <c r="E82" s="29">
        <v>16</v>
      </c>
      <c r="F82" s="29">
        <v>16</v>
      </c>
      <c r="G82" s="29">
        <v>55852</v>
      </c>
      <c r="H82" s="29"/>
      <c r="I82" s="29">
        <v>28898</v>
      </c>
      <c r="J82" s="29">
        <v>13670</v>
      </c>
      <c r="K82" s="29">
        <v>9434</v>
      </c>
      <c r="L82" s="31">
        <v>1945</v>
      </c>
      <c r="M82" s="31">
        <v>1905</v>
      </c>
    </row>
    <row r="83" spans="1:13" s="63" customFormat="1" ht="14.25" customHeight="1" x14ac:dyDescent="0.2">
      <c r="A83" s="45" t="s">
        <v>413</v>
      </c>
      <c r="B83" s="45" t="s">
        <v>471</v>
      </c>
      <c r="C83" s="45" t="s">
        <v>472</v>
      </c>
      <c r="D83" s="43" t="s">
        <v>473</v>
      </c>
      <c r="E83" s="29">
        <v>33</v>
      </c>
      <c r="F83" s="29">
        <v>33</v>
      </c>
      <c r="G83" s="29">
        <v>151370</v>
      </c>
      <c r="H83" s="29"/>
      <c r="I83" s="29">
        <v>84460</v>
      </c>
      <c r="J83" s="29">
        <v>22649</v>
      </c>
      <c r="K83" s="29">
        <v>31385</v>
      </c>
      <c r="L83" s="31">
        <v>6540</v>
      </c>
      <c r="M83" s="31">
        <v>6336</v>
      </c>
    </row>
    <row r="84" spans="1:13" s="63" customFormat="1" ht="14.25" customHeight="1" x14ac:dyDescent="0.2">
      <c r="A84" s="45" t="s">
        <v>413</v>
      </c>
      <c r="B84" s="45" t="s">
        <v>474</v>
      </c>
      <c r="C84" s="45" t="s">
        <v>475</v>
      </c>
      <c r="D84" s="43" t="s">
        <v>476</v>
      </c>
      <c r="E84" s="29">
        <v>31</v>
      </c>
      <c r="F84" s="29">
        <v>31</v>
      </c>
      <c r="G84" s="29">
        <v>79806</v>
      </c>
      <c r="H84" s="29"/>
      <c r="I84" s="29">
        <v>41074</v>
      </c>
      <c r="J84" s="29">
        <v>20116</v>
      </c>
      <c r="K84" s="29">
        <v>11364</v>
      </c>
      <c r="L84" s="31">
        <v>6460</v>
      </c>
      <c r="M84" s="31">
        <v>792</v>
      </c>
    </row>
    <row r="85" spans="1:13" s="63" customFormat="1" ht="14.25" customHeight="1" x14ac:dyDescent="0.2">
      <c r="A85" s="45" t="s">
        <v>413</v>
      </c>
      <c r="B85" s="45" t="s">
        <v>477</v>
      </c>
      <c r="C85" s="45" t="s">
        <v>478</v>
      </c>
      <c r="D85" s="43" t="s">
        <v>479</v>
      </c>
      <c r="E85" s="29">
        <v>31</v>
      </c>
      <c r="F85" s="29">
        <v>31</v>
      </c>
      <c r="G85" s="29">
        <v>91536</v>
      </c>
      <c r="H85" s="29"/>
      <c r="I85" s="29">
        <v>38750</v>
      </c>
      <c r="J85" s="29">
        <v>20019</v>
      </c>
      <c r="K85" s="29">
        <v>25191</v>
      </c>
      <c r="L85" s="31">
        <v>7067</v>
      </c>
      <c r="M85" s="31">
        <v>509</v>
      </c>
    </row>
    <row r="86" spans="1:13" s="63" customFormat="1" ht="14.25" customHeight="1" x14ac:dyDescent="0.2">
      <c r="A86" s="45" t="s">
        <v>413</v>
      </c>
      <c r="B86" s="45" t="s">
        <v>480</v>
      </c>
      <c r="C86" s="45" t="s">
        <v>481</v>
      </c>
      <c r="D86" s="43" t="s">
        <v>482</v>
      </c>
      <c r="E86" s="29">
        <v>27</v>
      </c>
      <c r="F86" s="29">
        <v>27</v>
      </c>
      <c r="G86" s="29">
        <v>84039</v>
      </c>
      <c r="H86" s="29"/>
      <c r="I86" s="29">
        <v>49068</v>
      </c>
      <c r="J86" s="29">
        <v>15347</v>
      </c>
      <c r="K86" s="29">
        <v>16521</v>
      </c>
      <c r="L86" s="31">
        <v>1071</v>
      </c>
      <c r="M86" s="31">
        <v>2032</v>
      </c>
    </row>
    <row r="87" spans="1:13" s="63" customFormat="1" ht="14.25" customHeight="1" x14ac:dyDescent="0.2">
      <c r="A87" s="45" t="s">
        <v>413</v>
      </c>
      <c r="B87" s="45" t="s">
        <v>483</v>
      </c>
      <c r="C87" s="45" t="s">
        <v>484</v>
      </c>
      <c r="D87" s="43" t="s">
        <v>485</v>
      </c>
      <c r="E87" s="29">
        <v>26</v>
      </c>
      <c r="F87" s="29">
        <v>26</v>
      </c>
      <c r="G87" s="29">
        <v>96805</v>
      </c>
      <c r="H87" s="29"/>
      <c r="I87" s="29">
        <v>51944</v>
      </c>
      <c r="J87" s="29">
        <v>21156</v>
      </c>
      <c r="K87" s="29">
        <v>15733</v>
      </c>
      <c r="L87" s="31">
        <v>4025</v>
      </c>
      <c r="M87" s="31">
        <v>3947</v>
      </c>
    </row>
    <row r="88" spans="1:13" s="63" customFormat="1" ht="14.25" customHeight="1" x14ac:dyDescent="0.2">
      <c r="A88" s="45" t="s">
        <v>413</v>
      </c>
      <c r="B88" s="45" t="s">
        <v>486</v>
      </c>
      <c r="C88" s="45" t="s">
        <v>487</v>
      </c>
      <c r="D88" s="43" t="s">
        <v>488</v>
      </c>
      <c r="E88" s="29">
        <v>15</v>
      </c>
      <c r="F88" s="29">
        <v>15</v>
      </c>
      <c r="G88" s="29">
        <v>47816</v>
      </c>
      <c r="H88" s="29"/>
      <c r="I88" s="29">
        <v>22703</v>
      </c>
      <c r="J88" s="29">
        <v>11681</v>
      </c>
      <c r="K88" s="29">
        <v>11161</v>
      </c>
      <c r="L88" s="31">
        <v>2094</v>
      </c>
      <c r="M88" s="31">
        <v>177</v>
      </c>
    </row>
    <row r="89" spans="1:13" s="63" customFormat="1" ht="14.25" customHeight="1" x14ac:dyDescent="0.2">
      <c r="A89" s="45" t="s">
        <v>413</v>
      </c>
      <c r="B89" s="45" t="s">
        <v>489</v>
      </c>
      <c r="C89" s="45" t="s">
        <v>490</v>
      </c>
      <c r="D89" s="43" t="s">
        <v>491</v>
      </c>
      <c r="E89" s="29">
        <v>58</v>
      </c>
      <c r="F89" s="29">
        <v>56</v>
      </c>
      <c r="G89" s="29">
        <v>129474</v>
      </c>
      <c r="H89" s="29"/>
      <c r="I89" s="29">
        <v>72672</v>
      </c>
      <c r="J89" s="29">
        <v>29519</v>
      </c>
      <c r="K89" s="29">
        <v>20917</v>
      </c>
      <c r="L89" s="31">
        <v>1866</v>
      </c>
      <c r="M89" s="31">
        <v>4500</v>
      </c>
    </row>
    <row r="90" spans="1:13" s="63" customFormat="1" ht="14.25" customHeight="1" x14ac:dyDescent="0.2">
      <c r="A90" s="45" t="s">
        <v>413</v>
      </c>
      <c r="B90" s="45" t="s">
        <v>492</v>
      </c>
      <c r="C90" s="45" t="s">
        <v>493</v>
      </c>
      <c r="D90" s="43" t="s">
        <v>494</v>
      </c>
      <c r="E90" s="29">
        <v>19</v>
      </c>
      <c r="F90" s="29">
        <v>19</v>
      </c>
      <c r="G90" s="29">
        <v>92177</v>
      </c>
      <c r="H90" s="29"/>
      <c r="I90" s="29">
        <v>35696</v>
      </c>
      <c r="J90" s="29">
        <v>26731</v>
      </c>
      <c r="K90" s="29">
        <v>22338</v>
      </c>
      <c r="L90" s="31">
        <v>4757</v>
      </c>
      <c r="M90" s="31">
        <v>2655</v>
      </c>
    </row>
    <row r="91" spans="1:13" s="63" customFormat="1" ht="14.25" customHeight="1" x14ac:dyDescent="0.2">
      <c r="A91" s="45" t="s">
        <v>413</v>
      </c>
      <c r="B91" s="45" t="s">
        <v>495</v>
      </c>
      <c r="C91" s="45" t="s">
        <v>496</v>
      </c>
      <c r="D91" s="43" t="s">
        <v>497</v>
      </c>
      <c r="E91" s="29">
        <v>31</v>
      </c>
      <c r="F91" s="29">
        <v>31</v>
      </c>
      <c r="G91" s="29">
        <v>114950</v>
      </c>
      <c r="H91" s="29"/>
      <c r="I91" s="29">
        <v>48188</v>
      </c>
      <c r="J91" s="29">
        <v>28890</v>
      </c>
      <c r="K91" s="29">
        <v>27774</v>
      </c>
      <c r="L91" s="31">
        <v>5028</v>
      </c>
      <c r="M91" s="31">
        <v>5070</v>
      </c>
    </row>
    <row r="92" spans="1:13" s="63" customFormat="1" ht="14.25" customHeight="1" x14ac:dyDescent="0.2">
      <c r="A92" s="45" t="s">
        <v>413</v>
      </c>
      <c r="B92" s="45" t="s">
        <v>498</v>
      </c>
      <c r="C92" s="45" t="s">
        <v>499</v>
      </c>
      <c r="D92" s="43" t="s">
        <v>500</v>
      </c>
      <c r="E92" s="29">
        <v>9</v>
      </c>
      <c r="F92" s="29">
        <v>9</v>
      </c>
      <c r="G92" s="29">
        <v>66346</v>
      </c>
      <c r="H92" s="29"/>
      <c r="I92" s="29">
        <v>22780</v>
      </c>
      <c r="J92" s="29">
        <v>12068</v>
      </c>
      <c r="K92" s="29">
        <v>21176</v>
      </c>
      <c r="L92" s="31">
        <v>2171</v>
      </c>
      <c r="M92" s="31">
        <v>8151</v>
      </c>
    </row>
    <row r="93" spans="1:13" s="63" customFormat="1" ht="14.25" customHeight="1" x14ac:dyDescent="0.2">
      <c r="A93" s="45" t="s">
        <v>413</v>
      </c>
      <c r="B93" s="45" t="s">
        <v>501</v>
      </c>
      <c r="C93" s="45" t="s">
        <v>502</v>
      </c>
      <c r="D93" s="43" t="s">
        <v>503</v>
      </c>
      <c r="E93" s="29">
        <v>22</v>
      </c>
      <c r="F93" s="29">
        <v>21</v>
      </c>
      <c r="G93" s="29">
        <v>107035</v>
      </c>
      <c r="H93" s="29"/>
      <c r="I93" s="29">
        <v>45626</v>
      </c>
      <c r="J93" s="29">
        <v>21352</v>
      </c>
      <c r="K93" s="29">
        <v>29249</v>
      </c>
      <c r="L93" s="31">
        <v>4071</v>
      </c>
      <c r="M93" s="31">
        <v>6737</v>
      </c>
    </row>
    <row r="94" spans="1:13" s="63" customFormat="1" ht="14.25" customHeight="1" x14ac:dyDescent="0.2">
      <c r="A94" s="45" t="s">
        <v>413</v>
      </c>
      <c r="B94" s="45" t="s">
        <v>504</v>
      </c>
      <c r="C94" s="45" t="s">
        <v>505</v>
      </c>
      <c r="D94" s="43" t="s">
        <v>506</v>
      </c>
      <c r="E94" s="29">
        <v>37</v>
      </c>
      <c r="F94" s="29">
        <v>37</v>
      </c>
      <c r="G94" s="29">
        <v>150212</v>
      </c>
      <c r="H94" s="29"/>
      <c r="I94" s="29">
        <v>61351</v>
      </c>
      <c r="J94" s="29">
        <v>37677</v>
      </c>
      <c r="K94" s="29">
        <v>38364</v>
      </c>
      <c r="L94" s="31">
        <v>6956</v>
      </c>
      <c r="M94" s="31">
        <v>5864</v>
      </c>
    </row>
    <row r="95" spans="1:13" s="63" customFormat="1" ht="14.25" customHeight="1" x14ac:dyDescent="0.2">
      <c r="A95" s="45" t="s">
        <v>413</v>
      </c>
      <c r="B95" s="45" t="s">
        <v>507</v>
      </c>
      <c r="C95" s="45" t="s">
        <v>508</v>
      </c>
      <c r="D95" s="43" t="s">
        <v>509</v>
      </c>
      <c r="E95" s="29">
        <v>27</v>
      </c>
      <c r="F95" s="29">
        <v>26</v>
      </c>
      <c r="G95" s="29">
        <v>135341</v>
      </c>
      <c r="H95" s="29"/>
      <c r="I95" s="29">
        <v>58781</v>
      </c>
      <c r="J95" s="29">
        <v>33334</v>
      </c>
      <c r="K95" s="29">
        <v>33484</v>
      </c>
      <c r="L95" s="31">
        <v>2591</v>
      </c>
      <c r="M95" s="31">
        <v>7151</v>
      </c>
    </row>
    <row r="96" spans="1:13" s="63" customFormat="1" ht="14.25" customHeight="1" x14ac:dyDescent="0.2">
      <c r="A96" s="45" t="s">
        <v>413</v>
      </c>
      <c r="B96" s="45" t="s">
        <v>510</v>
      </c>
      <c r="C96" s="45" t="s">
        <v>511</v>
      </c>
      <c r="D96" s="43" t="s">
        <v>512</v>
      </c>
      <c r="E96" s="29">
        <v>32</v>
      </c>
      <c r="F96" s="29">
        <v>32</v>
      </c>
      <c r="G96" s="29">
        <v>113404</v>
      </c>
      <c r="H96" s="29"/>
      <c r="I96" s="29">
        <v>49407</v>
      </c>
      <c r="J96" s="29">
        <v>26325</v>
      </c>
      <c r="K96" s="29">
        <v>26016</v>
      </c>
      <c r="L96" s="31">
        <v>4145</v>
      </c>
      <c r="M96" s="31">
        <v>7511</v>
      </c>
    </row>
    <row r="97" spans="1:13" s="63" customFormat="1" ht="14.25" customHeight="1" x14ac:dyDescent="0.2">
      <c r="A97" s="45" t="s">
        <v>413</v>
      </c>
      <c r="B97" s="45" t="s">
        <v>513</v>
      </c>
      <c r="C97" s="45" t="s">
        <v>514</v>
      </c>
      <c r="D97" s="43" t="s">
        <v>515</v>
      </c>
      <c r="E97" s="29">
        <v>23</v>
      </c>
      <c r="F97" s="29">
        <v>22</v>
      </c>
      <c r="G97" s="29">
        <v>98185</v>
      </c>
      <c r="H97" s="29"/>
      <c r="I97" s="29">
        <v>31656</v>
      </c>
      <c r="J97" s="29">
        <v>23058</v>
      </c>
      <c r="K97" s="29">
        <v>26023</v>
      </c>
      <c r="L97" s="31">
        <v>4115</v>
      </c>
      <c r="M97" s="31">
        <v>13333</v>
      </c>
    </row>
    <row r="98" spans="1:13" s="63" customFormat="1" ht="14.25" customHeight="1" x14ac:dyDescent="0.2">
      <c r="A98" s="45" t="s">
        <v>413</v>
      </c>
      <c r="B98" s="45" t="s">
        <v>516</v>
      </c>
      <c r="C98" s="45" t="s">
        <v>517</v>
      </c>
      <c r="D98" s="43" t="s">
        <v>518</v>
      </c>
      <c r="E98" s="29">
        <v>19</v>
      </c>
      <c r="F98" s="29">
        <v>19</v>
      </c>
      <c r="G98" s="29">
        <v>89573</v>
      </c>
      <c r="H98" s="29"/>
      <c r="I98" s="29">
        <v>32472</v>
      </c>
      <c r="J98" s="29">
        <v>21795</v>
      </c>
      <c r="K98" s="29">
        <v>26384</v>
      </c>
      <c r="L98" s="31">
        <v>2599</v>
      </c>
      <c r="M98" s="31">
        <v>6323</v>
      </c>
    </row>
    <row r="99" spans="1:13" s="63" customFormat="1" ht="14.25" customHeight="1" x14ac:dyDescent="0.2">
      <c r="A99" s="45" t="s">
        <v>413</v>
      </c>
      <c r="B99" s="45" t="s">
        <v>519</v>
      </c>
      <c r="C99" s="45" t="s">
        <v>520</v>
      </c>
      <c r="D99" s="43" t="s">
        <v>521</v>
      </c>
      <c r="E99" s="29">
        <v>28</v>
      </c>
      <c r="F99" s="29">
        <v>28</v>
      </c>
      <c r="G99" s="29">
        <v>137439</v>
      </c>
      <c r="H99" s="29"/>
      <c r="I99" s="29">
        <v>59251</v>
      </c>
      <c r="J99" s="29">
        <v>30202</v>
      </c>
      <c r="K99" s="29">
        <v>14036</v>
      </c>
      <c r="L99" s="31">
        <v>23398</v>
      </c>
      <c r="M99" s="31">
        <v>10552</v>
      </c>
    </row>
    <row r="100" spans="1:13" s="63" customFormat="1" ht="14.25" customHeight="1" x14ac:dyDescent="0.2">
      <c r="A100" s="45" t="s">
        <v>413</v>
      </c>
      <c r="B100" s="45" t="s">
        <v>522</v>
      </c>
      <c r="C100" s="45" t="s">
        <v>523</v>
      </c>
      <c r="D100" s="43" t="s">
        <v>524</v>
      </c>
      <c r="E100" s="29">
        <v>74</v>
      </c>
      <c r="F100" s="29">
        <v>74</v>
      </c>
      <c r="G100" s="29">
        <v>281804</v>
      </c>
      <c r="H100" s="29"/>
      <c r="I100" s="29">
        <v>133574</v>
      </c>
      <c r="J100" s="29">
        <v>44566</v>
      </c>
      <c r="K100" s="29">
        <v>70439</v>
      </c>
      <c r="L100" s="31">
        <v>15278</v>
      </c>
      <c r="M100" s="31">
        <v>17947</v>
      </c>
    </row>
    <row r="101" spans="1:13" s="63" customFormat="1" ht="14.25" customHeight="1" x14ac:dyDescent="0.2">
      <c r="A101" s="45" t="s">
        <v>413</v>
      </c>
      <c r="B101" s="45" t="s">
        <v>525</v>
      </c>
      <c r="C101" s="45" t="s">
        <v>526</v>
      </c>
      <c r="D101" s="43" t="s">
        <v>527</v>
      </c>
      <c r="E101" s="29">
        <v>26</v>
      </c>
      <c r="F101" s="29">
        <v>25</v>
      </c>
      <c r="G101" s="29">
        <v>155111</v>
      </c>
      <c r="H101" s="29"/>
      <c r="I101" s="29">
        <v>68494</v>
      </c>
      <c r="J101" s="29">
        <v>26606</v>
      </c>
      <c r="K101" s="29">
        <v>34748</v>
      </c>
      <c r="L101" s="31">
        <v>9064</v>
      </c>
      <c r="M101" s="31">
        <v>16199</v>
      </c>
    </row>
    <row r="102" spans="1:13" s="63" customFormat="1" ht="14.25" customHeight="1" x14ac:dyDescent="0.2">
      <c r="A102" s="45" t="s">
        <v>413</v>
      </c>
      <c r="B102" s="45" t="s">
        <v>528</v>
      </c>
      <c r="C102" s="45" t="s">
        <v>529</v>
      </c>
      <c r="D102" s="43" t="s">
        <v>530</v>
      </c>
      <c r="E102" s="29">
        <v>34</v>
      </c>
      <c r="F102" s="29">
        <v>34</v>
      </c>
      <c r="G102" s="29">
        <v>203441</v>
      </c>
      <c r="H102" s="29"/>
      <c r="I102" s="29">
        <v>85214</v>
      </c>
      <c r="J102" s="29">
        <v>43605</v>
      </c>
      <c r="K102" s="29">
        <v>50473</v>
      </c>
      <c r="L102" s="31">
        <v>13467</v>
      </c>
      <c r="M102" s="31">
        <v>10682</v>
      </c>
    </row>
    <row r="103" spans="1:13" s="63" customFormat="1" ht="14.25" customHeight="1" x14ac:dyDescent="0.2">
      <c r="A103" s="45" t="s">
        <v>413</v>
      </c>
      <c r="B103" s="45" t="s">
        <v>531</v>
      </c>
      <c r="C103" s="45" t="s">
        <v>532</v>
      </c>
      <c r="D103" s="43" t="s">
        <v>533</v>
      </c>
      <c r="E103" s="29">
        <v>32</v>
      </c>
      <c r="F103" s="29">
        <v>30</v>
      </c>
      <c r="G103" s="29">
        <v>176199</v>
      </c>
      <c r="H103" s="29"/>
      <c r="I103" s="29">
        <v>73939</v>
      </c>
      <c r="J103" s="29">
        <v>31986</v>
      </c>
      <c r="K103" s="29">
        <v>35246</v>
      </c>
      <c r="L103" s="31">
        <v>25631</v>
      </c>
      <c r="M103" s="31">
        <v>9397</v>
      </c>
    </row>
    <row r="104" spans="1:13" s="63" customFormat="1" ht="14.25" customHeight="1" x14ac:dyDescent="0.2">
      <c r="A104" s="45" t="s">
        <v>413</v>
      </c>
      <c r="B104" s="45" t="s">
        <v>534</v>
      </c>
      <c r="C104" s="45" t="s">
        <v>535</v>
      </c>
      <c r="D104" s="43" t="s">
        <v>536</v>
      </c>
      <c r="E104" s="29">
        <v>56</v>
      </c>
      <c r="F104" s="29">
        <v>56</v>
      </c>
      <c r="G104" s="29">
        <v>187835</v>
      </c>
      <c r="H104" s="29"/>
      <c r="I104" s="29">
        <v>92647</v>
      </c>
      <c r="J104" s="29">
        <v>25350</v>
      </c>
      <c r="K104" s="29">
        <v>36702</v>
      </c>
      <c r="L104" s="31">
        <v>23702</v>
      </c>
      <c r="M104" s="31">
        <v>9434</v>
      </c>
    </row>
    <row r="105" spans="1:13" s="63" customFormat="1" ht="14.25" customHeight="1" x14ac:dyDescent="0.2">
      <c r="A105" s="45" t="s">
        <v>413</v>
      </c>
      <c r="B105" s="45" t="s">
        <v>537</v>
      </c>
      <c r="C105" s="45" t="s">
        <v>538</v>
      </c>
      <c r="D105" s="43" t="s">
        <v>539</v>
      </c>
      <c r="E105" s="29">
        <v>46</v>
      </c>
      <c r="F105" s="29">
        <v>46</v>
      </c>
      <c r="G105" s="29">
        <v>198941</v>
      </c>
      <c r="H105" s="29"/>
      <c r="I105" s="29">
        <v>88482</v>
      </c>
      <c r="J105" s="29">
        <v>38437</v>
      </c>
      <c r="K105" s="29">
        <v>41391</v>
      </c>
      <c r="L105" s="31">
        <v>17947</v>
      </c>
      <c r="M105" s="31">
        <v>12684</v>
      </c>
    </row>
    <row r="106" spans="1:13" s="63" customFormat="1" ht="14.25" customHeight="1" x14ac:dyDescent="0.2">
      <c r="A106" s="45" t="s">
        <v>413</v>
      </c>
      <c r="B106" s="45" t="s">
        <v>540</v>
      </c>
      <c r="C106" s="45" t="s">
        <v>541</v>
      </c>
      <c r="D106" s="43" t="s">
        <v>542</v>
      </c>
      <c r="E106" s="29">
        <v>23</v>
      </c>
      <c r="F106" s="29">
        <v>22</v>
      </c>
      <c r="G106" s="29">
        <v>57243</v>
      </c>
      <c r="H106" s="29"/>
      <c r="I106" s="29">
        <v>28272</v>
      </c>
      <c r="J106" s="29">
        <v>15836</v>
      </c>
      <c r="K106" s="29">
        <v>11944</v>
      </c>
      <c r="L106" s="31">
        <v>867</v>
      </c>
      <c r="M106" s="31">
        <v>324</v>
      </c>
    </row>
    <row r="107" spans="1:13" s="63" customFormat="1" ht="14.25" customHeight="1" x14ac:dyDescent="0.2">
      <c r="A107" s="45" t="s">
        <v>413</v>
      </c>
      <c r="B107" s="45" t="s">
        <v>543</v>
      </c>
      <c r="C107" s="45" t="s">
        <v>544</v>
      </c>
      <c r="D107" s="43" t="s">
        <v>545</v>
      </c>
      <c r="E107" s="29">
        <v>18</v>
      </c>
      <c r="F107" s="29">
        <v>18</v>
      </c>
      <c r="G107" s="29">
        <v>63351</v>
      </c>
      <c r="H107" s="29"/>
      <c r="I107" s="29">
        <v>32719</v>
      </c>
      <c r="J107" s="29">
        <v>12170</v>
      </c>
      <c r="K107" s="29">
        <v>12627</v>
      </c>
      <c r="L107" s="31">
        <v>1851</v>
      </c>
      <c r="M107" s="31">
        <v>3984</v>
      </c>
    </row>
    <row r="108" spans="1:13" s="63" customFormat="1" ht="14.25" customHeight="1" x14ac:dyDescent="0.2">
      <c r="A108" s="45" t="s">
        <v>413</v>
      </c>
      <c r="B108" s="45" t="s">
        <v>546</v>
      </c>
      <c r="C108" s="45" t="s">
        <v>547</v>
      </c>
      <c r="D108" s="43" t="s">
        <v>548</v>
      </c>
      <c r="E108" s="29">
        <v>30</v>
      </c>
      <c r="F108" s="29">
        <v>30</v>
      </c>
      <c r="G108" s="29">
        <v>87535</v>
      </c>
      <c r="H108" s="29"/>
      <c r="I108" s="29">
        <v>42684</v>
      </c>
      <c r="J108" s="29">
        <v>21563</v>
      </c>
      <c r="K108" s="29">
        <v>18944</v>
      </c>
      <c r="L108" s="31">
        <v>2013</v>
      </c>
      <c r="M108" s="31">
        <v>2331</v>
      </c>
    </row>
    <row r="109" spans="1:13" s="63" customFormat="1" ht="14.25" customHeight="1" x14ac:dyDescent="0.2">
      <c r="A109" s="45" t="s">
        <v>413</v>
      </c>
      <c r="B109" s="45" t="s">
        <v>549</v>
      </c>
      <c r="C109" s="45" t="s">
        <v>550</v>
      </c>
      <c r="D109" s="43" t="s">
        <v>551</v>
      </c>
      <c r="E109" s="29">
        <v>22</v>
      </c>
      <c r="F109" s="29">
        <v>22</v>
      </c>
      <c r="G109" s="29">
        <v>91010</v>
      </c>
      <c r="H109" s="29"/>
      <c r="I109" s="29">
        <v>38402</v>
      </c>
      <c r="J109" s="29">
        <v>25234</v>
      </c>
      <c r="K109" s="29">
        <v>21100</v>
      </c>
      <c r="L109" s="31">
        <v>5771</v>
      </c>
      <c r="M109" s="31">
        <v>503</v>
      </c>
    </row>
    <row r="110" spans="1:13" s="63" customFormat="1" ht="14.25" customHeight="1" x14ac:dyDescent="0.2">
      <c r="A110" s="45" t="s">
        <v>413</v>
      </c>
      <c r="B110" s="45" t="s">
        <v>552</v>
      </c>
      <c r="C110" s="45" t="s">
        <v>553</v>
      </c>
      <c r="D110" s="43" t="s">
        <v>554</v>
      </c>
      <c r="E110" s="29">
        <v>14</v>
      </c>
      <c r="F110" s="29">
        <v>14</v>
      </c>
      <c r="G110" s="29">
        <v>65197</v>
      </c>
      <c r="H110" s="29"/>
      <c r="I110" s="29">
        <v>27175</v>
      </c>
      <c r="J110" s="29">
        <v>17802</v>
      </c>
      <c r="K110" s="29">
        <v>16255</v>
      </c>
      <c r="L110" s="31">
        <v>3004</v>
      </c>
      <c r="M110" s="31">
        <v>961</v>
      </c>
    </row>
    <row r="111" spans="1:13" s="63" customFormat="1" ht="14.25" customHeight="1" x14ac:dyDescent="0.2">
      <c r="A111" s="45" t="s">
        <v>413</v>
      </c>
      <c r="B111" s="45" t="s">
        <v>555</v>
      </c>
      <c r="C111" s="45" t="s">
        <v>556</v>
      </c>
      <c r="D111" s="43" t="s">
        <v>557</v>
      </c>
      <c r="E111" s="29">
        <v>37</v>
      </c>
      <c r="F111" s="29">
        <v>36</v>
      </c>
      <c r="G111" s="29">
        <v>105645</v>
      </c>
      <c r="H111" s="29"/>
      <c r="I111" s="29">
        <v>52794</v>
      </c>
      <c r="J111" s="29">
        <v>31957</v>
      </c>
      <c r="K111" s="29">
        <v>17362</v>
      </c>
      <c r="L111" s="31">
        <v>2020</v>
      </c>
      <c r="M111" s="31">
        <v>1512</v>
      </c>
    </row>
    <row r="112" spans="1:13" s="63" customFormat="1" ht="14.25" customHeight="1" x14ac:dyDescent="0.2">
      <c r="A112" s="45" t="s">
        <v>413</v>
      </c>
      <c r="B112" s="45" t="s">
        <v>558</v>
      </c>
      <c r="C112" s="45" t="s">
        <v>559</v>
      </c>
      <c r="D112" s="43" t="s">
        <v>560</v>
      </c>
      <c r="E112" s="29">
        <v>89</v>
      </c>
      <c r="F112" s="29">
        <v>87</v>
      </c>
      <c r="G112" s="29">
        <v>461531</v>
      </c>
      <c r="H112" s="29"/>
      <c r="I112" s="29">
        <v>190460</v>
      </c>
      <c r="J112" s="29">
        <v>101171</v>
      </c>
      <c r="K112" s="29">
        <v>84808</v>
      </c>
      <c r="L112" s="31">
        <v>43012</v>
      </c>
      <c r="M112" s="31">
        <v>42080</v>
      </c>
    </row>
    <row r="113" spans="1:13" s="63" customFormat="1" ht="14.25" customHeight="1" x14ac:dyDescent="0.2">
      <c r="A113" s="45" t="s">
        <v>413</v>
      </c>
      <c r="B113" s="45" t="s">
        <v>561</v>
      </c>
      <c r="C113" s="45" t="s">
        <v>562</v>
      </c>
      <c r="D113" s="43" t="s">
        <v>563</v>
      </c>
      <c r="E113" s="29">
        <v>50</v>
      </c>
      <c r="F113" s="29">
        <v>48</v>
      </c>
      <c r="G113" s="29">
        <v>245774</v>
      </c>
      <c r="H113" s="29"/>
      <c r="I113" s="29">
        <v>120544</v>
      </c>
      <c r="J113" s="29">
        <v>45330</v>
      </c>
      <c r="K113" s="29">
        <v>52292</v>
      </c>
      <c r="L113" s="31">
        <v>5269</v>
      </c>
      <c r="M113" s="31">
        <v>22339</v>
      </c>
    </row>
    <row r="114" spans="1:13" s="63" customFormat="1" ht="14.25" customHeight="1" x14ac:dyDescent="0.2">
      <c r="A114" s="45" t="s">
        <v>413</v>
      </c>
      <c r="B114" s="45" t="s">
        <v>564</v>
      </c>
      <c r="C114" s="45" t="s">
        <v>565</v>
      </c>
      <c r="D114" s="43" t="s">
        <v>566</v>
      </c>
      <c r="E114" s="29">
        <v>36</v>
      </c>
      <c r="F114" s="29">
        <v>35</v>
      </c>
      <c r="G114" s="29">
        <v>190208</v>
      </c>
      <c r="H114" s="29"/>
      <c r="I114" s="29">
        <v>70833</v>
      </c>
      <c r="J114" s="29">
        <v>43687</v>
      </c>
      <c r="K114" s="29">
        <v>36143</v>
      </c>
      <c r="L114" s="31">
        <v>26268</v>
      </c>
      <c r="M114" s="31">
        <v>13277</v>
      </c>
    </row>
    <row r="115" spans="1:13" s="63" customFormat="1" ht="14.25" customHeight="1" x14ac:dyDescent="0.2">
      <c r="A115" s="45" t="s">
        <v>413</v>
      </c>
      <c r="B115" s="45" t="s">
        <v>567</v>
      </c>
      <c r="C115" s="45" t="s">
        <v>568</v>
      </c>
      <c r="D115" s="43" t="s">
        <v>569</v>
      </c>
      <c r="E115" s="29">
        <v>53</v>
      </c>
      <c r="F115" s="29">
        <v>53</v>
      </c>
      <c r="G115" s="29">
        <v>261404</v>
      </c>
      <c r="H115" s="29"/>
      <c r="I115" s="29">
        <v>162385</v>
      </c>
      <c r="J115" s="29">
        <v>41339</v>
      </c>
      <c r="K115" s="29">
        <v>44750</v>
      </c>
      <c r="L115" s="31">
        <v>6277</v>
      </c>
      <c r="M115" s="31">
        <v>6653</v>
      </c>
    </row>
    <row r="116" spans="1:13" s="63" customFormat="1" ht="14.25" customHeight="1" x14ac:dyDescent="0.2">
      <c r="A116" s="45" t="s">
        <v>413</v>
      </c>
      <c r="B116" s="45" t="s">
        <v>570</v>
      </c>
      <c r="C116" s="45" t="s">
        <v>571</v>
      </c>
      <c r="D116" s="43" t="s">
        <v>572</v>
      </c>
      <c r="E116" s="29">
        <v>41</v>
      </c>
      <c r="F116" s="29">
        <v>39</v>
      </c>
      <c r="G116" s="29">
        <v>163308</v>
      </c>
      <c r="H116" s="29"/>
      <c r="I116" s="29">
        <v>75820</v>
      </c>
      <c r="J116" s="29">
        <v>42283</v>
      </c>
      <c r="K116" s="29">
        <v>18934</v>
      </c>
      <c r="L116" s="31">
        <v>19358</v>
      </c>
      <c r="M116" s="31">
        <v>6913</v>
      </c>
    </row>
    <row r="117" spans="1:13" s="63" customFormat="1" ht="14.25" customHeight="1" x14ac:dyDescent="0.2">
      <c r="A117" s="45" t="s">
        <v>413</v>
      </c>
      <c r="B117" s="45" t="s">
        <v>573</v>
      </c>
      <c r="C117" s="45" t="s">
        <v>574</v>
      </c>
      <c r="D117" s="43" t="s">
        <v>575</v>
      </c>
      <c r="E117" s="29">
        <v>33</v>
      </c>
      <c r="F117" s="29">
        <v>32</v>
      </c>
      <c r="G117" s="29">
        <v>168704</v>
      </c>
      <c r="H117" s="29"/>
      <c r="I117" s="29">
        <v>60790</v>
      </c>
      <c r="J117" s="29">
        <v>45101</v>
      </c>
      <c r="K117" s="29">
        <v>34491</v>
      </c>
      <c r="L117" s="31">
        <v>21744</v>
      </c>
      <c r="M117" s="31">
        <v>6578</v>
      </c>
    </row>
    <row r="118" spans="1:13" s="63" customFormat="1" ht="14.25" customHeight="1" x14ac:dyDescent="0.2">
      <c r="A118" s="45" t="s">
        <v>413</v>
      </c>
      <c r="B118" s="45" t="s">
        <v>576</v>
      </c>
      <c r="C118" s="45" t="s">
        <v>577</v>
      </c>
      <c r="D118" s="43" t="s">
        <v>578</v>
      </c>
      <c r="E118" s="29">
        <v>27</v>
      </c>
      <c r="F118" s="29">
        <v>27</v>
      </c>
      <c r="G118" s="29">
        <v>76006</v>
      </c>
      <c r="H118" s="29"/>
      <c r="I118" s="29">
        <v>30468</v>
      </c>
      <c r="J118" s="29">
        <v>15826</v>
      </c>
      <c r="K118" s="29">
        <v>12625</v>
      </c>
      <c r="L118" s="31">
        <v>10905</v>
      </c>
      <c r="M118" s="31">
        <v>6182</v>
      </c>
    </row>
    <row r="119" spans="1:13" s="63" customFormat="1" ht="14.25" customHeight="1" x14ac:dyDescent="0.2">
      <c r="A119" s="45" t="s">
        <v>413</v>
      </c>
      <c r="B119" s="45" t="s">
        <v>579</v>
      </c>
      <c r="C119" s="45" t="s">
        <v>580</v>
      </c>
      <c r="D119" s="43" t="s">
        <v>581</v>
      </c>
      <c r="E119" s="29">
        <v>30</v>
      </c>
      <c r="F119" s="29">
        <v>30</v>
      </c>
      <c r="G119" s="29">
        <v>132219</v>
      </c>
      <c r="H119" s="29"/>
      <c r="I119" s="29">
        <v>66290</v>
      </c>
      <c r="J119" s="29">
        <v>29121</v>
      </c>
      <c r="K119" s="29">
        <v>18746</v>
      </c>
      <c r="L119" s="31">
        <v>13651</v>
      </c>
      <c r="M119" s="31">
        <v>4411</v>
      </c>
    </row>
    <row r="120" spans="1:13" s="63" customFormat="1" ht="14.25" customHeight="1" x14ac:dyDescent="0.2">
      <c r="A120" s="45" t="s">
        <v>413</v>
      </c>
      <c r="B120" s="45" t="s">
        <v>582</v>
      </c>
      <c r="C120" s="45" t="s">
        <v>583</v>
      </c>
      <c r="D120" s="43" t="s">
        <v>584</v>
      </c>
      <c r="E120" s="29">
        <v>24</v>
      </c>
      <c r="F120" s="29">
        <v>24</v>
      </c>
      <c r="G120" s="29">
        <v>125012</v>
      </c>
      <c r="H120" s="29"/>
      <c r="I120" s="29">
        <v>59198</v>
      </c>
      <c r="J120" s="29">
        <v>23367</v>
      </c>
      <c r="K120" s="29">
        <v>24212</v>
      </c>
      <c r="L120" s="31">
        <v>8093</v>
      </c>
      <c r="M120" s="31">
        <v>10142</v>
      </c>
    </row>
    <row r="121" spans="1:13" s="63" customFormat="1" ht="14.25" customHeight="1" x14ac:dyDescent="0.2">
      <c r="A121" s="45" t="s">
        <v>413</v>
      </c>
      <c r="B121" s="45" t="s">
        <v>585</v>
      </c>
      <c r="C121" s="45" t="s">
        <v>586</v>
      </c>
      <c r="D121" s="43" t="s">
        <v>587</v>
      </c>
      <c r="E121" s="29">
        <v>31</v>
      </c>
      <c r="F121" s="29">
        <v>31</v>
      </c>
      <c r="G121" s="29">
        <v>123914</v>
      </c>
      <c r="H121" s="29"/>
      <c r="I121" s="29">
        <v>63959</v>
      </c>
      <c r="J121" s="29">
        <v>23474</v>
      </c>
      <c r="K121" s="29">
        <v>27371</v>
      </c>
      <c r="L121" s="31">
        <v>3460</v>
      </c>
      <c r="M121" s="31">
        <v>5650</v>
      </c>
    </row>
    <row r="122" spans="1:13" s="63" customFormat="1" ht="14.25" customHeight="1" x14ac:dyDescent="0.2">
      <c r="A122" s="45" t="s">
        <v>413</v>
      </c>
      <c r="B122" s="45" t="s">
        <v>588</v>
      </c>
      <c r="C122" s="45" t="s">
        <v>589</v>
      </c>
      <c r="D122" s="43" t="s">
        <v>590</v>
      </c>
      <c r="E122" s="29">
        <v>67</v>
      </c>
      <c r="F122" s="29">
        <v>67</v>
      </c>
      <c r="G122" s="29">
        <v>350836</v>
      </c>
      <c r="H122" s="29"/>
      <c r="I122" s="29">
        <v>194936</v>
      </c>
      <c r="J122" s="29">
        <v>69424</v>
      </c>
      <c r="K122" s="29">
        <v>70263</v>
      </c>
      <c r="L122" s="31">
        <v>8745</v>
      </c>
      <c r="M122" s="31">
        <v>7468</v>
      </c>
    </row>
    <row r="123" spans="1:13" s="63" customFormat="1" ht="14.25" customHeight="1" x14ac:dyDescent="0.2">
      <c r="A123" s="45" t="s">
        <v>413</v>
      </c>
      <c r="B123" s="45" t="s">
        <v>591</v>
      </c>
      <c r="C123" s="45" t="s">
        <v>592</v>
      </c>
      <c r="D123" s="43" t="s">
        <v>593</v>
      </c>
      <c r="E123" s="29">
        <v>12</v>
      </c>
      <c r="F123" s="29">
        <v>11</v>
      </c>
      <c r="G123" s="29">
        <v>85049</v>
      </c>
      <c r="H123" s="29"/>
      <c r="I123" s="29">
        <v>30912</v>
      </c>
      <c r="J123" s="29">
        <v>17629</v>
      </c>
      <c r="K123" s="29">
        <v>29416</v>
      </c>
      <c r="L123" s="31">
        <v>2529</v>
      </c>
      <c r="M123" s="31">
        <v>4563</v>
      </c>
    </row>
    <row r="124" spans="1:13" s="63" customFormat="1" ht="14.25" customHeight="1" x14ac:dyDescent="0.2">
      <c r="A124" s="45" t="s">
        <v>413</v>
      </c>
      <c r="B124" s="45" t="s">
        <v>594</v>
      </c>
      <c r="C124" s="45" t="s">
        <v>595</v>
      </c>
      <c r="D124" s="43" t="s">
        <v>596</v>
      </c>
      <c r="E124" s="29">
        <v>73</v>
      </c>
      <c r="F124" s="29">
        <v>73</v>
      </c>
      <c r="G124" s="29">
        <v>385806</v>
      </c>
      <c r="H124" s="29"/>
      <c r="I124" s="29">
        <v>172416</v>
      </c>
      <c r="J124" s="29">
        <v>77427</v>
      </c>
      <c r="K124" s="29">
        <v>91984</v>
      </c>
      <c r="L124" s="31">
        <v>10710</v>
      </c>
      <c r="M124" s="31">
        <v>33269</v>
      </c>
    </row>
    <row r="125" spans="1:13" s="63" customFormat="1" ht="14.25" customHeight="1" x14ac:dyDescent="0.2">
      <c r="A125" s="45" t="s">
        <v>413</v>
      </c>
      <c r="B125" s="45" t="s">
        <v>597</v>
      </c>
      <c r="C125" s="45" t="s">
        <v>598</v>
      </c>
      <c r="D125" s="43" t="s">
        <v>599</v>
      </c>
      <c r="E125" s="29">
        <v>71</v>
      </c>
      <c r="F125" s="29">
        <v>70</v>
      </c>
      <c r="G125" s="29">
        <v>344128</v>
      </c>
      <c r="H125" s="29"/>
      <c r="I125" s="29">
        <v>153427</v>
      </c>
      <c r="J125" s="29">
        <v>70046</v>
      </c>
      <c r="K125" s="29">
        <v>74538</v>
      </c>
      <c r="L125" s="31">
        <v>23204</v>
      </c>
      <c r="M125" s="31">
        <v>22913</v>
      </c>
    </row>
    <row r="126" spans="1:13" s="63" customFormat="1" ht="14.25" customHeight="1" x14ac:dyDescent="0.2">
      <c r="A126" s="45" t="s">
        <v>413</v>
      </c>
      <c r="B126" s="45" t="s">
        <v>600</v>
      </c>
      <c r="C126" s="45" t="s">
        <v>601</v>
      </c>
      <c r="D126" s="43" t="s">
        <v>602</v>
      </c>
      <c r="E126" s="29">
        <v>56</v>
      </c>
      <c r="F126" s="29">
        <v>56</v>
      </c>
      <c r="G126" s="29">
        <v>327496</v>
      </c>
      <c r="H126" s="29"/>
      <c r="I126" s="29">
        <v>143219</v>
      </c>
      <c r="J126" s="29">
        <v>61259</v>
      </c>
      <c r="K126" s="29">
        <v>53026</v>
      </c>
      <c r="L126" s="31">
        <v>35990</v>
      </c>
      <c r="M126" s="31">
        <v>34002</v>
      </c>
    </row>
    <row r="127" spans="1:13" s="63" customFormat="1" ht="14.25" customHeight="1" x14ac:dyDescent="0.2">
      <c r="A127" s="45" t="s">
        <v>413</v>
      </c>
      <c r="B127" s="45" t="s">
        <v>603</v>
      </c>
      <c r="C127" s="45" t="s">
        <v>604</v>
      </c>
      <c r="D127" s="43" t="s">
        <v>605</v>
      </c>
      <c r="E127" s="29">
        <v>63</v>
      </c>
      <c r="F127" s="29">
        <v>63</v>
      </c>
      <c r="G127" s="29">
        <v>281578</v>
      </c>
      <c r="H127" s="29"/>
      <c r="I127" s="29">
        <v>114627</v>
      </c>
      <c r="J127" s="29">
        <v>67039</v>
      </c>
      <c r="K127" s="29">
        <v>52374</v>
      </c>
      <c r="L127" s="31">
        <v>4746</v>
      </c>
      <c r="M127" s="31">
        <v>42792</v>
      </c>
    </row>
    <row r="128" spans="1:13" s="63" customFormat="1" ht="14.25" customHeight="1" x14ac:dyDescent="0.2">
      <c r="A128" s="45" t="s">
        <v>413</v>
      </c>
      <c r="B128" s="45" t="s">
        <v>606</v>
      </c>
      <c r="C128" s="45" t="s">
        <v>607</v>
      </c>
      <c r="D128" s="43" t="s">
        <v>608</v>
      </c>
      <c r="E128" s="29">
        <v>46</v>
      </c>
      <c r="F128" s="29">
        <v>46</v>
      </c>
      <c r="G128" s="29">
        <v>186135</v>
      </c>
      <c r="H128" s="29"/>
      <c r="I128" s="29">
        <v>89714</v>
      </c>
      <c r="J128" s="29">
        <v>37419</v>
      </c>
      <c r="K128" s="29">
        <v>35777</v>
      </c>
      <c r="L128" s="31">
        <v>8887</v>
      </c>
      <c r="M128" s="31">
        <v>14338</v>
      </c>
    </row>
    <row r="129" spans="1:13" s="63" customFormat="1" ht="14.25" customHeight="1" x14ac:dyDescent="0.2">
      <c r="A129" s="45" t="s">
        <v>413</v>
      </c>
      <c r="B129" s="45" t="s">
        <v>609</v>
      </c>
      <c r="C129" s="45" t="s">
        <v>610</v>
      </c>
      <c r="D129" s="43" t="s">
        <v>611</v>
      </c>
      <c r="E129" s="29">
        <v>56</v>
      </c>
      <c r="F129" s="29">
        <v>56</v>
      </c>
      <c r="G129" s="29">
        <v>231093</v>
      </c>
      <c r="H129" s="29"/>
      <c r="I129" s="29">
        <v>114347</v>
      </c>
      <c r="J129" s="29">
        <v>49236</v>
      </c>
      <c r="K129" s="29">
        <v>45901</v>
      </c>
      <c r="L129" s="31">
        <v>11809</v>
      </c>
      <c r="M129" s="31">
        <v>9800</v>
      </c>
    </row>
    <row r="130" spans="1:13" s="63" customFormat="1" ht="14.25" customHeight="1" x14ac:dyDescent="0.2">
      <c r="A130" s="45" t="s">
        <v>413</v>
      </c>
      <c r="B130" s="45" t="s">
        <v>612</v>
      </c>
      <c r="C130" s="45" t="s">
        <v>613</v>
      </c>
      <c r="D130" s="43" t="s">
        <v>614</v>
      </c>
      <c r="E130" s="29">
        <v>83</v>
      </c>
      <c r="F130" s="29">
        <v>82</v>
      </c>
      <c r="G130" s="29">
        <v>264663</v>
      </c>
      <c r="H130" s="29"/>
      <c r="I130" s="29">
        <v>152477</v>
      </c>
      <c r="J130" s="29">
        <v>42796</v>
      </c>
      <c r="K130" s="29">
        <v>46626</v>
      </c>
      <c r="L130" s="31">
        <v>13270</v>
      </c>
      <c r="M130" s="31">
        <v>9494</v>
      </c>
    </row>
    <row r="131" spans="1:13" s="63" customFormat="1" ht="14.25" customHeight="1" x14ac:dyDescent="0.2">
      <c r="A131" s="45" t="s">
        <v>413</v>
      </c>
      <c r="B131" s="45" t="s">
        <v>615</v>
      </c>
      <c r="C131" s="45" t="s">
        <v>616</v>
      </c>
      <c r="D131" s="43" t="s">
        <v>617</v>
      </c>
      <c r="E131" s="29">
        <v>47</v>
      </c>
      <c r="F131" s="29">
        <v>47</v>
      </c>
      <c r="G131" s="29">
        <v>236904</v>
      </c>
      <c r="H131" s="29"/>
      <c r="I131" s="29">
        <v>127655</v>
      </c>
      <c r="J131" s="29">
        <v>50620</v>
      </c>
      <c r="K131" s="29">
        <v>44860</v>
      </c>
      <c r="L131" s="31">
        <v>11043</v>
      </c>
      <c r="M131" s="31">
        <v>2726</v>
      </c>
    </row>
    <row r="132" spans="1:13" s="63" customFormat="1" ht="14.25" customHeight="1" x14ac:dyDescent="0.2">
      <c r="A132" s="45" t="s">
        <v>413</v>
      </c>
      <c r="B132" s="45" t="s">
        <v>618</v>
      </c>
      <c r="C132" s="45" t="s">
        <v>619</v>
      </c>
      <c r="D132" s="43" t="s">
        <v>620</v>
      </c>
      <c r="E132" s="29">
        <v>44</v>
      </c>
      <c r="F132" s="29">
        <v>43</v>
      </c>
      <c r="G132" s="29">
        <v>233079</v>
      </c>
      <c r="H132" s="29"/>
      <c r="I132" s="29">
        <v>117711</v>
      </c>
      <c r="J132" s="29">
        <v>41323</v>
      </c>
      <c r="K132" s="29">
        <v>62250</v>
      </c>
      <c r="L132" s="31">
        <v>4235</v>
      </c>
      <c r="M132" s="31">
        <v>7560</v>
      </c>
    </row>
    <row r="133" spans="1:13" s="63" customFormat="1" ht="14.25" customHeight="1" x14ac:dyDescent="0.2">
      <c r="A133" s="45" t="s">
        <v>413</v>
      </c>
      <c r="B133" s="45" t="s">
        <v>621</v>
      </c>
      <c r="C133" s="45" t="s">
        <v>622</v>
      </c>
      <c r="D133" s="43" t="s">
        <v>623</v>
      </c>
      <c r="E133" s="29">
        <v>77</v>
      </c>
      <c r="F133" s="29">
        <v>76</v>
      </c>
      <c r="G133" s="29">
        <v>444086</v>
      </c>
      <c r="H133" s="29"/>
      <c r="I133" s="29">
        <v>209060</v>
      </c>
      <c r="J133" s="29">
        <v>101607</v>
      </c>
      <c r="K133" s="29">
        <v>103758</v>
      </c>
      <c r="L133" s="31">
        <v>13989</v>
      </c>
      <c r="M133" s="31">
        <v>15672</v>
      </c>
    </row>
    <row r="134" spans="1:13" s="63" customFormat="1" ht="14.25" customHeight="1" x14ac:dyDescent="0.2">
      <c r="A134" s="45" t="s">
        <v>413</v>
      </c>
      <c r="B134" s="45" t="s">
        <v>624</v>
      </c>
      <c r="C134" s="45" t="s">
        <v>625</v>
      </c>
      <c r="D134" s="43" t="s">
        <v>626</v>
      </c>
      <c r="E134" s="29">
        <v>185</v>
      </c>
      <c r="F134" s="29">
        <v>183</v>
      </c>
      <c r="G134" s="29">
        <v>655077</v>
      </c>
      <c r="H134" s="29"/>
      <c r="I134" s="29">
        <v>358728</v>
      </c>
      <c r="J134" s="29">
        <v>101648</v>
      </c>
      <c r="K134" s="29">
        <v>147206</v>
      </c>
      <c r="L134" s="31">
        <v>24653</v>
      </c>
      <c r="M134" s="31">
        <v>22842</v>
      </c>
    </row>
    <row r="135" spans="1:13" s="63" customFormat="1" ht="14.25" customHeight="1" x14ac:dyDescent="0.2">
      <c r="A135" s="45" t="s">
        <v>413</v>
      </c>
      <c r="B135" s="45" t="s">
        <v>627</v>
      </c>
      <c r="C135" s="45" t="s">
        <v>628</v>
      </c>
      <c r="D135" s="43" t="s">
        <v>629</v>
      </c>
      <c r="E135" s="29">
        <v>91</v>
      </c>
      <c r="F135" s="29">
        <v>91</v>
      </c>
      <c r="G135" s="29">
        <v>394170</v>
      </c>
      <c r="H135" s="29"/>
      <c r="I135" s="29">
        <v>190787</v>
      </c>
      <c r="J135" s="29">
        <v>75857</v>
      </c>
      <c r="K135" s="29">
        <v>81516</v>
      </c>
      <c r="L135" s="31">
        <v>24354</v>
      </c>
      <c r="M135" s="31">
        <v>21656</v>
      </c>
    </row>
    <row r="136" spans="1:13" s="63" customFormat="1" ht="14.25" customHeight="1" x14ac:dyDescent="0.2">
      <c r="A136" s="45" t="s">
        <v>413</v>
      </c>
      <c r="B136" s="45" t="s">
        <v>630</v>
      </c>
      <c r="C136" s="45" t="s">
        <v>631</v>
      </c>
      <c r="D136" s="43" t="s">
        <v>632</v>
      </c>
      <c r="E136" s="29">
        <v>114</v>
      </c>
      <c r="F136" s="29">
        <v>114</v>
      </c>
      <c r="G136" s="29">
        <v>531156</v>
      </c>
      <c r="H136" s="29"/>
      <c r="I136" s="29">
        <v>258681</v>
      </c>
      <c r="J136" s="29">
        <v>125203</v>
      </c>
      <c r="K136" s="29">
        <v>101233</v>
      </c>
      <c r="L136" s="31">
        <v>20363</v>
      </c>
      <c r="M136" s="31">
        <v>25676</v>
      </c>
    </row>
    <row r="137" spans="1:13" s="63" customFormat="1" ht="14.25" customHeight="1" x14ac:dyDescent="0.2">
      <c r="A137" s="45" t="s">
        <v>413</v>
      </c>
      <c r="B137" s="45" t="s">
        <v>633</v>
      </c>
      <c r="C137" s="45" t="s">
        <v>634</v>
      </c>
      <c r="D137" s="43" t="s">
        <v>635</v>
      </c>
      <c r="E137" s="29">
        <v>121</v>
      </c>
      <c r="F137" s="29">
        <v>119</v>
      </c>
      <c r="G137" s="29">
        <v>689665</v>
      </c>
      <c r="H137" s="29"/>
      <c r="I137" s="29">
        <v>312105</v>
      </c>
      <c r="J137" s="29">
        <v>130611</v>
      </c>
      <c r="K137" s="29">
        <v>169891</v>
      </c>
      <c r="L137" s="31">
        <v>31187</v>
      </c>
      <c r="M137" s="31">
        <v>45871</v>
      </c>
    </row>
    <row r="138" spans="1:13" s="63" customFormat="1" ht="14.25" customHeight="1" x14ac:dyDescent="0.2">
      <c r="A138" s="45" t="s">
        <v>413</v>
      </c>
      <c r="B138" s="45" t="s">
        <v>636</v>
      </c>
      <c r="C138" s="45" t="s">
        <v>637</v>
      </c>
      <c r="D138" s="43" t="s">
        <v>638</v>
      </c>
      <c r="E138" s="29">
        <v>81</v>
      </c>
      <c r="F138" s="29">
        <v>80</v>
      </c>
      <c r="G138" s="29">
        <v>326372</v>
      </c>
      <c r="H138" s="29"/>
      <c r="I138" s="29">
        <v>139855</v>
      </c>
      <c r="J138" s="29">
        <v>91538</v>
      </c>
      <c r="K138" s="29">
        <v>52350</v>
      </c>
      <c r="L138" s="31">
        <v>22845</v>
      </c>
      <c r="M138" s="31">
        <v>19784</v>
      </c>
    </row>
    <row r="139" spans="1:13" s="63" customFormat="1" ht="14.25" customHeight="1" x14ac:dyDescent="0.2">
      <c r="A139" s="45" t="s">
        <v>413</v>
      </c>
      <c r="B139" s="45" t="s">
        <v>639</v>
      </c>
      <c r="C139" s="45" t="s">
        <v>640</v>
      </c>
      <c r="D139" s="43" t="s">
        <v>641</v>
      </c>
      <c r="E139" s="29">
        <v>79</v>
      </c>
      <c r="F139" s="29">
        <v>79</v>
      </c>
      <c r="G139" s="29">
        <v>433154</v>
      </c>
      <c r="H139" s="29"/>
      <c r="I139" s="29">
        <v>224732</v>
      </c>
      <c r="J139" s="29">
        <v>106207</v>
      </c>
      <c r="K139" s="29">
        <v>83299</v>
      </c>
      <c r="L139" s="31">
        <v>10218</v>
      </c>
      <c r="M139" s="31">
        <v>8698</v>
      </c>
    </row>
    <row r="140" spans="1:13" s="63" customFormat="1" ht="14.25" customHeight="1" x14ac:dyDescent="0.2">
      <c r="A140" s="45" t="s">
        <v>413</v>
      </c>
      <c r="B140" s="45" t="s">
        <v>642</v>
      </c>
      <c r="C140" s="45" t="s">
        <v>643</v>
      </c>
      <c r="D140" s="43" t="s">
        <v>644</v>
      </c>
      <c r="E140" s="29">
        <v>106</v>
      </c>
      <c r="F140" s="29">
        <v>104</v>
      </c>
      <c r="G140" s="29">
        <v>552448</v>
      </c>
      <c r="H140" s="29"/>
      <c r="I140" s="29">
        <v>200125</v>
      </c>
      <c r="J140" s="29">
        <v>132321</v>
      </c>
      <c r="K140" s="29">
        <v>130940</v>
      </c>
      <c r="L140" s="31">
        <v>44926</v>
      </c>
      <c r="M140" s="31">
        <v>44136</v>
      </c>
    </row>
    <row r="141" spans="1:13" s="63" customFormat="1" ht="14.25" customHeight="1" x14ac:dyDescent="0.2">
      <c r="A141" s="45" t="s">
        <v>413</v>
      </c>
      <c r="B141" s="45" t="s">
        <v>645</v>
      </c>
      <c r="C141" s="45" t="s">
        <v>646</v>
      </c>
      <c r="D141" s="43" t="s">
        <v>647</v>
      </c>
      <c r="E141" s="29">
        <v>79</v>
      </c>
      <c r="F141" s="29">
        <v>79</v>
      </c>
      <c r="G141" s="29">
        <v>349842</v>
      </c>
      <c r="H141" s="29"/>
      <c r="I141" s="29">
        <v>181350</v>
      </c>
      <c r="J141" s="29">
        <v>83489</v>
      </c>
      <c r="K141" s="29">
        <v>61848</v>
      </c>
      <c r="L141" s="31">
        <v>13637</v>
      </c>
      <c r="M141" s="31">
        <v>9518</v>
      </c>
    </row>
    <row r="142" spans="1:13" s="63" customFormat="1" ht="14.25" customHeight="1" x14ac:dyDescent="0.2">
      <c r="A142" s="45" t="s">
        <v>413</v>
      </c>
      <c r="B142" s="45" t="s">
        <v>648</v>
      </c>
      <c r="C142" s="45" t="s">
        <v>649</v>
      </c>
      <c r="D142" s="43" t="s">
        <v>650</v>
      </c>
      <c r="E142" s="29">
        <v>61</v>
      </c>
      <c r="F142" s="29">
        <v>60</v>
      </c>
      <c r="G142" s="29">
        <v>375081</v>
      </c>
      <c r="H142" s="29"/>
      <c r="I142" s="29">
        <v>134443</v>
      </c>
      <c r="J142" s="29">
        <v>62181</v>
      </c>
      <c r="K142" s="29">
        <v>108173</v>
      </c>
      <c r="L142" s="31">
        <v>33047</v>
      </c>
      <c r="M142" s="31">
        <v>37237</v>
      </c>
    </row>
    <row r="143" spans="1:13" s="63" customFormat="1" ht="14.25" customHeight="1" x14ac:dyDescent="0.2">
      <c r="A143" s="45" t="s">
        <v>413</v>
      </c>
      <c r="B143" s="45" t="s">
        <v>651</v>
      </c>
      <c r="C143" s="45" t="s">
        <v>652</v>
      </c>
      <c r="D143" s="43" t="s">
        <v>653</v>
      </c>
      <c r="E143" s="29">
        <v>177</v>
      </c>
      <c r="F143" s="29">
        <v>174</v>
      </c>
      <c r="G143" s="29">
        <v>640187</v>
      </c>
      <c r="H143" s="29"/>
      <c r="I143" s="29">
        <v>404876</v>
      </c>
      <c r="J143" s="29">
        <v>99233</v>
      </c>
      <c r="K143" s="29">
        <v>109616</v>
      </c>
      <c r="L143" s="31">
        <v>17914</v>
      </c>
      <c r="M143" s="31">
        <v>8548</v>
      </c>
    </row>
    <row r="144" spans="1:13" s="63" customFormat="1" ht="14.25" customHeight="1" x14ac:dyDescent="0.2">
      <c r="A144" s="45" t="s">
        <v>413</v>
      </c>
      <c r="B144" s="45" t="s">
        <v>654</v>
      </c>
      <c r="C144" s="45" t="s">
        <v>655</v>
      </c>
      <c r="D144" s="43" t="s">
        <v>656</v>
      </c>
      <c r="E144" s="29">
        <v>51</v>
      </c>
      <c r="F144" s="29">
        <v>51</v>
      </c>
      <c r="G144" s="29">
        <v>228854</v>
      </c>
      <c r="H144" s="29"/>
      <c r="I144" s="29">
        <v>105963</v>
      </c>
      <c r="J144" s="29">
        <v>42981</v>
      </c>
      <c r="K144" s="29">
        <v>50688</v>
      </c>
      <c r="L144" s="31">
        <v>12841</v>
      </c>
      <c r="M144" s="31">
        <v>16381</v>
      </c>
    </row>
    <row r="145" spans="1:13" s="63" customFormat="1" ht="14.25" customHeight="1" x14ac:dyDescent="0.2">
      <c r="A145" s="45" t="s">
        <v>413</v>
      </c>
      <c r="B145" s="45" t="s">
        <v>657</v>
      </c>
      <c r="C145" s="45" t="s">
        <v>658</v>
      </c>
      <c r="D145" s="43" t="s">
        <v>659</v>
      </c>
      <c r="E145" s="29">
        <v>124</v>
      </c>
      <c r="F145" s="29">
        <v>122</v>
      </c>
      <c r="G145" s="29">
        <v>507534</v>
      </c>
      <c r="H145" s="29"/>
      <c r="I145" s="29">
        <v>248084</v>
      </c>
      <c r="J145" s="29">
        <v>93534</v>
      </c>
      <c r="K145" s="29">
        <v>108327</v>
      </c>
      <c r="L145" s="31">
        <v>23458</v>
      </c>
      <c r="M145" s="31">
        <v>34131</v>
      </c>
    </row>
    <row r="146" spans="1:13" s="63" customFormat="1" ht="14.25" customHeight="1" x14ac:dyDescent="0.2">
      <c r="A146" s="45" t="s">
        <v>413</v>
      </c>
      <c r="B146" s="45" t="s">
        <v>660</v>
      </c>
      <c r="C146" s="45" t="s">
        <v>661</v>
      </c>
      <c r="D146" s="43" t="s">
        <v>662</v>
      </c>
      <c r="E146" s="29">
        <v>75</v>
      </c>
      <c r="F146" s="29">
        <v>75</v>
      </c>
      <c r="G146" s="29">
        <v>418367</v>
      </c>
      <c r="H146" s="29"/>
      <c r="I146" s="29">
        <v>199658</v>
      </c>
      <c r="J146" s="29">
        <v>76988</v>
      </c>
      <c r="K146" s="29">
        <v>86000</v>
      </c>
      <c r="L146" s="31">
        <v>27121</v>
      </c>
      <c r="M146" s="31">
        <v>28600</v>
      </c>
    </row>
    <row r="147" spans="1:13" s="63" customFormat="1" ht="14.25" customHeight="1" x14ac:dyDescent="0.2">
      <c r="A147" s="45" t="s">
        <v>413</v>
      </c>
      <c r="B147" s="45" t="s">
        <v>663</v>
      </c>
      <c r="C147" s="45" t="s">
        <v>664</v>
      </c>
      <c r="D147" s="43" t="s">
        <v>665</v>
      </c>
      <c r="E147" s="29">
        <v>82</v>
      </c>
      <c r="F147" s="29">
        <v>82</v>
      </c>
      <c r="G147" s="29">
        <v>396550</v>
      </c>
      <c r="H147" s="29"/>
      <c r="I147" s="29">
        <v>136966</v>
      </c>
      <c r="J147" s="29">
        <v>115326</v>
      </c>
      <c r="K147" s="29">
        <v>105054</v>
      </c>
      <c r="L147" s="31">
        <v>10842</v>
      </c>
      <c r="M147" s="31">
        <v>28362</v>
      </c>
    </row>
    <row r="148" spans="1:13" s="63" customFormat="1" ht="14.25" customHeight="1" x14ac:dyDescent="0.2">
      <c r="A148" s="45" t="s">
        <v>413</v>
      </c>
      <c r="B148" s="45" t="s">
        <v>666</v>
      </c>
      <c r="C148" s="45" t="s">
        <v>667</v>
      </c>
      <c r="D148" s="43" t="s">
        <v>668</v>
      </c>
      <c r="E148" s="29">
        <v>199</v>
      </c>
      <c r="F148" s="29">
        <v>194</v>
      </c>
      <c r="G148" s="29">
        <v>683845</v>
      </c>
      <c r="H148" s="29"/>
      <c r="I148" s="29">
        <v>413303</v>
      </c>
      <c r="J148" s="29">
        <v>121152</v>
      </c>
      <c r="K148" s="29">
        <v>111205</v>
      </c>
      <c r="L148" s="31">
        <v>17456</v>
      </c>
      <c r="M148" s="31">
        <v>20729</v>
      </c>
    </row>
    <row r="149" spans="1:13" s="63" customFormat="1" ht="14.25" customHeight="1" x14ac:dyDescent="0.2">
      <c r="A149" s="45" t="s">
        <v>413</v>
      </c>
      <c r="B149" s="45" t="s">
        <v>669</v>
      </c>
      <c r="C149" s="45" t="s">
        <v>670</v>
      </c>
      <c r="D149" s="43" t="s">
        <v>671</v>
      </c>
      <c r="E149" s="29">
        <v>69</v>
      </c>
      <c r="F149" s="29">
        <v>68</v>
      </c>
      <c r="G149" s="29">
        <v>356798</v>
      </c>
      <c r="H149" s="29"/>
      <c r="I149" s="29">
        <v>160022</v>
      </c>
      <c r="J149" s="29">
        <v>79969</v>
      </c>
      <c r="K149" s="29">
        <v>85865</v>
      </c>
      <c r="L149" s="31">
        <v>9030</v>
      </c>
      <c r="M149" s="31">
        <v>21912</v>
      </c>
    </row>
    <row r="150" spans="1:13" s="63" customFormat="1" ht="14.25" customHeight="1" x14ac:dyDescent="0.2">
      <c r="A150" s="45" t="s">
        <v>413</v>
      </c>
      <c r="B150" s="45" t="s">
        <v>672</v>
      </c>
      <c r="C150" s="45" t="s">
        <v>673</v>
      </c>
      <c r="D150" s="43" t="s">
        <v>674</v>
      </c>
      <c r="E150" s="29">
        <v>61</v>
      </c>
      <c r="F150" s="29">
        <v>61</v>
      </c>
      <c r="G150" s="29">
        <v>316106</v>
      </c>
      <c r="H150" s="29"/>
      <c r="I150" s="29">
        <v>122952</v>
      </c>
      <c r="J150" s="29">
        <v>91996</v>
      </c>
      <c r="K150" s="29">
        <v>38217</v>
      </c>
      <c r="L150" s="31">
        <v>39945</v>
      </c>
      <c r="M150" s="31">
        <v>22996</v>
      </c>
    </row>
    <row r="151" spans="1:13" s="63" customFormat="1" ht="14.25" customHeight="1" x14ac:dyDescent="0.2">
      <c r="A151" s="45" t="s">
        <v>413</v>
      </c>
      <c r="B151" s="45" t="s">
        <v>675</v>
      </c>
      <c r="C151" s="45" t="s">
        <v>676</v>
      </c>
      <c r="D151" s="43" t="s">
        <v>677</v>
      </c>
      <c r="E151" s="29">
        <v>187</v>
      </c>
      <c r="F151" s="29">
        <v>186</v>
      </c>
      <c r="G151" s="29">
        <v>846748</v>
      </c>
      <c r="H151" s="29"/>
      <c r="I151" s="29">
        <v>407570</v>
      </c>
      <c r="J151" s="29">
        <v>195944</v>
      </c>
      <c r="K151" s="29">
        <v>190256</v>
      </c>
      <c r="L151" s="31">
        <v>39439</v>
      </c>
      <c r="M151" s="31">
        <v>13539</v>
      </c>
    </row>
    <row r="152" spans="1:13" s="63" customFormat="1" ht="14.25" customHeight="1" x14ac:dyDescent="0.2">
      <c r="A152" s="45" t="s">
        <v>413</v>
      </c>
      <c r="B152" s="45" t="s">
        <v>678</v>
      </c>
      <c r="C152" s="45" t="s">
        <v>679</v>
      </c>
      <c r="D152" s="43" t="s">
        <v>680</v>
      </c>
      <c r="E152" s="29">
        <v>104</v>
      </c>
      <c r="F152" s="29">
        <v>103</v>
      </c>
      <c r="G152" s="29">
        <v>451585</v>
      </c>
      <c r="H152" s="29"/>
      <c r="I152" s="29">
        <v>265612</v>
      </c>
      <c r="J152" s="29">
        <v>77971</v>
      </c>
      <c r="K152" s="29">
        <v>86419</v>
      </c>
      <c r="L152" s="31">
        <v>17437</v>
      </c>
      <c r="M152" s="31">
        <v>4146</v>
      </c>
    </row>
    <row r="153" spans="1:13" s="63" customFormat="1" ht="14.25" customHeight="1" x14ac:dyDescent="0.2">
      <c r="A153" s="45" t="s">
        <v>413</v>
      </c>
      <c r="B153" s="45" t="s">
        <v>681</v>
      </c>
      <c r="C153" s="45" t="s">
        <v>682</v>
      </c>
      <c r="D153" s="43" t="s">
        <v>683</v>
      </c>
      <c r="E153" s="29">
        <v>89</v>
      </c>
      <c r="F153" s="29">
        <v>88</v>
      </c>
      <c r="G153" s="29">
        <v>475253</v>
      </c>
      <c r="H153" s="29"/>
      <c r="I153" s="29">
        <v>203351</v>
      </c>
      <c r="J153" s="29">
        <v>108639</v>
      </c>
      <c r="K153" s="29">
        <v>102905</v>
      </c>
      <c r="L153" s="31">
        <v>24219</v>
      </c>
      <c r="M153" s="31">
        <v>36139</v>
      </c>
    </row>
    <row r="154" spans="1:13" s="63" customFormat="1" ht="14.25" customHeight="1" x14ac:dyDescent="0.2">
      <c r="A154" s="45" t="s">
        <v>413</v>
      </c>
      <c r="B154" s="45" t="s">
        <v>684</v>
      </c>
      <c r="C154" s="45" t="s">
        <v>685</v>
      </c>
      <c r="D154" s="43" t="s">
        <v>686</v>
      </c>
      <c r="E154" s="29">
        <v>184</v>
      </c>
      <c r="F154" s="29">
        <v>176</v>
      </c>
      <c r="G154" s="29">
        <v>590561</v>
      </c>
      <c r="H154" s="29"/>
      <c r="I154" s="29">
        <v>355269</v>
      </c>
      <c r="J154" s="29">
        <v>78436</v>
      </c>
      <c r="K154" s="29">
        <v>109393</v>
      </c>
      <c r="L154" s="31">
        <v>42290</v>
      </c>
      <c r="M154" s="31">
        <v>5173</v>
      </c>
    </row>
    <row r="155" spans="1:13" s="63" customFormat="1" ht="14.25" customHeight="1" x14ac:dyDescent="0.2">
      <c r="A155" s="45" t="s">
        <v>413</v>
      </c>
      <c r="B155" s="45" t="s">
        <v>687</v>
      </c>
      <c r="C155" s="45" t="s">
        <v>688</v>
      </c>
      <c r="D155" s="43" t="s">
        <v>689</v>
      </c>
      <c r="E155" s="29">
        <v>52</v>
      </c>
      <c r="F155" s="29">
        <v>52</v>
      </c>
      <c r="G155" s="29">
        <v>263265</v>
      </c>
      <c r="H155" s="29"/>
      <c r="I155" s="29">
        <v>123170</v>
      </c>
      <c r="J155" s="29">
        <v>65544</v>
      </c>
      <c r="K155" s="29">
        <v>60304</v>
      </c>
      <c r="L155" s="31">
        <v>11063</v>
      </c>
      <c r="M155" s="31">
        <v>3184</v>
      </c>
    </row>
    <row r="156" spans="1:13" s="63" customFormat="1" ht="14.25" customHeight="1" x14ac:dyDescent="0.2">
      <c r="A156" s="45" t="s">
        <v>413</v>
      </c>
      <c r="B156" s="45" t="s">
        <v>690</v>
      </c>
      <c r="C156" s="45" t="s">
        <v>691</v>
      </c>
      <c r="D156" s="43" t="s">
        <v>692</v>
      </c>
      <c r="E156" s="29">
        <v>87</v>
      </c>
      <c r="F156" s="29">
        <v>85</v>
      </c>
      <c r="G156" s="29">
        <v>238809</v>
      </c>
      <c r="H156" s="29"/>
      <c r="I156" s="29">
        <v>127159</v>
      </c>
      <c r="J156" s="29">
        <v>48141</v>
      </c>
      <c r="K156" s="29">
        <v>32186</v>
      </c>
      <c r="L156" s="31">
        <v>12703</v>
      </c>
      <c r="M156" s="31">
        <v>18620</v>
      </c>
    </row>
    <row r="157" spans="1:13" s="63" customFormat="1" ht="14.25" customHeight="1" x14ac:dyDescent="0.2">
      <c r="A157" s="45" t="s">
        <v>413</v>
      </c>
      <c r="B157" s="45" t="s">
        <v>693</v>
      </c>
      <c r="C157" s="45" t="s">
        <v>694</v>
      </c>
      <c r="D157" s="43" t="s">
        <v>695</v>
      </c>
      <c r="E157" s="29">
        <v>24</v>
      </c>
      <c r="F157" s="29">
        <v>24</v>
      </c>
      <c r="G157" s="29">
        <v>96565</v>
      </c>
      <c r="H157" s="29"/>
      <c r="I157" s="29">
        <v>48478</v>
      </c>
      <c r="J157" s="29">
        <v>19344</v>
      </c>
      <c r="K157" s="29">
        <v>19334</v>
      </c>
      <c r="L157" s="31">
        <v>6290</v>
      </c>
      <c r="M157" s="31">
        <v>3119</v>
      </c>
    </row>
    <row r="158" spans="1:13" s="63" customFormat="1" ht="14.25" customHeight="1" x14ac:dyDescent="0.2">
      <c r="A158" s="45" t="s">
        <v>413</v>
      </c>
      <c r="B158" s="45" t="s">
        <v>696</v>
      </c>
      <c r="C158" s="45" t="s">
        <v>697</v>
      </c>
      <c r="D158" s="43" t="s">
        <v>698</v>
      </c>
      <c r="E158" s="29">
        <v>35</v>
      </c>
      <c r="F158" s="29">
        <v>35</v>
      </c>
      <c r="G158" s="29">
        <v>115837</v>
      </c>
      <c r="H158" s="29"/>
      <c r="I158" s="29">
        <v>54293</v>
      </c>
      <c r="J158" s="29">
        <v>22243</v>
      </c>
      <c r="K158" s="29">
        <v>20060</v>
      </c>
      <c r="L158" s="31">
        <v>12137</v>
      </c>
      <c r="M158" s="31">
        <v>7104</v>
      </c>
    </row>
    <row r="159" spans="1:13" s="63" customFormat="1" ht="14.25" customHeight="1" x14ac:dyDescent="0.2">
      <c r="A159" s="45" t="s">
        <v>413</v>
      </c>
      <c r="B159" s="45" t="s">
        <v>699</v>
      </c>
      <c r="C159" s="45" t="s">
        <v>700</v>
      </c>
      <c r="D159" s="43" t="s">
        <v>701</v>
      </c>
      <c r="E159" s="29">
        <v>23</v>
      </c>
      <c r="F159" s="29">
        <v>23</v>
      </c>
      <c r="G159" s="29">
        <v>69824</v>
      </c>
      <c r="H159" s="29"/>
      <c r="I159" s="29">
        <v>33650</v>
      </c>
      <c r="J159" s="29">
        <v>14185</v>
      </c>
      <c r="K159" s="29">
        <v>5620</v>
      </c>
      <c r="L159" s="31">
        <v>12427</v>
      </c>
      <c r="M159" s="31">
        <v>3942</v>
      </c>
    </row>
    <row r="160" spans="1:13" s="63" customFormat="1" ht="14.25" customHeight="1" x14ac:dyDescent="0.2">
      <c r="A160" s="45" t="s">
        <v>413</v>
      </c>
      <c r="B160" s="45" t="s">
        <v>702</v>
      </c>
      <c r="C160" s="45" t="s">
        <v>703</v>
      </c>
      <c r="D160" s="43" t="s">
        <v>704</v>
      </c>
      <c r="E160" s="29">
        <v>25</v>
      </c>
      <c r="F160" s="29">
        <v>24</v>
      </c>
      <c r="G160" s="29">
        <v>66515</v>
      </c>
      <c r="H160" s="29"/>
      <c r="I160" s="29">
        <v>35040</v>
      </c>
      <c r="J160" s="29">
        <v>16480</v>
      </c>
      <c r="K160" s="29">
        <v>5457</v>
      </c>
      <c r="L160" s="31">
        <v>7143</v>
      </c>
      <c r="M160" s="31">
        <v>2395</v>
      </c>
    </row>
    <row r="161" spans="1:14" s="63" customFormat="1" ht="14.25" customHeight="1" x14ac:dyDescent="0.2">
      <c r="A161" s="45" t="s">
        <v>413</v>
      </c>
      <c r="B161" s="45" t="s">
        <v>705</v>
      </c>
      <c r="C161" s="45" t="s">
        <v>706</v>
      </c>
      <c r="D161" s="43" t="s">
        <v>707</v>
      </c>
      <c r="E161" s="29">
        <v>271</v>
      </c>
      <c r="F161" s="29">
        <v>267</v>
      </c>
      <c r="G161" s="29">
        <v>860545</v>
      </c>
      <c r="H161" s="29"/>
      <c r="I161" s="29">
        <v>497721</v>
      </c>
      <c r="J161" s="29">
        <v>144392</v>
      </c>
      <c r="K161" s="29">
        <v>167987</v>
      </c>
      <c r="L161" s="31">
        <v>38118</v>
      </c>
      <c r="M161" s="31">
        <v>12327</v>
      </c>
    </row>
    <row r="162" spans="1:14" s="63" customFormat="1" ht="14.25" customHeight="1" x14ac:dyDescent="0.2">
      <c r="A162" s="45" t="s">
        <v>413</v>
      </c>
      <c r="B162" s="45" t="s">
        <v>708</v>
      </c>
      <c r="C162" s="45" t="s">
        <v>709</v>
      </c>
      <c r="D162" s="43" t="s">
        <v>710</v>
      </c>
      <c r="E162" s="29">
        <v>120</v>
      </c>
      <c r="F162" s="29">
        <v>120</v>
      </c>
      <c r="G162" s="29">
        <v>440473</v>
      </c>
      <c r="H162" s="29"/>
      <c r="I162" s="29">
        <v>248519</v>
      </c>
      <c r="J162" s="29">
        <v>94964</v>
      </c>
      <c r="K162" s="29">
        <v>79973</v>
      </c>
      <c r="L162" s="31">
        <v>9972</v>
      </c>
      <c r="M162" s="31">
        <v>7045</v>
      </c>
    </row>
    <row r="163" spans="1:14" s="63" customFormat="1" ht="14.25" customHeight="1" x14ac:dyDescent="0.2">
      <c r="A163" s="45" t="s">
        <v>413</v>
      </c>
      <c r="B163" s="45" t="s">
        <v>711</v>
      </c>
      <c r="C163" s="45" t="s">
        <v>712</v>
      </c>
      <c r="D163" s="43" t="s">
        <v>713</v>
      </c>
      <c r="E163" s="29">
        <v>181</v>
      </c>
      <c r="F163" s="29">
        <v>180</v>
      </c>
      <c r="G163" s="29">
        <v>541146</v>
      </c>
      <c r="H163" s="29"/>
      <c r="I163" s="29">
        <v>272227</v>
      </c>
      <c r="J163" s="29">
        <v>119127</v>
      </c>
      <c r="K163" s="29">
        <v>119571</v>
      </c>
      <c r="L163" s="31">
        <v>13008</v>
      </c>
      <c r="M163" s="31">
        <v>17213</v>
      </c>
    </row>
    <row r="164" spans="1:14" s="63" customFormat="1" ht="14.25" customHeight="1" x14ac:dyDescent="0.2">
      <c r="A164" s="45" t="s">
        <v>413</v>
      </c>
      <c r="B164" s="45" t="s">
        <v>714</v>
      </c>
      <c r="C164" s="45" t="s">
        <v>715</v>
      </c>
      <c r="D164" s="43" t="s">
        <v>716</v>
      </c>
      <c r="E164" s="29">
        <v>72</v>
      </c>
      <c r="F164" s="29">
        <v>71</v>
      </c>
      <c r="G164" s="29">
        <v>354313</v>
      </c>
      <c r="H164" s="29"/>
      <c r="I164" s="29">
        <v>205533</v>
      </c>
      <c r="J164" s="29">
        <v>65328</v>
      </c>
      <c r="K164" s="29">
        <v>74574</v>
      </c>
      <c r="L164" s="31">
        <v>7929</v>
      </c>
      <c r="M164" s="31">
        <v>949</v>
      </c>
    </row>
    <row r="165" spans="1:14" s="63" customFormat="1" ht="14.25" customHeight="1" x14ac:dyDescent="0.2">
      <c r="A165" s="45" t="s">
        <v>413</v>
      </c>
      <c r="B165" s="45" t="s">
        <v>717</v>
      </c>
      <c r="C165" s="45" t="s">
        <v>718</v>
      </c>
      <c r="D165" s="43" t="s">
        <v>719</v>
      </c>
      <c r="E165" s="29">
        <v>128</v>
      </c>
      <c r="F165" s="29">
        <v>127</v>
      </c>
      <c r="G165" s="29">
        <v>777126</v>
      </c>
      <c r="H165" s="29"/>
      <c r="I165" s="29">
        <v>371187</v>
      </c>
      <c r="J165" s="29">
        <v>175453</v>
      </c>
      <c r="K165" s="29">
        <v>149869</v>
      </c>
      <c r="L165" s="31">
        <v>35528</v>
      </c>
      <c r="M165" s="31">
        <v>45089</v>
      </c>
    </row>
    <row r="166" spans="1:14" s="63" customFormat="1" ht="14.25" customHeight="1" x14ac:dyDescent="0.2">
      <c r="A166" s="45" t="s">
        <v>413</v>
      </c>
      <c r="B166" s="45" t="s">
        <v>720</v>
      </c>
      <c r="C166" s="45" t="s">
        <v>721</v>
      </c>
      <c r="D166" s="43" t="s">
        <v>722</v>
      </c>
      <c r="E166" s="29">
        <v>95</v>
      </c>
      <c r="F166" s="29">
        <v>93</v>
      </c>
      <c r="G166" s="29">
        <v>430306</v>
      </c>
      <c r="H166" s="29"/>
      <c r="I166" s="29">
        <v>192531</v>
      </c>
      <c r="J166" s="29">
        <v>91367</v>
      </c>
      <c r="K166" s="29">
        <v>107405</v>
      </c>
      <c r="L166" s="31">
        <v>11884</v>
      </c>
      <c r="M166" s="31">
        <v>27119</v>
      </c>
    </row>
    <row r="167" spans="1:14" s="63" customFormat="1" ht="14.25" customHeight="1" x14ac:dyDescent="0.2">
      <c r="A167" s="45" t="s">
        <v>413</v>
      </c>
      <c r="B167" s="45" t="s">
        <v>723</v>
      </c>
      <c r="C167" s="45" t="s">
        <v>724</v>
      </c>
      <c r="D167" s="43" t="s">
        <v>725</v>
      </c>
      <c r="E167" s="29">
        <v>52</v>
      </c>
      <c r="F167" s="29">
        <v>51</v>
      </c>
      <c r="G167" s="29">
        <v>230379</v>
      </c>
      <c r="H167" s="29"/>
      <c r="I167" s="29">
        <v>113206</v>
      </c>
      <c r="J167" s="29">
        <v>63786</v>
      </c>
      <c r="K167" s="29">
        <v>43814</v>
      </c>
      <c r="L167" s="31">
        <v>4206</v>
      </c>
      <c r="M167" s="31">
        <v>5367</v>
      </c>
    </row>
    <row r="168" spans="1:14" s="63" customFormat="1" ht="14.25" customHeight="1" x14ac:dyDescent="0.2">
      <c r="A168" s="45" t="s">
        <v>413</v>
      </c>
      <c r="B168" s="45" t="s">
        <v>726</v>
      </c>
      <c r="C168" s="45" t="s">
        <v>727</v>
      </c>
      <c r="D168" s="43" t="s">
        <v>728</v>
      </c>
      <c r="E168" s="29">
        <v>349</v>
      </c>
      <c r="F168" s="29">
        <v>348</v>
      </c>
      <c r="G168" s="29">
        <v>1097038</v>
      </c>
      <c r="H168" s="29"/>
      <c r="I168" s="29">
        <v>553908</v>
      </c>
      <c r="J168" s="29">
        <v>137020</v>
      </c>
      <c r="K168" s="29">
        <v>274941</v>
      </c>
      <c r="L168" s="31">
        <v>54484</v>
      </c>
      <c r="M168" s="31">
        <v>76685</v>
      </c>
    </row>
    <row r="169" spans="1:14" s="63" customFormat="1" ht="14.25" customHeight="1" x14ac:dyDescent="0.2">
      <c r="A169" s="45" t="s">
        <v>413</v>
      </c>
      <c r="B169" s="45" t="s">
        <v>729</v>
      </c>
      <c r="C169" s="45" t="s">
        <v>730</v>
      </c>
      <c r="D169" s="43" t="s">
        <v>731</v>
      </c>
      <c r="E169" s="29">
        <v>65</v>
      </c>
      <c r="F169" s="29">
        <v>64</v>
      </c>
      <c r="G169" s="29">
        <v>232310</v>
      </c>
      <c r="H169" s="29"/>
      <c r="I169" s="29">
        <v>85521</v>
      </c>
      <c r="J169" s="29">
        <v>48758</v>
      </c>
      <c r="K169" s="29">
        <v>75581</v>
      </c>
      <c r="L169" s="31">
        <v>9227</v>
      </c>
      <c r="M169" s="31">
        <v>13223</v>
      </c>
    </row>
    <row r="170" spans="1:14" s="63" customFormat="1" ht="14.25" customHeight="1" x14ac:dyDescent="0.2">
      <c r="A170" s="45"/>
      <c r="B170" s="45"/>
      <c r="C170" s="45"/>
      <c r="D170" s="43"/>
      <c r="E170" s="29"/>
      <c r="F170" s="29"/>
      <c r="G170" s="29"/>
      <c r="H170" s="29"/>
      <c r="I170" s="29"/>
      <c r="J170" s="29"/>
      <c r="K170" s="29"/>
      <c r="L170" s="31"/>
      <c r="M170" s="31"/>
    </row>
    <row r="171" spans="1:14" s="60" customFormat="1" ht="14.25" customHeight="1" x14ac:dyDescent="0.2">
      <c r="A171" s="98" t="s">
        <v>80</v>
      </c>
      <c r="B171" s="98"/>
      <c r="C171" s="98"/>
      <c r="D171" s="98"/>
      <c r="E171" s="98"/>
      <c r="F171" s="98"/>
      <c r="G171" s="98"/>
      <c r="H171" s="98"/>
      <c r="I171" s="98"/>
      <c r="J171" s="98"/>
      <c r="K171" s="98"/>
      <c r="L171" s="98"/>
      <c r="M171" s="98"/>
      <c r="N171" s="141"/>
    </row>
    <row r="172" spans="1:14" s="60" customFormat="1" ht="13.5" customHeight="1" x14ac:dyDescent="0.2">
      <c r="A172" s="102"/>
      <c r="B172" s="102"/>
      <c r="C172" s="102"/>
      <c r="D172" s="102"/>
      <c r="E172" s="97"/>
      <c r="F172" s="97"/>
      <c r="G172" s="76"/>
      <c r="H172" s="76"/>
      <c r="I172" s="76"/>
      <c r="J172" s="76"/>
      <c r="K172" s="76"/>
      <c r="L172" s="76"/>
      <c r="M172" s="63"/>
      <c r="N172" s="141"/>
    </row>
    <row r="173" spans="1:14" ht="14.25" customHeight="1" x14ac:dyDescent="0.2">
      <c r="A173" s="104" t="s">
        <v>73</v>
      </c>
      <c r="C173" s="105"/>
      <c r="G173" s="105"/>
      <c r="H173" s="133"/>
      <c r="I173" s="106"/>
      <c r="J173"/>
    </row>
    <row r="174" spans="1:14" ht="42" customHeight="1" x14ac:dyDescent="0.2">
      <c r="A174" s="1">
        <v>1</v>
      </c>
      <c r="B174" s="409" t="s">
        <v>211</v>
      </c>
      <c r="C174" s="409"/>
      <c r="D174" s="409"/>
      <c r="E174" s="409"/>
      <c r="F174" s="409"/>
    </row>
    <row r="175" spans="1:14" s="60" customFormat="1" ht="15.75" customHeight="1" x14ac:dyDescent="0.2">
      <c r="A175" s="1">
        <v>2</v>
      </c>
      <c r="B175" s="225" t="s">
        <v>220</v>
      </c>
      <c r="C175" s="72"/>
      <c r="D175" s="72"/>
      <c r="E175" s="72"/>
      <c r="F175" s="72"/>
      <c r="G175" s="108"/>
      <c r="H175" s="108"/>
      <c r="I175" s="108"/>
      <c r="J175" s="108"/>
      <c r="K175" s="108"/>
      <c r="L175" s="108"/>
      <c r="M175" s="63"/>
      <c r="N175" s="141"/>
    </row>
    <row r="176" spans="1:14" s="60" customFormat="1" ht="20.25" customHeight="1" x14ac:dyDescent="0.2">
      <c r="A176" s="1"/>
      <c r="B176" s="333" t="s">
        <v>221</v>
      </c>
      <c r="C176" s="72"/>
      <c r="D176" s="72"/>
      <c r="E176" s="72"/>
      <c r="F176" s="72"/>
      <c r="G176" s="134"/>
      <c r="H176" s="134"/>
      <c r="I176" s="76"/>
      <c r="J176" s="76"/>
      <c r="K176" s="76"/>
      <c r="L176" s="76"/>
      <c r="M176" s="63"/>
      <c r="N176" s="141"/>
    </row>
    <row r="177" spans="1:14" s="60" customFormat="1" ht="18" customHeight="1" x14ac:dyDescent="0.2">
      <c r="A177" s="231" t="s">
        <v>0</v>
      </c>
      <c r="B177" s="410" t="s">
        <v>128</v>
      </c>
      <c r="C177" s="410"/>
      <c r="D177" s="410"/>
      <c r="E177" s="410"/>
      <c r="F177" s="72"/>
      <c r="G177" s="76"/>
      <c r="H177" s="76"/>
      <c r="I177" s="76"/>
      <c r="J177" s="76"/>
      <c r="K177" s="76"/>
      <c r="L177" s="76"/>
      <c r="M177" s="63"/>
      <c r="N177" s="141"/>
    </row>
    <row r="178" spans="1:14" x14ac:dyDescent="0.2">
      <c r="A178" s="334" t="s">
        <v>789</v>
      </c>
      <c r="B178" s="334"/>
      <c r="C178" s="334"/>
      <c r="D178" s="334"/>
      <c r="E178" s="334"/>
      <c r="F178" s="334"/>
    </row>
  </sheetData>
  <mergeCells count="3">
    <mergeCell ref="I11:M11"/>
    <mergeCell ref="B174:F174"/>
    <mergeCell ref="B177:E177"/>
  </mergeCells>
  <hyperlinks>
    <hyperlink ref="A8" location="'Title sheet'!A1" display="Return to Contents" xr:uid="{00000000-0004-0000-0F00-000000000000}"/>
    <hyperlink ref="B177:E177" location="'Coronavirus Impact'!A1" display="See 'Coronavirus Impact' tab for further information" xr:uid="{00000000-0004-0000-0F00-000001000000}"/>
    <hyperlink ref="B176"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5"/>
  <sheetViews>
    <sheetView showGridLines="0" zoomScaleNormal="100" workbookViewId="0">
      <pane ySplit="13" topLeftCell="A14" activePane="bottomLeft" state="frozen"/>
      <selection pane="bottomLeft"/>
    </sheetView>
  </sheetViews>
  <sheetFormatPr defaultColWidth="9" defaultRowHeight="12.75" x14ac:dyDescent="0.2"/>
  <cols>
    <col min="1" max="1" width="18.75" style="76" customWidth="1"/>
    <col min="2" max="3" width="11.25" style="76" customWidth="1"/>
    <col min="4" max="4" width="61.25" style="76" bestFit="1" customWidth="1"/>
    <col min="5" max="5" width="15.75" style="76" customWidth="1"/>
    <col min="6" max="6" width="16.625" style="76" customWidth="1"/>
    <col min="7" max="7" width="16.75" style="77" customWidth="1"/>
    <col min="8" max="8" width="3.25" style="76" customWidth="1"/>
    <col min="9" max="15" width="16" style="76" customWidth="1"/>
    <col min="16" max="16" width="7.75" style="76" customWidth="1"/>
    <col min="17" max="16384" width="9" style="76"/>
  </cols>
  <sheetData>
    <row r="1" spans="1:15" x14ac:dyDescent="0.2">
      <c r="G1" s="76"/>
    </row>
    <row r="2" spans="1:15" x14ac:dyDescent="0.2">
      <c r="G2" s="76"/>
    </row>
    <row r="3" spans="1:15" ht="12.75" customHeight="1" x14ac:dyDescent="0.2">
      <c r="A3" s="75"/>
      <c r="G3" s="76"/>
    </row>
    <row r="4" spans="1:15" x14ac:dyDescent="0.2">
      <c r="A4" s="75"/>
      <c r="B4" s="75"/>
      <c r="C4" s="75"/>
      <c r="D4" s="75"/>
      <c r="E4" s="75"/>
      <c r="F4" s="75"/>
      <c r="G4" s="76"/>
    </row>
    <row r="5" spans="1:15" x14ac:dyDescent="0.2">
      <c r="A5" s="75"/>
      <c r="B5" s="75"/>
      <c r="C5" s="75"/>
      <c r="D5" s="75"/>
      <c r="E5" s="75"/>
      <c r="F5" s="75"/>
      <c r="G5" s="76"/>
    </row>
    <row r="6" spans="1:15" x14ac:dyDescent="0.2">
      <c r="A6" s="75"/>
      <c r="G6" s="76"/>
    </row>
    <row r="7" spans="1:15" x14ac:dyDescent="0.2">
      <c r="G7" s="76"/>
    </row>
    <row r="8" spans="1:15" s="60" customFormat="1" ht="26.25" customHeight="1" x14ac:dyDescent="0.2">
      <c r="A8" s="78" t="s">
        <v>50</v>
      </c>
      <c r="B8" s="78"/>
      <c r="C8" s="78"/>
      <c r="D8" s="78"/>
      <c r="G8" s="79"/>
    </row>
    <row r="9" spans="1:15" s="60" customFormat="1" ht="5.0999999999999996" customHeight="1" x14ac:dyDescent="0.2">
      <c r="A9" s="9" t="s">
        <v>0</v>
      </c>
      <c r="B9" s="78"/>
      <c r="C9" s="78"/>
      <c r="D9" s="78"/>
      <c r="G9" s="79"/>
    </row>
    <row r="10" spans="1:15" s="60" customFormat="1" ht="26.25" customHeight="1" x14ac:dyDescent="0.25">
      <c r="A10" s="52" t="s">
        <v>745</v>
      </c>
      <c r="B10" s="80"/>
      <c r="C10" s="80"/>
      <c r="D10" s="80"/>
      <c r="E10" s="82"/>
      <c r="F10" s="82"/>
      <c r="G10" s="81"/>
      <c r="H10" s="82"/>
    </row>
    <row r="11" spans="1:15" s="60" customFormat="1" ht="25.15" customHeight="1" x14ac:dyDescent="0.25">
      <c r="A11" s="83"/>
      <c r="B11" s="83"/>
      <c r="C11" s="83"/>
      <c r="D11" s="83"/>
      <c r="G11" s="79"/>
      <c r="H11" s="84"/>
      <c r="I11" s="417" t="s">
        <v>136</v>
      </c>
      <c r="J11" s="417"/>
      <c r="K11" s="417"/>
      <c r="L11" s="417"/>
      <c r="M11" s="417"/>
      <c r="N11" s="417"/>
      <c r="O11" s="417"/>
    </row>
    <row r="12" spans="1:15" s="63" customFormat="1" ht="45" x14ac:dyDescent="0.25">
      <c r="A12" s="88" t="s">
        <v>91</v>
      </c>
      <c r="B12" s="89" t="s">
        <v>149</v>
      </c>
      <c r="C12" s="88" t="s">
        <v>93</v>
      </c>
      <c r="D12" s="88" t="s">
        <v>94</v>
      </c>
      <c r="E12" s="87" t="s">
        <v>87</v>
      </c>
      <c r="F12" s="87" t="s">
        <v>88</v>
      </c>
      <c r="G12" s="90" t="s">
        <v>144</v>
      </c>
      <c r="H12" s="87"/>
      <c r="I12" s="248" t="s">
        <v>137</v>
      </c>
      <c r="J12" s="249" t="s">
        <v>138</v>
      </c>
      <c r="K12" s="249" t="s">
        <v>139</v>
      </c>
      <c r="L12" s="249" t="s">
        <v>140</v>
      </c>
      <c r="M12" s="249" t="s">
        <v>141</v>
      </c>
      <c r="N12" s="249" t="s">
        <v>142</v>
      </c>
      <c r="O12" s="249" t="s">
        <v>143</v>
      </c>
    </row>
    <row r="13" spans="1:15" s="94" customFormat="1" ht="2.65" customHeight="1" x14ac:dyDescent="0.25">
      <c r="A13" s="19" t="s">
        <v>91</v>
      </c>
      <c r="B13" s="20" t="s">
        <v>92</v>
      </c>
      <c r="C13" s="19" t="s">
        <v>93</v>
      </c>
      <c r="D13" s="19" t="s">
        <v>94</v>
      </c>
      <c r="E13" s="29" t="s">
        <v>259</v>
      </c>
      <c r="F13" s="29" t="s">
        <v>260</v>
      </c>
      <c r="G13" s="54" t="s">
        <v>95</v>
      </c>
      <c r="H13" s="18" t="s">
        <v>0</v>
      </c>
      <c r="I13" s="92" t="s">
        <v>746</v>
      </c>
      <c r="J13" s="18" t="s">
        <v>138</v>
      </c>
      <c r="K13" s="18" t="s">
        <v>139</v>
      </c>
      <c r="L13" s="18" t="s">
        <v>140</v>
      </c>
      <c r="M13" s="93" t="s">
        <v>141</v>
      </c>
      <c r="N13" s="93" t="s">
        <v>142</v>
      </c>
      <c r="O13" s="93" t="s">
        <v>204</v>
      </c>
    </row>
    <row r="14" spans="1:15" s="63" customFormat="1" ht="13.5" customHeight="1" x14ac:dyDescent="0.2">
      <c r="A14" t="s">
        <v>261</v>
      </c>
      <c r="B14" t="s">
        <v>262</v>
      </c>
      <c r="C14" t="s">
        <v>262</v>
      </c>
      <c r="D14" t="s">
        <v>263</v>
      </c>
      <c r="E14" s="29">
        <v>6455</v>
      </c>
      <c r="F14" s="29">
        <v>6382</v>
      </c>
      <c r="G14" s="95">
        <v>24330877</v>
      </c>
      <c r="H14"/>
      <c r="I14" s="95">
        <v>4350273</v>
      </c>
      <c r="J14" s="95">
        <v>4910621</v>
      </c>
      <c r="K14" s="95">
        <v>3671221</v>
      </c>
      <c r="L14" s="95">
        <v>2280250</v>
      </c>
      <c r="M14" s="95">
        <v>2062309</v>
      </c>
      <c r="N14" s="95">
        <v>1194741</v>
      </c>
      <c r="O14" s="95">
        <v>5861462</v>
      </c>
    </row>
    <row r="15" spans="1:15" s="63" customFormat="1" ht="13.5" customHeight="1" x14ac:dyDescent="0.2">
      <c r="A15" t="s">
        <v>264</v>
      </c>
      <c r="B15" t="s">
        <v>265</v>
      </c>
      <c r="C15" t="s">
        <v>266</v>
      </c>
      <c r="D15" t="s">
        <v>267</v>
      </c>
      <c r="E15" s="29">
        <v>1180</v>
      </c>
      <c r="F15" s="29">
        <v>1159</v>
      </c>
      <c r="G15" s="95">
        <v>3450725</v>
      </c>
      <c r="H15"/>
      <c r="I15" s="95">
        <v>545093</v>
      </c>
      <c r="J15" s="95">
        <v>629745</v>
      </c>
      <c r="K15" s="95">
        <v>489230</v>
      </c>
      <c r="L15" s="95">
        <v>304261</v>
      </c>
      <c r="M15" s="95">
        <v>277039</v>
      </c>
      <c r="N15" s="95">
        <v>174780</v>
      </c>
      <c r="O15" s="95">
        <v>1030577</v>
      </c>
    </row>
    <row r="16" spans="1:15" s="63" customFormat="1" ht="13.5" customHeight="1" x14ac:dyDescent="0.2">
      <c r="A16" t="s">
        <v>264</v>
      </c>
      <c r="B16" t="s">
        <v>268</v>
      </c>
      <c r="C16" t="s">
        <v>269</v>
      </c>
      <c r="D16" t="s">
        <v>270</v>
      </c>
      <c r="E16" s="29">
        <v>550</v>
      </c>
      <c r="F16" s="29">
        <v>545</v>
      </c>
      <c r="G16" s="95">
        <v>2710894</v>
      </c>
      <c r="H16"/>
      <c r="I16" s="95">
        <v>512560</v>
      </c>
      <c r="J16" s="95">
        <v>569423</v>
      </c>
      <c r="K16" s="95">
        <v>414546</v>
      </c>
      <c r="L16" s="95">
        <v>264884</v>
      </c>
      <c r="M16" s="95">
        <v>248192</v>
      </c>
      <c r="N16" s="95">
        <v>144950</v>
      </c>
      <c r="O16" s="95">
        <v>556339</v>
      </c>
    </row>
    <row r="17" spans="1:15" s="63" customFormat="1" ht="13.5" customHeight="1" x14ac:dyDescent="0.2">
      <c r="A17" t="s">
        <v>264</v>
      </c>
      <c r="B17" t="s">
        <v>271</v>
      </c>
      <c r="C17" t="s">
        <v>272</v>
      </c>
      <c r="D17" t="s">
        <v>273</v>
      </c>
      <c r="E17" s="29">
        <v>819</v>
      </c>
      <c r="F17" s="29">
        <v>813</v>
      </c>
      <c r="G17" s="95">
        <v>3767481</v>
      </c>
      <c r="H17"/>
      <c r="I17" s="95">
        <v>697250</v>
      </c>
      <c r="J17" s="95">
        <v>746059</v>
      </c>
      <c r="K17" s="95">
        <v>545307</v>
      </c>
      <c r="L17" s="95">
        <v>346590</v>
      </c>
      <c r="M17" s="95">
        <v>322950</v>
      </c>
      <c r="N17" s="95">
        <v>189128</v>
      </c>
      <c r="O17" s="95">
        <v>920197</v>
      </c>
    </row>
    <row r="18" spans="1:15" s="63" customFormat="1" ht="13.5" customHeight="1" x14ac:dyDescent="0.2">
      <c r="A18" t="s">
        <v>264</v>
      </c>
      <c r="B18" t="s">
        <v>274</v>
      </c>
      <c r="C18" t="s">
        <v>275</v>
      </c>
      <c r="D18" t="s">
        <v>276</v>
      </c>
      <c r="E18" s="29">
        <v>1293</v>
      </c>
      <c r="F18" s="29">
        <v>1282</v>
      </c>
      <c r="G18" s="95">
        <v>4741763</v>
      </c>
      <c r="H18"/>
      <c r="I18" s="95">
        <v>866767</v>
      </c>
      <c r="J18" s="95">
        <v>1001114</v>
      </c>
      <c r="K18" s="95">
        <v>743748</v>
      </c>
      <c r="L18" s="95">
        <v>453313</v>
      </c>
      <c r="M18" s="95">
        <v>400877</v>
      </c>
      <c r="N18" s="95">
        <v>228899</v>
      </c>
      <c r="O18" s="95">
        <v>1047045</v>
      </c>
    </row>
    <row r="19" spans="1:15" s="63" customFormat="1" ht="13.5" customHeight="1" x14ac:dyDescent="0.2">
      <c r="A19" t="s">
        <v>264</v>
      </c>
      <c r="B19" t="s">
        <v>277</v>
      </c>
      <c r="C19" t="s">
        <v>278</v>
      </c>
      <c r="D19" t="s">
        <v>279</v>
      </c>
      <c r="E19" s="29">
        <v>667</v>
      </c>
      <c r="F19" s="29">
        <v>654</v>
      </c>
      <c r="G19" s="95">
        <v>2818139</v>
      </c>
      <c r="H19"/>
      <c r="I19" s="95">
        <v>549914</v>
      </c>
      <c r="J19" s="95">
        <v>610835</v>
      </c>
      <c r="K19" s="95">
        <v>448978</v>
      </c>
      <c r="L19" s="95">
        <v>269524</v>
      </c>
      <c r="M19" s="95">
        <v>236009</v>
      </c>
      <c r="N19" s="95">
        <v>133925</v>
      </c>
      <c r="O19" s="95">
        <v>568954</v>
      </c>
    </row>
    <row r="20" spans="1:15" s="63" customFormat="1" ht="13.5" customHeight="1" x14ac:dyDescent="0.2">
      <c r="A20" t="s">
        <v>264</v>
      </c>
      <c r="B20" t="s">
        <v>280</v>
      </c>
      <c r="C20" t="s">
        <v>281</v>
      </c>
      <c r="D20" t="s">
        <v>282</v>
      </c>
      <c r="E20" s="29">
        <v>972</v>
      </c>
      <c r="F20" s="29">
        <v>963</v>
      </c>
      <c r="G20" s="95">
        <v>2874474</v>
      </c>
      <c r="H20"/>
      <c r="I20" s="95">
        <v>437051</v>
      </c>
      <c r="J20" s="95">
        <v>515427</v>
      </c>
      <c r="K20" s="95">
        <v>410900</v>
      </c>
      <c r="L20" s="95">
        <v>262099</v>
      </c>
      <c r="M20" s="95">
        <v>241325</v>
      </c>
      <c r="N20" s="95">
        <v>136305</v>
      </c>
      <c r="O20" s="95">
        <v>871367</v>
      </c>
    </row>
    <row r="21" spans="1:15" s="63" customFormat="1" ht="13.5" customHeight="1" x14ac:dyDescent="0.2">
      <c r="A21" t="s">
        <v>264</v>
      </c>
      <c r="B21" t="s">
        <v>283</v>
      </c>
      <c r="C21" t="s">
        <v>284</v>
      </c>
      <c r="D21" t="s">
        <v>285</v>
      </c>
      <c r="E21" s="29">
        <v>974</v>
      </c>
      <c r="F21" s="29">
        <v>966</v>
      </c>
      <c r="G21" s="95">
        <v>3967401</v>
      </c>
      <c r="H21"/>
      <c r="I21" s="95">
        <v>741638</v>
      </c>
      <c r="J21" s="95">
        <v>838018</v>
      </c>
      <c r="K21" s="95">
        <v>618512</v>
      </c>
      <c r="L21" s="95">
        <v>379579</v>
      </c>
      <c r="M21" s="95">
        <v>335917</v>
      </c>
      <c r="N21" s="95">
        <v>186754</v>
      </c>
      <c r="O21" s="95">
        <v>866983</v>
      </c>
    </row>
    <row r="22" spans="1:15" s="63" customFormat="1" ht="13.5" customHeight="1" x14ac:dyDescent="0.2">
      <c r="A22" t="s">
        <v>286</v>
      </c>
      <c r="B22" t="s">
        <v>287</v>
      </c>
      <c r="C22" t="s">
        <v>288</v>
      </c>
      <c r="D22" t="s">
        <v>289</v>
      </c>
      <c r="E22" s="29">
        <v>201</v>
      </c>
      <c r="F22" s="29">
        <v>200</v>
      </c>
      <c r="G22" s="95">
        <v>699680</v>
      </c>
      <c r="H22"/>
      <c r="I22" s="95">
        <v>100643</v>
      </c>
      <c r="J22" s="95">
        <v>125480</v>
      </c>
      <c r="K22" s="95">
        <v>100624</v>
      </c>
      <c r="L22" s="95">
        <v>63666</v>
      </c>
      <c r="M22" s="95">
        <v>58226</v>
      </c>
      <c r="N22" s="95">
        <v>31701</v>
      </c>
      <c r="O22" s="95">
        <v>219340</v>
      </c>
    </row>
    <row r="23" spans="1:15" s="63" customFormat="1" ht="13.5" customHeight="1" x14ac:dyDescent="0.2">
      <c r="A23" t="s">
        <v>286</v>
      </c>
      <c r="B23" t="s">
        <v>290</v>
      </c>
      <c r="C23" t="s">
        <v>291</v>
      </c>
      <c r="D23" t="s">
        <v>292</v>
      </c>
      <c r="E23" s="29">
        <v>170</v>
      </c>
      <c r="F23" s="29">
        <v>170</v>
      </c>
      <c r="G23" s="95">
        <v>625250</v>
      </c>
      <c r="H23"/>
      <c r="I23" s="95">
        <v>118883</v>
      </c>
      <c r="J23" s="95">
        <v>134753</v>
      </c>
      <c r="K23" s="95">
        <v>101899</v>
      </c>
      <c r="L23" s="95">
        <v>62998</v>
      </c>
      <c r="M23" s="95">
        <v>55205</v>
      </c>
      <c r="N23" s="95">
        <v>29954</v>
      </c>
      <c r="O23" s="95">
        <v>121558</v>
      </c>
    </row>
    <row r="24" spans="1:15" s="63" customFormat="1" ht="13.5" customHeight="1" x14ac:dyDescent="0.2">
      <c r="A24" t="s">
        <v>286</v>
      </c>
      <c r="B24" t="s">
        <v>293</v>
      </c>
      <c r="C24" t="s">
        <v>294</v>
      </c>
      <c r="D24" t="s">
        <v>295</v>
      </c>
      <c r="E24" s="29">
        <v>79</v>
      </c>
      <c r="F24" s="29">
        <v>79</v>
      </c>
      <c r="G24" s="95">
        <v>399050</v>
      </c>
      <c r="H24"/>
      <c r="I24" s="95">
        <v>72951</v>
      </c>
      <c r="J24" s="95">
        <v>84905</v>
      </c>
      <c r="K24" s="95">
        <v>59954</v>
      </c>
      <c r="L24" s="95">
        <v>34935</v>
      </c>
      <c r="M24" s="95">
        <v>30765</v>
      </c>
      <c r="N24" s="95">
        <v>17028</v>
      </c>
      <c r="O24" s="95">
        <v>98512</v>
      </c>
    </row>
    <row r="25" spans="1:15" s="63" customFormat="1" ht="13.5" customHeight="1" x14ac:dyDescent="0.2">
      <c r="A25" t="s">
        <v>286</v>
      </c>
      <c r="B25" t="s">
        <v>296</v>
      </c>
      <c r="C25" t="s">
        <v>297</v>
      </c>
      <c r="D25" t="s">
        <v>298</v>
      </c>
      <c r="E25" s="29">
        <v>151</v>
      </c>
      <c r="F25" s="29">
        <v>148</v>
      </c>
      <c r="G25" s="95">
        <v>455094</v>
      </c>
      <c r="H25"/>
      <c r="I25" s="95">
        <v>90590</v>
      </c>
      <c r="J25" s="95">
        <v>106573</v>
      </c>
      <c r="K25" s="95">
        <v>75558</v>
      </c>
      <c r="L25" s="95">
        <v>42750</v>
      </c>
      <c r="M25" s="95">
        <v>35736</v>
      </c>
      <c r="N25" s="95">
        <v>19318</v>
      </c>
      <c r="O25" s="95">
        <v>84569</v>
      </c>
    </row>
    <row r="26" spans="1:15" s="63" customFormat="1" ht="13.5" customHeight="1" x14ac:dyDescent="0.2">
      <c r="A26" t="s">
        <v>286</v>
      </c>
      <c r="B26" t="s">
        <v>299</v>
      </c>
      <c r="C26" t="s">
        <v>300</v>
      </c>
      <c r="D26" t="s">
        <v>301</v>
      </c>
      <c r="E26" s="29">
        <v>95</v>
      </c>
      <c r="F26" s="29">
        <v>93</v>
      </c>
      <c r="G26" s="95">
        <v>391620</v>
      </c>
      <c r="H26"/>
      <c r="I26" s="95">
        <v>71929</v>
      </c>
      <c r="J26" s="95">
        <v>87595</v>
      </c>
      <c r="K26" s="95">
        <v>64666</v>
      </c>
      <c r="L26" s="95">
        <v>37802</v>
      </c>
      <c r="M26" s="95">
        <v>32861</v>
      </c>
      <c r="N26" s="95">
        <v>19494</v>
      </c>
      <c r="O26" s="95">
        <v>77273</v>
      </c>
    </row>
    <row r="27" spans="1:15" s="63" customFormat="1" ht="13.5" customHeight="1" x14ac:dyDescent="0.2">
      <c r="A27" t="s">
        <v>286</v>
      </c>
      <c r="B27" t="s">
        <v>302</v>
      </c>
      <c r="C27" t="s">
        <v>303</v>
      </c>
      <c r="D27" t="s">
        <v>304</v>
      </c>
      <c r="E27" s="29">
        <v>185</v>
      </c>
      <c r="F27" s="29">
        <v>183</v>
      </c>
      <c r="G27" s="95">
        <v>584780</v>
      </c>
      <c r="H27"/>
      <c r="I27" s="95">
        <v>103165</v>
      </c>
      <c r="J27" s="95">
        <v>126376</v>
      </c>
      <c r="K27" s="95">
        <v>93486</v>
      </c>
      <c r="L27" s="95">
        <v>56864</v>
      </c>
      <c r="M27" s="95">
        <v>50291</v>
      </c>
      <c r="N27" s="95">
        <v>30441</v>
      </c>
      <c r="O27" s="95">
        <v>124157</v>
      </c>
    </row>
    <row r="28" spans="1:15" s="63" customFormat="1" ht="13.5" customHeight="1" x14ac:dyDescent="0.2">
      <c r="A28" t="s">
        <v>286</v>
      </c>
      <c r="B28" t="s">
        <v>305</v>
      </c>
      <c r="C28" t="s">
        <v>306</v>
      </c>
      <c r="D28" t="s">
        <v>307</v>
      </c>
      <c r="E28" s="29">
        <v>353</v>
      </c>
      <c r="F28" s="29">
        <v>351</v>
      </c>
      <c r="G28" s="95">
        <v>1371573</v>
      </c>
      <c r="H28"/>
      <c r="I28" s="95">
        <v>248689</v>
      </c>
      <c r="J28" s="95">
        <v>293086</v>
      </c>
      <c r="K28" s="95">
        <v>216384</v>
      </c>
      <c r="L28" s="95">
        <v>131461</v>
      </c>
      <c r="M28" s="95">
        <v>113946</v>
      </c>
      <c r="N28" s="95">
        <v>61605</v>
      </c>
      <c r="O28" s="95">
        <v>306402</v>
      </c>
    </row>
    <row r="29" spans="1:15" s="63" customFormat="1" ht="13.5" customHeight="1" x14ac:dyDescent="0.2">
      <c r="A29" t="s">
        <v>286</v>
      </c>
      <c r="B29" t="s">
        <v>308</v>
      </c>
      <c r="C29" t="s">
        <v>309</v>
      </c>
      <c r="D29" t="s">
        <v>310</v>
      </c>
      <c r="E29" s="29">
        <v>114</v>
      </c>
      <c r="F29" s="29">
        <v>114</v>
      </c>
      <c r="G29" s="95">
        <v>490636</v>
      </c>
      <c r="H29"/>
      <c r="I29" s="95">
        <v>89319</v>
      </c>
      <c r="J29" s="95">
        <v>104761</v>
      </c>
      <c r="K29" s="95">
        <v>79830</v>
      </c>
      <c r="L29" s="95">
        <v>49518</v>
      </c>
      <c r="M29" s="95">
        <v>43671</v>
      </c>
      <c r="N29" s="95">
        <v>24747</v>
      </c>
      <c r="O29" s="95">
        <v>98790</v>
      </c>
    </row>
    <row r="30" spans="1:15" s="63" customFormat="1" ht="13.5" customHeight="1" x14ac:dyDescent="0.2">
      <c r="A30" t="s">
        <v>286</v>
      </c>
      <c r="B30" t="s">
        <v>311</v>
      </c>
      <c r="C30" t="s">
        <v>312</v>
      </c>
      <c r="D30" t="s">
        <v>313</v>
      </c>
      <c r="E30" s="29">
        <v>93</v>
      </c>
      <c r="F30" s="29">
        <v>91</v>
      </c>
      <c r="G30" s="95">
        <v>448524</v>
      </c>
      <c r="H30"/>
      <c r="I30" s="95">
        <v>95976</v>
      </c>
      <c r="J30" s="95">
        <v>101038</v>
      </c>
      <c r="K30" s="95">
        <v>71963</v>
      </c>
      <c r="L30" s="95">
        <v>42464</v>
      </c>
      <c r="M30" s="95">
        <v>36523</v>
      </c>
      <c r="N30" s="95">
        <v>20240</v>
      </c>
      <c r="O30" s="95">
        <v>80320</v>
      </c>
    </row>
    <row r="31" spans="1:15" s="63" customFormat="1" ht="13.5" customHeight="1" x14ac:dyDescent="0.2">
      <c r="A31" t="s">
        <v>286</v>
      </c>
      <c r="B31" t="s">
        <v>314</v>
      </c>
      <c r="C31" t="s">
        <v>315</v>
      </c>
      <c r="D31" t="s">
        <v>316</v>
      </c>
      <c r="E31" s="29">
        <v>121</v>
      </c>
      <c r="F31" s="29">
        <v>119</v>
      </c>
      <c r="G31" s="95">
        <v>635985</v>
      </c>
      <c r="H31"/>
      <c r="I31" s="95">
        <v>133328</v>
      </c>
      <c r="J31" s="95">
        <v>138077</v>
      </c>
      <c r="K31" s="95">
        <v>95845</v>
      </c>
      <c r="L31" s="95">
        <v>60835</v>
      </c>
      <c r="M31" s="95">
        <v>57746</v>
      </c>
      <c r="N31" s="95">
        <v>34003</v>
      </c>
      <c r="O31" s="95">
        <v>116151</v>
      </c>
    </row>
    <row r="32" spans="1:15" s="63" customFormat="1" ht="13.5" customHeight="1" x14ac:dyDescent="0.2">
      <c r="A32" t="s">
        <v>286</v>
      </c>
      <c r="B32" t="s">
        <v>317</v>
      </c>
      <c r="C32" t="s">
        <v>318</v>
      </c>
      <c r="D32" t="s">
        <v>319</v>
      </c>
      <c r="E32" s="29">
        <v>82</v>
      </c>
      <c r="F32" s="29">
        <v>82</v>
      </c>
      <c r="G32" s="95">
        <v>368835</v>
      </c>
      <c r="H32"/>
      <c r="I32" s="95">
        <v>78708</v>
      </c>
      <c r="J32" s="95">
        <v>80881</v>
      </c>
      <c r="K32" s="95">
        <v>54608</v>
      </c>
      <c r="L32" s="95">
        <v>32954</v>
      </c>
      <c r="M32" s="95">
        <v>29949</v>
      </c>
      <c r="N32" s="95">
        <v>16100</v>
      </c>
      <c r="O32" s="95">
        <v>75635</v>
      </c>
    </row>
    <row r="33" spans="1:15" s="63" customFormat="1" ht="13.5" customHeight="1" x14ac:dyDescent="0.2">
      <c r="A33" t="s">
        <v>286</v>
      </c>
      <c r="B33" t="s">
        <v>320</v>
      </c>
      <c r="C33" t="s">
        <v>321</v>
      </c>
      <c r="D33" t="s">
        <v>322</v>
      </c>
      <c r="E33" s="29">
        <v>134</v>
      </c>
      <c r="F33" s="29">
        <v>132</v>
      </c>
      <c r="G33" s="95">
        <v>521356</v>
      </c>
      <c r="H33"/>
      <c r="I33" s="95">
        <v>105765</v>
      </c>
      <c r="J33" s="95">
        <v>118331</v>
      </c>
      <c r="K33" s="95">
        <v>83559</v>
      </c>
      <c r="L33" s="95">
        <v>49193</v>
      </c>
      <c r="M33" s="95">
        <v>42521</v>
      </c>
      <c r="N33" s="95">
        <v>24857</v>
      </c>
      <c r="O33" s="95">
        <v>97130</v>
      </c>
    </row>
    <row r="34" spans="1:15" s="63" customFormat="1" ht="13.5" customHeight="1" x14ac:dyDescent="0.2">
      <c r="A34" t="s">
        <v>286</v>
      </c>
      <c r="B34" t="s">
        <v>323</v>
      </c>
      <c r="C34" t="s">
        <v>324</v>
      </c>
      <c r="D34" t="s">
        <v>325</v>
      </c>
      <c r="E34" s="29">
        <v>199</v>
      </c>
      <c r="F34" s="29">
        <v>194</v>
      </c>
      <c r="G34" s="95">
        <v>606949</v>
      </c>
      <c r="H34"/>
      <c r="I34" s="95">
        <v>90549</v>
      </c>
      <c r="J34" s="95">
        <v>106768</v>
      </c>
      <c r="K34" s="95">
        <v>86488</v>
      </c>
      <c r="L34" s="95">
        <v>55144</v>
      </c>
      <c r="M34" s="95">
        <v>50800</v>
      </c>
      <c r="N34" s="95">
        <v>32400</v>
      </c>
      <c r="O34" s="95">
        <v>184800</v>
      </c>
    </row>
    <row r="35" spans="1:15" s="63" customFormat="1" ht="13.5" customHeight="1" x14ac:dyDescent="0.2">
      <c r="A35" t="s">
        <v>286</v>
      </c>
      <c r="B35" t="s">
        <v>326</v>
      </c>
      <c r="C35" t="s">
        <v>327</v>
      </c>
      <c r="D35" t="s">
        <v>328</v>
      </c>
      <c r="E35" s="29">
        <v>187</v>
      </c>
      <c r="F35" s="29">
        <v>186</v>
      </c>
      <c r="G35" s="95">
        <v>755310</v>
      </c>
      <c r="H35"/>
      <c r="I35" s="95">
        <v>137449</v>
      </c>
      <c r="J35" s="95">
        <v>146541</v>
      </c>
      <c r="K35" s="95">
        <v>107072</v>
      </c>
      <c r="L35" s="95">
        <v>67727</v>
      </c>
      <c r="M35" s="95">
        <v>63423</v>
      </c>
      <c r="N35" s="95">
        <v>37595</v>
      </c>
      <c r="O35" s="95">
        <v>195503</v>
      </c>
    </row>
    <row r="36" spans="1:15" s="63" customFormat="1" ht="13.5" customHeight="1" x14ac:dyDescent="0.2">
      <c r="A36" t="s">
        <v>286</v>
      </c>
      <c r="B36" t="s">
        <v>329</v>
      </c>
      <c r="C36" t="s">
        <v>330</v>
      </c>
      <c r="D36" t="s">
        <v>331</v>
      </c>
      <c r="E36" s="29">
        <v>133</v>
      </c>
      <c r="F36" s="29">
        <v>131</v>
      </c>
      <c r="G36" s="95">
        <v>585670</v>
      </c>
      <c r="H36"/>
      <c r="I36" s="95">
        <v>102412</v>
      </c>
      <c r="J36" s="95">
        <v>118902</v>
      </c>
      <c r="K36" s="95">
        <v>91539</v>
      </c>
      <c r="L36" s="95">
        <v>54590</v>
      </c>
      <c r="M36" s="95">
        <v>46636</v>
      </c>
      <c r="N36" s="95">
        <v>26039</v>
      </c>
      <c r="O36" s="95">
        <v>145552</v>
      </c>
    </row>
    <row r="37" spans="1:15" s="63" customFormat="1" ht="13.5" customHeight="1" x14ac:dyDescent="0.2">
      <c r="A37" t="s">
        <v>286</v>
      </c>
      <c r="B37" t="s">
        <v>332</v>
      </c>
      <c r="C37" t="s">
        <v>333</v>
      </c>
      <c r="D37" t="s">
        <v>334</v>
      </c>
      <c r="E37" s="29">
        <v>271</v>
      </c>
      <c r="F37" s="29">
        <v>267</v>
      </c>
      <c r="G37" s="95">
        <v>752651</v>
      </c>
      <c r="H37"/>
      <c r="I37" s="95">
        <v>108273</v>
      </c>
      <c r="J37" s="95">
        <v>128294</v>
      </c>
      <c r="K37" s="95">
        <v>102088</v>
      </c>
      <c r="L37" s="95">
        <v>63644</v>
      </c>
      <c r="M37" s="95">
        <v>58527</v>
      </c>
      <c r="N37" s="95">
        <v>37973</v>
      </c>
      <c r="O37" s="95">
        <v>253852</v>
      </c>
    </row>
    <row r="38" spans="1:15" s="63" customFormat="1" ht="13.5" customHeight="1" x14ac:dyDescent="0.2">
      <c r="A38" t="s">
        <v>286</v>
      </c>
      <c r="B38" t="s">
        <v>335</v>
      </c>
      <c r="C38" t="s">
        <v>336</v>
      </c>
      <c r="D38" t="s">
        <v>337</v>
      </c>
      <c r="E38" s="29">
        <v>184</v>
      </c>
      <c r="F38" s="29">
        <v>176</v>
      </c>
      <c r="G38" s="95">
        <v>527326</v>
      </c>
      <c r="H38"/>
      <c r="I38" s="95">
        <v>66675</v>
      </c>
      <c r="J38" s="95">
        <v>78788</v>
      </c>
      <c r="K38" s="95">
        <v>69115</v>
      </c>
      <c r="L38" s="95">
        <v>46362</v>
      </c>
      <c r="M38" s="95">
        <v>43569</v>
      </c>
      <c r="N38" s="95">
        <v>27655</v>
      </c>
      <c r="O38" s="95">
        <v>195162</v>
      </c>
    </row>
    <row r="39" spans="1:15" s="63" customFormat="1" ht="13.5" customHeight="1" x14ac:dyDescent="0.2">
      <c r="A39" t="s">
        <v>286</v>
      </c>
      <c r="B39" t="s">
        <v>338</v>
      </c>
      <c r="C39" t="s">
        <v>339</v>
      </c>
      <c r="D39" t="s">
        <v>340</v>
      </c>
      <c r="E39" s="29">
        <v>106</v>
      </c>
      <c r="F39" s="29">
        <v>104</v>
      </c>
      <c r="G39" s="95">
        <v>509003</v>
      </c>
      <c r="H39"/>
      <c r="I39" s="95">
        <v>103266</v>
      </c>
      <c r="J39" s="95">
        <v>109928</v>
      </c>
      <c r="K39" s="95">
        <v>80566</v>
      </c>
      <c r="L39" s="95">
        <v>50653</v>
      </c>
      <c r="M39" s="95">
        <v>45968</v>
      </c>
      <c r="N39" s="95">
        <v>25777</v>
      </c>
      <c r="O39" s="95">
        <v>92845</v>
      </c>
    </row>
    <row r="40" spans="1:15" s="63" customFormat="1" ht="13.5" customHeight="1" x14ac:dyDescent="0.2">
      <c r="A40" t="s">
        <v>286</v>
      </c>
      <c r="B40" t="s">
        <v>341</v>
      </c>
      <c r="C40" t="s">
        <v>342</v>
      </c>
      <c r="D40" t="s">
        <v>343</v>
      </c>
      <c r="E40" s="29">
        <v>144</v>
      </c>
      <c r="F40" s="29">
        <v>142</v>
      </c>
      <c r="G40" s="95">
        <v>423850</v>
      </c>
      <c r="H40"/>
      <c r="I40" s="95">
        <v>65420</v>
      </c>
      <c r="J40" s="95">
        <v>87043</v>
      </c>
      <c r="K40" s="95">
        <v>70666</v>
      </c>
      <c r="L40" s="95">
        <v>43747</v>
      </c>
      <c r="M40" s="95">
        <v>37143</v>
      </c>
      <c r="N40" s="95">
        <v>19300</v>
      </c>
      <c r="O40" s="95">
        <v>100531</v>
      </c>
    </row>
    <row r="41" spans="1:15" s="63" customFormat="1" ht="13.5" customHeight="1" x14ac:dyDescent="0.2">
      <c r="A41" t="s">
        <v>286</v>
      </c>
      <c r="B41" t="s">
        <v>344</v>
      </c>
      <c r="C41" t="s">
        <v>345</v>
      </c>
      <c r="D41" t="s">
        <v>346</v>
      </c>
      <c r="E41" s="29">
        <v>72</v>
      </c>
      <c r="F41" s="29">
        <v>71</v>
      </c>
      <c r="G41" s="95">
        <v>321394</v>
      </c>
      <c r="H41"/>
      <c r="I41" s="95">
        <v>59674</v>
      </c>
      <c r="J41" s="95">
        <v>61354</v>
      </c>
      <c r="K41" s="95">
        <v>45481</v>
      </c>
      <c r="L41" s="95">
        <v>29297</v>
      </c>
      <c r="M41" s="95">
        <v>26968</v>
      </c>
      <c r="N41" s="95">
        <v>16148</v>
      </c>
      <c r="O41" s="95">
        <v>82472</v>
      </c>
    </row>
    <row r="42" spans="1:15" s="63" customFormat="1" ht="13.5" customHeight="1" x14ac:dyDescent="0.2">
      <c r="A42" t="s">
        <v>286</v>
      </c>
      <c r="B42" t="s">
        <v>347</v>
      </c>
      <c r="C42" t="s">
        <v>348</v>
      </c>
      <c r="D42" t="s">
        <v>349</v>
      </c>
      <c r="E42" s="29">
        <v>158</v>
      </c>
      <c r="F42" s="29">
        <v>158</v>
      </c>
      <c r="G42" s="95">
        <v>737412</v>
      </c>
      <c r="H42"/>
      <c r="I42" s="95">
        <v>137657</v>
      </c>
      <c r="J42" s="95">
        <v>150118</v>
      </c>
      <c r="K42" s="95">
        <v>109805</v>
      </c>
      <c r="L42" s="95">
        <v>69553</v>
      </c>
      <c r="M42" s="95">
        <v>66210</v>
      </c>
      <c r="N42" s="95">
        <v>39009</v>
      </c>
      <c r="O42" s="95">
        <v>165060</v>
      </c>
    </row>
    <row r="43" spans="1:15" s="63" customFormat="1" ht="13.5" customHeight="1" x14ac:dyDescent="0.2">
      <c r="A43" t="s">
        <v>286</v>
      </c>
      <c r="B43" t="s">
        <v>350</v>
      </c>
      <c r="C43" t="s">
        <v>351</v>
      </c>
      <c r="D43" t="s">
        <v>352</v>
      </c>
      <c r="E43" s="29">
        <v>52</v>
      </c>
      <c r="F43" s="29">
        <v>51</v>
      </c>
      <c r="G43" s="95">
        <v>212190</v>
      </c>
      <c r="H43"/>
      <c r="I43" s="95">
        <v>33344</v>
      </c>
      <c r="J43" s="95">
        <v>39620</v>
      </c>
      <c r="K43" s="95">
        <v>31992</v>
      </c>
      <c r="L43" s="95">
        <v>20126</v>
      </c>
      <c r="M43" s="95">
        <v>18377</v>
      </c>
      <c r="N43" s="95">
        <v>10166</v>
      </c>
      <c r="O43" s="95">
        <v>58565</v>
      </c>
    </row>
    <row r="44" spans="1:15" s="63" customFormat="1" ht="13.5" customHeight="1" x14ac:dyDescent="0.2">
      <c r="A44" t="s">
        <v>286</v>
      </c>
      <c r="B44" t="s">
        <v>353</v>
      </c>
      <c r="C44" t="s">
        <v>354</v>
      </c>
      <c r="D44" t="s">
        <v>355</v>
      </c>
      <c r="E44" s="29">
        <v>417</v>
      </c>
      <c r="F44" s="29">
        <v>412</v>
      </c>
      <c r="G44" s="95">
        <v>1113291</v>
      </c>
      <c r="H44"/>
      <c r="I44" s="95">
        <v>166484</v>
      </c>
      <c r="J44" s="95">
        <v>210735</v>
      </c>
      <c r="K44" s="95">
        <v>168077</v>
      </c>
      <c r="L44" s="95">
        <v>106463</v>
      </c>
      <c r="M44" s="95">
        <v>97471</v>
      </c>
      <c r="N44" s="95">
        <v>56226</v>
      </c>
      <c r="O44" s="95">
        <v>307835</v>
      </c>
    </row>
    <row r="45" spans="1:15" s="63" customFormat="1" ht="13.5" customHeight="1" x14ac:dyDescent="0.2">
      <c r="A45" t="s">
        <v>286</v>
      </c>
      <c r="B45" t="s">
        <v>356</v>
      </c>
      <c r="C45" t="s">
        <v>357</v>
      </c>
      <c r="D45" t="s">
        <v>358</v>
      </c>
      <c r="E45" s="29">
        <v>178</v>
      </c>
      <c r="F45" s="29">
        <v>175</v>
      </c>
      <c r="G45" s="95">
        <v>757542</v>
      </c>
      <c r="H45"/>
      <c r="I45" s="95">
        <v>143992</v>
      </c>
      <c r="J45" s="95">
        <v>158488</v>
      </c>
      <c r="K45" s="95">
        <v>115397</v>
      </c>
      <c r="L45" s="95">
        <v>73663</v>
      </c>
      <c r="M45" s="95">
        <v>69402</v>
      </c>
      <c r="N45" s="95">
        <v>40289</v>
      </c>
      <c r="O45" s="95">
        <v>156311</v>
      </c>
    </row>
    <row r="46" spans="1:15" s="63" customFormat="1" ht="13.5" customHeight="1" x14ac:dyDescent="0.2">
      <c r="A46" t="s">
        <v>286</v>
      </c>
      <c r="B46" t="s">
        <v>359</v>
      </c>
      <c r="C46" t="s">
        <v>360</v>
      </c>
      <c r="D46" t="s">
        <v>361</v>
      </c>
      <c r="E46" s="29">
        <v>89</v>
      </c>
      <c r="F46" s="29">
        <v>88</v>
      </c>
      <c r="G46" s="95">
        <v>443265</v>
      </c>
      <c r="H46"/>
      <c r="I46" s="95">
        <v>83736</v>
      </c>
      <c r="J46" s="95">
        <v>99506</v>
      </c>
      <c r="K46" s="95">
        <v>72689</v>
      </c>
      <c r="L46" s="95">
        <v>45944</v>
      </c>
      <c r="M46" s="95">
        <v>43370</v>
      </c>
      <c r="N46" s="95">
        <v>25127</v>
      </c>
      <c r="O46" s="95">
        <v>72893</v>
      </c>
    </row>
    <row r="47" spans="1:15" s="63" customFormat="1" ht="13.5" customHeight="1" x14ac:dyDescent="0.2">
      <c r="A47" t="s">
        <v>286</v>
      </c>
      <c r="B47" t="s">
        <v>362</v>
      </c>
      <c r="C47" t="s">
        <v>363</v>
      </c>
      <c r="D47" t="s">
        <v>364</v>
      </c>
      <c r="E47" s="29">
        <v>69</v>
      </c>
      <c r="F47" s="29">
        <v>68</v>
      </c>
      <c r="G47" s="95">
        <v>333530</v>
      </c>
      <c r="H47"/>
      <c r="I47" s="95">
        <v>64058</v>
      </c>
      <c r="J47" s="95">
        <v>68148</v>
      </c>
      <c r="K47" s="95">
        <v>51807</v>
      </c>
      <c r="L47" s="95">
        <v>32011</v>
      </c>
      <c r="M47" s="95">
        <v>28328</v>
      </c>
      <c r="N47" s="95">
        <v>15791</v>
      </c>
      <c r="O47" s="95">
        <v>73387</v>
      </c>
    </row>
    <row r="48" spans="1:15" s="63" customFormat="1" ht="13.5" customHeight="1" x14ac:dyDescent="0.2">
      <c r="A48" t="s">
        <v>286</v>
      </c>
      <c r="B48" t="s">
        <v>365</v>
      </c>
      <c r="C48" t="s">
        <v>366</v>
      </c>
      <c r="D48" t="s">
        <v>367</v>
      </c>
      <c r="E48" s="29">
        <v>71</v>
      </c>
      <c r="F48" s="29">
        <v>70</v>
      </c>
      <c r="G48" s="95">
        <v>314205</v>
      </c>
      <c r="H48"/>
      <c r="I48" s="95">
        <v>64281</v>
      </c>
      <c r="J48" s="95">
        <v>66362</v>
      </c>
      <c r="K48" s="95">
        <v>48425</v>
      </c>
      <c r="L48" s="95">
        <v>31402</v>
      </c>
      <c r="M48" s="95">
        <v>28531</v>
      </c>
      <c r="N48" s="95">
        <v>15932</v>
      </c>
      <c r="O48" s="95">
        <v>59272</v>
      </c>
    </row>
    <row r="49" spans="1:15" s="63" customFormat="1" ht="13.5" customHeight="1" x14ac:dyDescent="0.2">
      <c r="A49" t="s">
        <v>286</v>
      </c>
      <c r="B49" t="s">
        <v>368</v>
      </c>
      <c r="C49" t="s">
        <v>369</v>
      </c>
      <c r="D49" t="s">
        <v>370</v>
      </c>
      <c r="E49" s="29">
        <v>140</v>
      </c>
      <c r="F49" s="29">
        <v>138</v>
      </c>
      <c r="G49" s="95">
        <v>787112</v>
      </c>
      <c r="H49"/>
      <c r="I49" s="95">
        <v>159282</v>
      </c>
      <c r="J49" s="95">
        <v>159671</v>
      </c>
      <c r="K49" s="95">
        <v>110613</v>
      </c>
      <c r="L49" s="95">
        <v>71648</v>
      </c>
      <c r="M49" s="95">
        <v>68239</v>
      </c>
      <c r="N49" s="95">
        <v>41725</v>
      </c>
      <c r="O49" s="95">
        <v>175934</v>
      </c>
    </row>
    <row r="50" spans="1:15" s="63" customFormat="1" ht="13.5" customHeight="1" x14ac:dyDescent="0.2">
      <c r="A50" t="s">
        <v>286</v>
      </c>
      <c r="B50" t="s">
        <v>371</v>
      </c>
      <c r="C50" t="s">
        <v>372</v>
      </c>
      <c r="D50" t="s">
        <v>373</v>
      </c>
      <c r="E50" s="29">
        <v>349</v>
      </c>
      <c r="F50" s="29">
        <v>348</v>
      </c>
      <c r="G50" s="95">
        <v>989049</v>
      </c>
      <c r="H50"/>
      <c r="I50" s="95">
        <v>189670</v>
      </c>
      <c r="J50" s="95">
        <v>202466</v>
      </c>
      <c r="K50" s="95">
        <v>141232</v>
      </c>
      <c r="L50" s="95">
        <v>83818</v>
      </c>
      <c r="M50" s="95">
        <v>75200</v>
      </c>
      <c r="N50" s="95">
        <v>48512</v>
      </c>
      <c r="O50" s="95">
        <v>248151</v>
      </c>
    </row>
    <row r="51" spans="1:15" s="63" customFormat="1" ht="13.5" customHeight="1" x14ac:dyDescent="0.2">
      <c r="A51" t="s">
        <v>286</v>
      </c>
      <c r="B51" t="s">
        <v>374</v>
      </c>
      <c r="C51" t="s">
        <v>375</v>
      </c>
      <c r="D51" t="s">
        <v>376</v>
      </c>
      <c r="E51" s="29">
        <v>63</v>
      </c>
      <c r="F51" s="29">
        <v>63</v>
      </c>
      <c r="G51" s="95">
        <v>254715</v>
      </c>
      <c r="H51"/>
      <c r="I51" s="95">
        <v>43587</v>
      </c>
      <c r="J51" s="95">
        <v>48379</v>
      </c>
      <c r="K51" s="95">
        <v>36545</v>
      </c>
      <c r="L51" s="95">
        <v>23511</v>
      </c>
      <c r="M51" s="95">
        <v>22330</v>
      </c>
      <c r="N51" s="95">
        <v>12484</v>
      </c>
      <c r="O51" s="95">
        <v>67879</v>
      </c>
    </row>
    <row r="52" spans="1:15" s="63" customFormat="1" ht="13.5" customHeight="1" x14ac:dyDescent="0.2">
      <c r="A52" t="s">
        <v>286</v>
      </c>
      <c r="B52" t="s">
        <v>377</v>
      </c>
      <c r="C52" t="s">
        <v>378</v>
      </c>
      <c r="D52" t="s">
        <v>379</v>
      </c>
      <c r="E52" s="29">
        <v>133</v>
      </c>
      <c r="F52" s="29">
        <v>131</v>
      </c>
      <c r="G52" s="95">
        <v>527402</v>
      </c>
      <c r="H52"/>
      <c r="I52" s="95">
        <v>111332</v>
      </c>
      <c r="J52" s="95">
        <v>116068</v>
      </c>
      <c r="K52" s="95">
        <v>83427</v>
      </c>
      <c r="L52" s="95">
        <v>51957</v>
      </c>
      <c r="M52" s="95">
        <v>46532</v>
      </c>
      <c r="N52" s="95">
        <v>26839</v>
      </c>
      <c r="O52" s="95">
        <v>91247</v>
      </c>
    </row>
    <row r="53" spans="1:15" s="63" customFormat="1" ht="13.5" customHeight="1" x14ac:dyDescent="0.2">
      <c r="A53" t="s">
        <v>286</v>
      </c>
      <c r="B53" t="s">
        <v>380</v>
      </c>
      <c r="C53" t="s">
        <v>381</v>
      </c>
      <c r="D53" t="s">
        <v>382</v>
      </c>
      <c r="E53" s="29">
        <v>56</v>
      </c>
      <c r="F53" s="29">
        <v>56</v>
      </c>
      <c r="G53" s="95">
        <v>300058</v>
      </c>
      <c r="H53"/>
      <c r="I53" s="95">
        <v>57561</v>
      </c>
      <c r="J53" s="95">
        <v>62482</v>
      </c>
      <c r="K53" s="95">
        <v>43691</v>
      </c>
      <c r="L53" s="95">
        <v>27313</v>
      </c>
      <c r="M53" s="95">
        <v>25437</v>
      </c>
      <c r="N53" s="95">
        <v>15232</v>
      </c>
      <c r="O53" s="95">
        <v>68342</v>
      </c>
    </row>
    <row r="54" spans="1:15" s="63" customFormat="1" ht="13.5" customHeight="1" x14ac:dyDescent="0.2">
      <c r="A54" t="s">
        <v>286</v>
      </c>
      <c r="B54" t="s">
        <v>383</v>
      </c>
      <c r="C54" t="s">
        <v>384</v>
      </c>
      <c r="D54" t="s">
        <v>385</v>
      </c>
      <c r="E54" s="29">
        <v>158</v>
      </c>
      <c r="F54" s="29">
        <v>157</v>
      </c>
      <c r="G54" s="95">
        <v>754967</v>
      </c>
      <c r="H54"/>
      <c r="I54" s="95">
        <v>130812</v>
      </c>
      <c r="J54" s="95">
        <v>147149</v>
      </c>
      <c r="K54" s="95">
        <v>110378</v>
      </c>
      <c r="L54" s="95">
        <v>70577</v>
      </c>
      <c r="M54" s="95">
        <v>64915</v>
      </c>
      <c r="N54" s="95">
        <v>37461</v>
      </c>
      <c r="O54" s="95">
        <v>193675</v>
      </c>
    </row>
    <row r="55" spans="1:15" s="63" customFormat="1" ht="13.5" customHeight="1" x14ac:dyDescent="0.2">
      <c r="A55" t="s">
        <v>286</v>
      </c>
      <c r="B55" t="s">
        <v>386</v>
      </c>
      <c r="C55" t="s">
        <v>387</v>
      </c>
      <c r="D55" t="s">
        <v>388</v>
      </c>
      <c r="E55" s="29">
        <v>181</v>
      </c>
      <c r="F55" s="29">
        <v>180</v>
      </c>
      <c r="G55" s="95">
        <v>480690</v>
      </c>
      <c r="H55"/>
      <c r="I55" s="95">
        <v>70897</v>
      </c>
      <c r="J55" s="95">
        <v>91466</v>
      </c>
      <c r="K55" s="95">
        <v>72777</v>
      </c>
      <c r="L55" s="95">
        <v>44834</v>
      </c>
      <c r="M55" s="95">
        <v>40360</v>
      </c>
      <c r="N55" s="95">
        <v>24179</v>
      </c>
      <c r="O55" s="95">
        <v>136177</v>
      </c>
    </row>
    <row r="56" spans="1:15" s="63" customFormat="1" ht="13.5" customHeight="1" x14ac:dyDescent="0.2">
      <c r="A56" t="s">
        <v>286</v>
      </c>
      <c r="B56" t="s">
        <v>389</v>
      </c>
      <c r="C56" t="s">
        <v>390</v>
      </c>
      <c r="D56" t="s">
        <v>391</v>
      </c>
      <c r="E56" s="29">
        <v>89</v>
      </c>
      <c r="F56" s="29">
        <v>87</v>
      </c>
      <c r="G56" s="95">
        <v>428228</v>
      </c>
      <c r="H56"/>
      <c r="I56" s="95">
        <v>85741</v>
      </c>
      <c r="J56" s="95">
        <v>86799</v>
      </c>
      <c r="K56" s="95">
        <v>64686</v>
      </c>
      <c r="L56" s="95">
        <v>41265</v>
      </c>
      <c r="M56" s="95">
        <v>38285</v>
      </c>
      <c r="N56" s="95">
        <v>23057</v>
      </c>
      <c r="O56" s="95">
        <v>88395</v>
      </c>
    </row>
    <row r="57" spans="1:15" s="63" customFormat="1" ht="13.5" customHeight="1" x14ac:dyDescent="0.2">
      <c r="A57" t="s">
        <v>286</v>
      </c>
      <c r="B57" t="s">
        <v>392</v>
      </c>
      <c r="C57" t="s">
        <v>393</v>
      </c>
      <c r="D57" t="s">
        <v>394</v>
      </c>
      <c r="E57" s="29">
        <v>77</v>
      </c>
      <c r="F57" s="29">
        <v>76</v>
      </c>
      <c r="G57" s="95">
        <v>403538</v>
      </c>
      <c r="H57"/>
      <c r="I57" s="95">
        <v>57797</v>
      </c>
      <c r="J57" s="95">
        <v>74147</v>
      </c>
      <c r="K57" s="95">
        <v>58961</v>
      </c>
      <c r="L57" s="95">
        <v>38705</v>
      </c>
      <c r="M57" s="95">
        <v>36933</v>
      </c>
      <c r="N57" s="95">
        <v>22309</v>
      </c>
      <c r="O57" s="95">
        <v>114686</v>
      </c>
    </row>
    <row r="58" spans="1:15" s="63" customFormat="1" ht="13.5" customHeight="1" x14ac:dyDescent="0.2">
      <c r="A58" t="s">
        <v>286</v>
      </c>
      <c r="B58" t="s">
        <v>395</v>
      </c>
      <c r="C58" t="s">
        <v>396</v>
      </c>
      <c r="D58" t="s">
        <v>397</v>
      </c>
      <c r="E58" s="29">
        <v>73</v>
      </c>
      <c r="F58" s="29">
        <v>73</v>
      </c>
      <c r="G58" s="95">
        <v>359128</v>
      </c>
      <c r="H58"/>
      <c r="I58" s="95">
        <v>72270</v>
      </c>
      <c r="J58" s="95">
        <v>80470</v>
      </c>
      <c r="K58" s="95">
        <v>58390</v>
      </c>
      <c r="L58" s="95">
        <v>37174</v>
      </c>
      <c r="M58" s="95">
        <v>33845</v>
      </c>
      <c r="N58" s="95">
        <v>19863</v>
      </c>
      <c r="O58" s="95">
        <v>57116</v>
      </c>
    </row>
    <row r="59" spans="1:15" s="63" customFormat="1" ht="13.5" customHeight="1" x14ac:dyDescent="0.2">
      <c r="A59" t="s">
        <v>286</v>
      </c>
      <c r="B59" t="s">
        <v>398</v>
      </c>
      <c r="C59" t="s">
        <v>399</v>
      </c>
      <c r="D59" t="s">
        <v>400</v>
      </c>
      <c r="E59" s="29">
        <v>177</v>
      </c>
      <c r="F59" s="29">
        <v>174</v>
      </c>
      <c r="G59" s="95">
        <v>574750</v>
      </c>
      <c r="H59"/>
      <c r="I59" s="95">
        <v>89926</v>
      </c>
      <c r="J59" s="95">
        <v>113429</v>
      </c>
      <c r="K59" s="95">
        <v>90307</v>
      </c>
      <c r="L59" s="95">
        <v>55293</v>
      </c>
      <c r="M59" s="95">
        <v>48943</v>
      </c>
      <c r="N59" s="95">
        <v>28240</v>
      </c>
      <c r="O59" s="95">
        <v>148612</v>
      </c>
    </row>
    <row r="60" spans="1:15" s="63" customFormat="1" ht="13.5" customHeight="1" x14ac:dyDescent="0.2">
      <c r="A60" t="s">
        <v>286</v>
      </c>
      <c r="B60" t="s">
        <v>401</v>
      </c>
      <c r="C60" t="s">
        <v>402</v>
      </c>
      <c r="D60" t="s">
        <v>403</v>
      </c>
      <c r="E60" s="29">
        <v>273</v>
      </c>
      <c r="F60" s="29">
        <v>270</v>
      </c>
      <c r="G60" s="95">
        <v>1213036</v>
      </c>
      <c r="H60"/>
      <c r="I60" s="95">
        <v>230074</v>
      </c>
      <c r="J60" s="95">
        <v>251691</v>
      </c>
      <c r="K60" s="95">
        <v>184832</v>
      </c>
      <c r="L60" s="95">
        <v>111457</v>
      </c>
      <c r="M60" s="95">
        <v>97364</v>
      </c>
      <c r="N60" s="95">
        <v>54906</v>
      </c>
      <c r="O60" s="95">
        <v>282712</v>
      </c>
    </row>
    <row r="61" spans="1:15" s="63" customFormat="1" ht="13.5" customHeight="1" x14ac:dyDescent="0.2">
      <c r="A61" t="s">
        <v>286</v>
      </c>
      <c r="B61" t="s">
        <v>404</v>
      </c>
      <c r="C61" t="s">
        <v>405</v>
      </c>
      <c r="D61" t="s">
        <v>406</v>
      </c>
      <c r="E61" s="29">
        <v>120</v>
      </c>
      <c r="F61" s="29">
        <v>120</v>
      </c>
      <c r="G61" s="95">
        <v>399444</v>
      </c>
      <c r="H61"/>
      <c r="I61" s="95">
        <v>71808</v>
      </c>
      <c r="J61" s="95">
        <v>83515</v>
      </c>
      <c r="K61" s="95">
        <v>61642</v>
      </c>
      <c r="L61" s="95">
        <v>37174</v>
      </c>
      <c r="M61" s="95">
        <v>32940</v>
      </c>
      <c r="N61" s="95">
        <v>19451</v>
      </c>
      <c r="O61" s="95">
        <v>92914</v>
      </c>
    </row>
    <row r="62" spans="1:15" s="63" customFormat="1" ht="13.5" customHeight="1" x14ac:dyDescent="0.2">
      <c r="A62" t="s">
        <v>286</v>
      </c>
      <c r="B62" t="s">
        <v>407</v>
      </c>
      <c r="C62" t="s">
        <v>408</v>
      </c>
      <c r="D62" t="s">
        <v>409</v>
      </c>
      <c r="E62" s="29">
        <v>104</v>
      </c>
      <c r="F62" s="29">
        <v>103</v>
      </c>
      <c r="G62" s="95">
        <v>411286</v>
      </c>
      <c r="H62"/>
      <c r="I62" s="95">
        <v>72376</v>
      </c>
      <c r="J62" s="95">
        <v>81226</v>
      </c>
      <c r="K62" s="95">
        <v>61958</v>
      </c>
      <c r="L62" s="95">
        <v>37788</v>
      </c>
      <c r="M62" s="95">
        <v>33195</v>
      </c>
      <c r="N62" s="95">
        <v>17190</v>
      </c>
      <c r="O62" s="95">
        <v>107553</v>
      </c>
    </row>
    <row r="63" spans="1:15" s="63" customFormat="1" ht="13.5" customHeight="1" x14ac:dyDescent="0.2">
      <c r="A63" t="s">
        <v>286</v>
      </c>
      <c r="B63" t="s">
        <v>410</v>
      </c>
      <c r="C63" t="s">
        <v>411</v>
      </c>
      <c r="D63" t="s">
        <v>412</v>
      </c>
      <c r="E63" s="29">
        <v>354</v>
      </c>
      <c r="F63" s="29">
        <v>351</v>
      </c>
      <c r="G63" s="95">
        <v>1061503</v>
      </c>
      <c r="H63"/>
      <c r="I63" s="95">
        <v>169924</v>
      </c>
      <c r="J63" s="95">
        <v>179212</v>
      </c>
      <c r="K63" s="95">
        <v>142199</v>
      </c>
      <c r="L63" s="95">
        <v>91970</v>
      </c>
      <c r="M63" s="95">
        <v>85628</v>
      </c>
      <c r="N63" s="95">
        <v>48378</v>
      </c>
      <c r="O63" s="95">
        <v>344192</v>
      </c>
    </row>
    <row r="64" spans="1:15" s="63" customFormat="1" ht="13.5" customHeight="1" x14ac:dyDescent="0.2">
      <c r="A64" t="s">
        <v>413</v>
      </c>
      <c r="B64" t="s">
        <v>414</v>
      </c>
      <c r="C64" t="s">
        <v>415</v>
      </c>
      <c r="D64" t="s">
        <v>416</v>
      </c>
      <c r="E64" s="29">
        <v>36</v>
      </c>
      <c r="F64" s="29">
        <v>36</v>
      </c>
      <c r="G64" s="95">
        <v>162602</v>
      </c>
      <c r="H64"/>
      <c r="I64" s="95">
        <v>31052</v>
      </c>
      <c r="J64" s="95">
        <v>35802</v>
      </c>
      <c r="K64" s="95">
        <v>25667</v>
      </c>
      <c r="L64" s="95">
        <v>15940</v>
      </c>
      <c r="M64" s="95">
        <v>14329</v>
      </c>
      <c r="N64" s="95">
        <v>8333</v>
      </c>
      <c r="O64" s="95">
        <v>31479</v>
      </c>
    </row>
    <row r="65" spans="1:15" s="63" customFormat="1" ht="13.5" customHeight="1" x14ac:dyDescent="0.2">
      <c r="A65" t="s">
        <v>413</v>
      </c>
      <c r="B65" t="s">
        <v>417</v>
      </c>
      <c r="C65" t="s">
        <v>418</v>
      </c>
      <c r="D65" t="s">
        <v>419</v>
      </c>
      <c r="E65" s="29">
        <v>21</v>
      </c>
      <c r="F65" s="29">
        <v>21</v>
      </c>
      <c r="G65" s="95">
        <v>57440</v>
      </c>
      <c r="H65"/>
      <c r="I65" s="95">
        <v>6435</v>
      </c>
      <c r="J65" s="95">
        <v>8540</v>
      </c>
      <c r="K65" s="95">
        <v>6978</v>
      </c>
      <c r="L65" s="95">
        <v>4149</v>
      </c>
      <c r="M65" s="95">
        <v>3457</v>
      </c>
      <c r="N65" s="95">
        <v>1742</v>
      </c>
      <c r="O65" s="95">
        <v>26139</v>
      </c>
    </row>
    <row r="66" spans="1:15" s="63" customFormat="1" ht="13.5" customHeight="1" x14ac:dyDescent="0.2">
      <c r="A66" t="s">
        <v>413</v>
      </c>
      <c r="B66" t="s">
        <v>420</v>
      </c>
      <c r="C66" t="s">
        <v>421</v>
      </c>
      <c r="D66" t="s">
        <v>422</v>
      </c>
      <c r="E66" s="29">
        <v>39</v>
      </c>
      <c r="F66" s="29">
        <v>38</v>
      </c>
      <c r="G66" s="95">
        <v>105926</v>
      </c>
      <c r="H66"/>
      <c r="I66" s="95">
        <v>15577</v>
      </c>
      <c r="J66" s="95">
        <v>23028</v>
      </c>
      <c r="K66" s="95">
        <v>17278</v>
      </c>
      <c r="L66" s="95">
        <v>10017</v>
      </c>
      <c r="M66" s="95">
        <v>8217</v>
      </c>
      <c r="N66" s="95">
        <v>4125</v>
      </c>
      <c r="O66" s="95">
        <v>27684</v>
      </c>
    </row>
    <row r="67" spans="1:15" s="63" customFormat="1" ht="13.5" customHeight="1" x14ac:dyDescent="0.2">
      <c r="A67" t="s">
        <v>413</v>
      </c>
      <c r="B67" t="s">
        <v>423</v>
      </c>
      <c r="C67" t="s">
        <v>424</v>
      </c>
      <c r="D67" t="s">
        <v>425</v>
      </c>
      <c r="E67" s="29">
        <v>22</v>
      </c>
      <c r="F67" s="29">
        <v>22</v>
      </c>
      <c r="G67" s="95">
        <v>63042</v>
      </c>
      <c r="H67"/>
      <c r="I67" s="95">
        <v>8335</v>
      </c>
      <c r="J67" s="95">
        <v>12220</v>
      </c>
      <c r="K67" s="95">
        <v>9581</v>
      </c>
      <c r="L67" s="95">
        <v>5824</v>
      </c>
      <c r="M67" s="95">
        <v>5290</v>
      </c>
      <c r="N67" s="95">
        <v>3133</v>
      </c>
      <c r="O67" s="95">
        <v>18659</v>
      </c>
    </row>
    <row r="68" spans="1:15" s="63" customFormat="1" ht="13.5" customHeight="1" x14ac:dyDescent="0.2">
      <c r="A68" t="s">
        <v>413</v>
      </c>
      <c r="B68" t="s">
        <v>426</v>
      </c>
      <c r="C68" t="s">
        <v>427</v>
      </c>
      <c r="D68" t="s">
        <v>428</v>
      </c>
      <c r="E68" s="29">
        <v>17</v>
      </c>
      <c r="F68" s="29">
        <v>16</v>
      </c>
      <c r="G68" s="95">
        <v>76193</v>
      </c>
      <c r="H68"/>
      <c r="I68" s="95">
        <v>10205</v>
      </c>
      <c r="J68" s="95">
        <v>12448</v>
      </c>
      <c r="K68" s="95">
        <v>9850</v>
      </c>
      <c r="L68" s="95">
        <v>6412</v>
      </c>
      <c r="M68" s="95">
        <v>6009</v>
      </c>
      <c r="N68" s="95">
        <v>3673</v>
      </c>
      <c r="O68" s="95">
        <v>27596</v>
      </c>
    </row>
    <row r="69" spans="1:15" s="63" customFormat="1" ht="13.5" customHeight="1" x14ac:dyDescent="0.2">
      <c r="A69" t="s">
        <v>413</v>
      </c>
      <c r="B69" t="s">
        <v>429</v>
      </c>
      <c r="C69" t="s">
        <v>430</v>
      </c>
      <c r="D69" t="s">
        <v>431</v>
      </c>
      <c r="E69" s="29">
        <v>49</v>
      </c>
      <c r="F69" s="29">
        <v>49</v>
      </c>
      <c r="G69" s="95">
        <v>130140</v>
      </c>
      <c r="H69"/>
      <c r="I69" s="95">
        <v>22205</v>
      </c>
      <c r="J69" s="95">
        <v>26120</v>
      </c>
      <c r="K69" s="95">
        <v>20552</v>
      </c>
      <c r="L69" s="95">
        <v>13146</v>
      </c>
      <c r="M69" s="95">
        <v>12101</v>
      </c>
      <c r="N69" s="95">
        <v>6749</v>
      </c>
      <c r="O69" s="95">
        <v>29267</v>
      </c>
    </row>
    <row r="70" spans="1:15" s="63" customFormat="1" ht="13.5" customHeight="1" x14ac:dyDescent="0.2">
      <c r="A70" t="s">
        <v>413</v>
      </c>
      <c r="B70" t="s">
        <v>432</v>
      </c>
      <c r="C70" t="s">
        <v>433</v>
      </c>
      <c r="D70" t="s">
        <v>434</v>
      </c>
      <c r="E70" s="29">
        <v>25</v>
      </c>
      <c r="F70" s="29">
        <v>25</v>
      </c>
      <c r="G70" s="95">
        <v>63865</v>
      </c>
      <c r="H70"/>
      <c r="I70" s="95">
        <v>11918</v>
      </c>
      <c r="J70" s="95">
        <v>12756</v>
      </c>
      <c r="K70" s="95">
        <v>9484</v>
      </c>
      <c r="L70" s="95">
        <v>5862</v>
      </c>
      <c r="M70" s="95">
        <v>5291</v>
      </c>
      <c r="N70" s="95">
        <v>3020</v>
      </c>
      <c r="O70" s="95">
        <v>15534</v>
      </c>
    </row>
    <row r="71" spans="1:15" s="63" customFormat="1" ht="13.5" customHeight="1" x14ac:dyDescent="0.2">
      <c r="A71" t="s">
        <v>413</v>
      </c>
      <c r="B71" t="s">
        <v>435</v>
      </c>
      <c r="C71" t="s">
        <v>436</v>
      </c>
      <c r="D71" t="s">
        <v>437</v>
      </c>
      <c r="E71" s="29">
        <v>26</v>
      </c>
      <c r="F71" s="29">
        <v>26</v>
      </c>
      <c r="G71" s="95">
        <v>67133</v>
      </c>
      <c r="H71"/>
      <c r="I71" s="95">
        <v>10392</v>
      </c>
      <c r="J71" s="95">
        <v>12776</v>
      </c>
      <c r="K71" s="95">
        <v>10844</v>
      </c>
      <c r="L71" s="95">
        <v>6614</v>
      </c>
      <c r="M71" s="95">
        <v>5496</v>
      </c>
      <c r="N71" s="95">
        <v>2467</v>
      </c>
      <c r="O71" s="95">
        <v>18544</v>
      </c>
    </row>
    <row r="72" spans="1:15" s="63" customFormat="1" ht="13.5" customHeight="1" x14ac:dyDescent="0.2">
      <c r="A72" t="s">
        <v>413</v>
      </c>
      <c r="B72" t="s">
        <v>438</v>
      </c>
      <c r="C72" t="s">
        <v>439</v>
      </c>
      <c r="D72" t="s">
        <v>440</v>
      </c>
      <c r="E72" s="29">
        <v>36</v>
      </c>
      <c r="F72" s="29">
        <v>36</v>
      </c>
      <c r="G72" s="95">
        <v>88219</v>
      </c>
      <c r="H72"/>
      <c r="I72" s="95">
        <v>11357</v>
      </c>
      <c r="J72" s="95">
        <v>15973</v>
      </c>
      <c r="K72" s="95">
        <v>13705</v>
      </c>
      <c r="L72" s="95">
        <v>8897</v>
      </c>
      <c r="M72" s="95">
        <v>7613</v>
      </c>
      <c r="N72" s="95">
        <v>4314</v>
      </c>
      <c r="O72" s="95">
        <v>26360</v>
      </c>
    </row>
    <row r="73" spans="1:15" s="63" customFormat="1" ht="13.5" customHeight="1" x14ac:dyDescent="0.2">
      <c r="A73" t="s">
        <v>413</v>
      </c>
      <c r="B73" t="s">
        <v>441</v>
      </c>
      <c r="C73" t="s">
        <v>442</v>
      </c>
      <c r="D73" t="s">
        <v>443</v>
      </c>
      <c r="E73" s="29">
        <v>48</v>
      </c>
      <c r="F73" s="29">
        <v>48</v>
      </c>
      <c r="G73" s="95">
        <v>140974</v>
      </c>
      <c r="H73"/>
      <c r="I73" s="95">
        <v>17883</v>
      </c>
      <c r="J73" s="95">
        <v>25810</v>
      </c>
      <c r="K73" s="95">
        <v>21124</v>
      </c>
      <c r="L73" s="95">
        <v>13433</v>
      </c>
      <c r="M73" s="95">
        <v>12398</v>
      </c>
      <c r="N73" s="95">
        <v>6961</v>
      </c>
      <c r="O73" s="95">
        <v>43365</v>
      </c>
    </row>
    <row r="74" spans="1:15" s="63" customFormat="1" ht="13.5" customHeight="1" x14ac:dyDescent="0.2">
      <c r="A74" t="s">
        <v>413</v>
      </c>
      <c r="B74" t="s">
        <v>444</v>
      </c>
      <c r="C74" t="s">
        <v>445</v>
      </c>
      <c r="D74" t="s">
        <v>446</v>
      </c>
      <c r="E74" s="29">
        <v>37</v>
      </c>
      <c r="F74" s="29">
        <v>35</v>
      </c>
      <c r="G74" s="95">
        <v>80596</v>
      </c>
      <c r="H74"/>
      <c r="I74" s="95">
        <v>12567</v>
      </c>
      <c r="J74" s="95">
        <v>16193</v>
      </c>
      <c r="K74" s="95">
        <v>11972</v>
      </c>
      <c r="L74" s="95">
        <v>7485</v>
      </c>
      <c r="M74" s="95">
        <v>6624</v>
      </c>
      <c r="N74" s="95">
        <v>3743</v>
      </c>
      <c r="O74" s="95">
        <v>22012</v>
      </c>
    </row>
    <row r="75" spans="1:15" s="63" customFormat="1" ht="13.5" customHeight="1" x14ac:dyDescent="0.2">
      <c r="A75" t="s">
        <v>413</v>
      </c>
      <c r="B75" t="s">
        <v>447</v>
      </c>
      <c r="C75" t="s">
        <v>448</v>
      </c>
      <c r="D75" t="s">
        <v>449</v>
      </c>
      <c r="E75" s="29">
        <v>22</v>
      </c>
      <c r="F75" s="29">
        <v>22</v>
      </c>
      <c r="G75" s="95">
        <v>81514</v>
      </c>
      <c r="H75"/>
      <c r="I75" s="95">
        <v>10980</v>
      </c>
      <c r="J75" s="95">
        <v>13994</v>
      </c>
      <c r="K75" s="95">
        <v>12035</v>
      </c>
      <c r="L75" s="95">
        <v>7378</v>
      </c>
      <c r="M75" s="95">
        <v>7007</v>
      </c>
      <c r="N75" s="95">
        <v>4021</v>
      </c>
      <c r="O75" s="95">
        <v>26099</v>
      </c>
    </row>
    <row r="76" spans="1:15" s="63" customFormat="1" ht="13.5" customHeight="1" x14ac:dyDescent="0.2">
      <c r="A76" t="s">
        <v>413</v>
      </c>
      <c r="B76" t="s">
        <v>450</v>
      </c>
      <c r="C76" t="s">
        <v>451</v>
      </c>
      <c r="D76" t="s">
        <v>452</v>
      </c>
      <c r="E76" s="29">
        <v>14</v>
      </c>
      <c r="F76" s="29">
        <v>14</v>
      </c>
      <c r="G76" s="95">
        <v>50050</v>
      </c>
      <c r="H76"/>
      <c r="I76" s="95">
        <v>6093</v>
      </c>
      <c r="J76" s="95">
        <v>7475</v>
      </c>
      <c r="K76" s="95">
        <v>5916</v>
      </c>
      <c r="L76" s="95">
        <v>3751</v>
      </c>
      <c r="M76" s="95">
        <v>3705</v>
      </c>
      <c r="N76" s="95">
        <v>2371</v>
      </c>
      <c r="O76" s="95">
        <v>20739</v>
      </c>
    </row>
    <row r="77" spans="1:15" s="63" customFormat="1" ht="13.5" customHeight="1" x14ac:dyDescent="0.2">
      <c r="A77" t="s">
        <v>413</v>
      </c>
      <c r="B77" t="s">
        <v>453</v>
      </c>
      <c r="C77" t="s">
        <v>454</v>
      </c>
      <c r="D77" t="s">
        <v>455</v>
      </c>
      <c r="E77" s="29">
        <v>38</v>
      </c>
      <c r="F77" s="29">
        <v>38</v>
      </c>
      <c r="G77" s="95">
        <v>113278</v>
      </c>
      <c r="H77"/>
      <c r="I77" s="95">
        <v>17945</v>
      </c>
      <c r="J77" s="95">
        <v>21046</v>
      </c>
      <c r="K77" s="95">
        <v>15943</v>
      </c>
      <c r="L77" s="95">
        <v>9793</v>
      </c>
      <c r="M77" s="95">
        <v>8927</v>
      </c>
      <c r="N77" s="95">
        <v>5288</v>
      </c>
      <c r="O77" s="95">
        <v>34336</v>
      </c>
    </row>
    <row r="78" spans="1:15" s="63" customFormat="1" ht="13.5" customHeight="1" x14ac:dyDescent="0.2">
      <c r="A78" t="s">
        <v>413</v>
      </c>
      <c r="B78" t="s">
        <v>456</v>
      </c>
      <c r="C78" t="s">
        <v>457</v>
      </c>
      <c r="D78" t="s">
        <v>458</v>
      </c>
      <c r="E78" s="29">
        <v>35</v>
      </c>
      <c r="F78" s="29">
        <v>35</v>
      </c>
      <c r="G78" s="95">
        <v>158545</v>
      </c>
      <c r="H78"/>
      <c r="I78" s="95">
        <v>30318</v>
      </c>
      <c r="J78" s="95">
        <v>34175</v>
      </c>
      <c r="K78" s="95">
        <v>24817</v>
      </c>
      <c r="L78" s="95">
        <v>16002</v>
      </c>
      <c r="M78" s="95">
        <v>15179</v>
      </c>
      <c r="N78" s="95">
        <v>8580</v>
      </c>
      <c r="O78" s="95">
        <v>29474</v>
      </c>
    </row>
    <row r="79" spans="1:15" s="63" customFormat="1" ht="13.5" customHeight="1" x14ac:dyDescent="0.2">
      <c r="A79" t="s">
        <v>413</v>
      </c>
      <c r="B79" t="s">
        <v>459</v>
      </c>
      <c r="C79" t="s">
        <v>460</v>
      </c>
      <c r="D79" t="s">
        <v>461</v>
      </c>
      <c r="E79" s="29">
        <v>25</v>
      </c>
      <c r="F79" s="29">
        <v>25</v>
      </c>
      <c r="G79" s="95">
        <v>58838</v>
      </c>
      <c r="H79"/>
      <c r="I79" s="95">
        <v>8514</v>
      </c>
      <c r="J79" s="95">
        <v>9390</v>
      </c>
      <c r="K79" s="95">
        <v>7649</v>
      </c>
      <c r="L79" s="95">
        <v>4723</v>
      </c>
      <c r="M79" s="95">
        <v>4587</v>
      </c>
      <c r="N79" s="95">
        <v>2737</v>
      </c>
      <c r="O79" s="95">
        <v>21238</v>
      </c>
    </row>
    <row r="80" spans="1:15" s="63" customFormat="1" ht="13.5" customHeight="1" x14ac:dyDescent="0.2">
      <c r="A80" t="s">
        <v>413</v>
      </c>
      <c r="B80" t="s">
        <v>462</v>
      </c>
      <c r="C80" t="s">
        <v>463</v>
      </c>
      <c r="D80" t="s">
        <v>464</v>
      </c>
      <c r="E80" s="29">
        <v>32</v>
      </c>
      <c r="F80" s="29">
        <v>32</v>
      </c>
      <c r="G80" s="95">
        <v>144841</v>
      </c>
      <c r="H80"/>
      <c r="I80" s="95">
        <v>26676</v>
      </c>
      <c r="J80" s="95">
        <v>28838</v>
      </c>
      <c r="K80" s="95">
        <v>22028</v>
      </c>
      <c r="L80" s="95">
        <v>14284</v>
      </c>
      <c r="M80" s="95">
        <v>13587</v>
      </c>
      <c r="N80" s="95">
        <v>6938</v>
      </c>
      <c r="O80" s="95">
        <v>32490</v>
      </c>
    </row>
    <row r="81" spans="1:15" s="63" customFormat="1" ht="13.5" customHeight="1" x14ac:dyDescent="0.2">
      <c r="A81" t="s">
        <v>413</v>
      </c>
      <c r="B81" t="s">
        <v>465</v>
      </c>
      <c r="C81" t="s">
        <v>466</v>
      </c>
      <c r="D81" t="s">
        <v>467</v>
      </c>
      <c r="E81" s="29">
        <v>30</v>
      </c>
      <c r="F81" s="29">
        <v>29</v>
      </c>
      <c r="G81" s="95">
        <v>47949</v>
      </c>
      <c r="H81"/>
      <c r="I81" s="95">
        <v>8504</v>
      </c>
      <c r="J81" s="95">
        <v>9525</v>
      </c>
      <c r="K81" s="95">
        <v>7546</v>
      </c>
      <c r="L81" s="95">
        <v>4848</v>
      </c>
      <c r="M81" s="95">
        <v>4133</v>
      </c>
      <c r="N81" s="95">
        <v>2000</v>
      </c>
      <c r="O81" s="95">
        <v>11393</v>
      </c>
    </row>
    <row r="82" spans="1:15" s="63" customFormat="1" ht="13.5" customHeight="1" x14ac:dyDescent="0.2">
      <c r="A82" t="s">
        <v>413</v>
      </c>
      <c r="B82" t="s">
        <v>468</v>
      </c>
      <c r="C82" t="s">
        <v>469</v>
      </c>
      <c r="D82" t="s">
        <v>470</v>
      </c>
      <c r="E82" s="29">
        <v>16</v>
      </c>
      <c r="F82" s="29">
        <v>16</v>
      </c>
      <c r="G82" s="95">
        <v>51003</v>
      </c>
      <c r="H82"/>
      <c r="I82" s="95">
        <v>8553</v>
      </c>
      <c r="J82" s="95">
        <v>9292</v>
      </c>
      <c r="K82" s="95">
        <v>7173</v>
      </c>
      <c r="L82" s="95">
        <v>4363</v>
      </c>
      <c r="M82" s="95">
        <v>3897</v>
      </c>
      <c r="N82" s="95">
        <v>2109</v>
      </c>
      <c r="O82" s="95">
        <v>15616</v>
      </c>
    </row>
    <row r="83" spans="1:15" s="63" customFormat="1" ht="13.5" customHeight="1" x14ac:dyDescent="0.2">
      <c r="A83" t="s">
        <v>413</v>
      </c>
      <c r="B83" t="s">
        <v>471</v>
      </c>
      <c r="C83" t="s">
        <v>472</v>
      </c>
      <c r="D83" t="s">
        <v>473</v>
      </c>
      <c r="E83" s="29">
        <v>33</v>
      </c>
      <c r="F83" s="29">
        <v>33</v>
      </c>
      <c r="G83" s="95">
        <v>137925</v>
      </c>
      <c r="H83"/>
      <c r="I83" s="95">
        <v>19991</v>
      </c>
      <c r="J83" s="95">
        <v>27357</v>
      </c>
      <c r="K83" s="95">
        <v>22122</v>
      </c>
      <c r="L83" s="95">
        <v>13484</v>
      </c>
      <c r="M83" s="95">
        <v>12355</v>
      </c>
      <c r="N83" s="95">
        <v>6774</v>
      </c>
      <c r="O83" s="95">
        <v>35842</v>
      </c>
    </row>
    <row r="84" spans="1:15" s="63" customFormat="1" ht="13.5" customHeight="1" x14ac:dyDescent="0.2">
      <c r="A84" t="s">
        <v>413</v>
      </c>
      <c r="B84" t="s">
        <v>474</v>
      </c>
      <c r="C84" t="s">
        <v>475</v>
      </c>
      <c r="D84" t="s">
        <v>476</v>
      </c>
      <c r="E84" s="29">
        <v>31</v>
      </c>
      <c r="F84" s="29">
        <v>31</v>
      </c>
      <c r="G84" s="95">
        <v>70522</v>
      </c>
      <c r="H84"/>
      <c r="I84" s="95">
        <v>9109</v>
      </c>
      <c r="J84" s="95">
        <v>10343</v>
      </c>
      <c r="K84" s="95">
        <v>8497</v>
      </c>
      <c r="L84" s="95">
        <v>5651</v>
      </c>
      <c r="M84" s="95">
        <v>5555</v>
      </c>
      <c r="N84" s="95">
        <v>3266</v>
      </c>
      <c r="O84" s="95">
        <v>28101</v>
      </c>
    </row>
    <row r="85" spans="1:15" s="63" customFormat="1" ht="13.5" customHeight="1" x14ac:dyDescent="0.2">
      <c r="A85" t="s">
        <v>413</v>
      </c>
      <c r="B85" t="s">
        <v>477</v>
      </c>
      <c r="C85" t="s">
        <v>478</v>
      </c>
      <c r="D85" t="s">
        <v>479</v>
      </c>
      <c r="E85" s="29">
        <v>31</v>
      </c>
      <c r="F85" s="29">
        <v>31</v>
      </c>
      <c r="G85" s="95">
        <v>79162</v>
      </c>
      <c r="H85"/>
      <c r="I85" s="95">
        <v>10999</v>
      </c>
      <c r="J85" s="95">
        <v>13558</v>
      </c>
      <c r="K85" s="95">
        <v>11359</v>
      </c>
      <c r="L85" s="95">
        <v>7919</v>
      </c>
      <c r="M85" s="95">
        <v>7652</v>
      </c>
      <c r="N85" s="95">
        <v>4155</v>
      </c>
      <c r="O85" s="95">
        <v>23520</v>
      </c>
    </row>
    <row r="86" spans="1:15" s="63" customFormat="1" ht="13.5" customHeight="1" x14ac:dyDescent="0.2">
      <c r="A86" t="s">
        <v>413</v>
      </c>
      <c r="B86" t="s">
        <v>480</v>
      </c>
      <c r="C86" t="s">
        <v>481</v>
      </c>
      <c r="D86" t="s">
        <v>482</v>
      </c>
      <c r="E86" s="29">
        <v>27</v>
      </c>
      <c r="F86" s="29">
        <v>27</v>
      </c>
      <c r="G86" s="95">
        <v>74729</v>
      </c>
      <c r="H86"/>
      <c r="I86" s="95">
        <v>9747</v>
      </c>
      <c r="J86" s="95">
        <v>13226</v>
      </c>
      <c r="K86" s="95">
        <v>11041</v>
      </c>
      <c r="L86" s="95">
        <v>6917</v>
      </c>
      <c r="M86" s="95">
        <v>6117</v>
      </c>
      <c r="N86" s="95">
        <v>3163</v>
      </c>
      <c r="O86" s="95">
        <v>24518</v>
      </c>
    </row>
    <row r="87" spans="1:15" s="63" customFormat="1" ht="13.5" customHeight="1" x14ac:dyDescent="0.2">
      <c r="A87" t="s">
        <v>413</v>
      </c>
      <c r="B87" t="s">
        <v>483</v>
      </c>
      <c r="C87" t="s">
        <v>484</v>
      </c>
      <c r="D87" t="s">
        <v>485</v>
      </c>
      <c r="E87" s="29">
        <v>26</v>
      </c>
      <c r="F87" s="29">
        <v>26</v>
      </c>
      <c r="G87" s="95">
        <v>89422</v>
      </c>
      <c r="H87"/>
      <c r="I87" s="95">
        <v>13312</v>
      </c>
      <c r="J87" s="95">
        <v>16328</v>
      </c>
      <c r="K87" s="95">
        <v>12859</v>
      </c>
      <c r="L87" s="95">
        <v>7851</v>
      </c>
      <c r="M87" s="95">
        <v>6901</v>
      </c>
      <c r="N87" s="95">
        <v>3721</v>
      </c>
      <c r="O87" s="95">
        <v>28450</v>
      </c>
    </row>
    <row r="88" spans="1:15" s="63" customFormat="1" ht="13.5" customHeight="1" x14ac:dyDescent="0.2">
      <c r="A88" t="s">
        <v>413</v>
      </c>
      <c r="B88" t="s">
        <v>486</v>
      </c>
      <c r="C88" t="s">
        <v>487</v>
      </c>
      <c r="D88" t="s">
        <v>488</v>
      </c>
      <c r="E88" s="29">
        <v>15</v>
      </c>
      <c r="F88" s="29">
        <v>15</v>
      </c>
      <c r="G88" s="95">
        <v>43032</v>
      </c>
      <c r="H88"/>
      <c r="I88" s="95">
        <v>7191</v>
      </c>
      <c r="J88" s="95">
        <v>8184</v>
      </c>
      <c r="K88" s="95">
        <v>6088</v>
      </c>
      <c r="L88" s="95">
        <v>3766</v>
      </c>
      <c r="M88" s="95">
        <v>3054</v>
      </c>
      <c r="N88" s="95">
        <v>1611</v>
      </c>
      <c r="O88" s="95">
        <v>13138</v>
      </c>
    </row>
    <row r="89" spans="1:15" s="63" customFormat="1" ht="13.5" customHeight="1" x14ac:dyDescent="0.2">
      <c r="A89" t="s">
        <v>413</v>
      </c>
      <c r="B89" t="s">
        <v>489</v>
      </c>
      <c r="C89" t="s">
        <v>490</v>
      </c>
      <c r="D89" t="s">
        <v>491</v>
      </c>
      <c r="E89" s="29">
        <v>58</v>
      </c>
      <c r="F89" s="29">
        <v>56</v>
      </c>
      <c r="G89" s="95">
        <v>114557</v>
      </c>
      <c r="H89"/>
      <c r="I89" s="95">
        <v>15523</v>
      </c>
      <c r="J89" s="95">
        <v>21380</v>
      </c>
      <c r="K89" s="95">
        <v>17228</v>
      </c>
      <c r="L89" s="95">
        <v>10703</v>
      </c>
      <c r="M89" s="95">
        <v>9631</v>
      </c>
      <c r="N89" s="95">
        <v>5553</v>
      </c>
      <c r="O89" s="95">
        <v>34539</v>
      </c>
    </row>
    <row r="90" spans="1:15" s="63" customFormat="1" ht="13.5" customHeight="1" x14ac:dyDescent="0.2">
      <c r="A90" t="s">
        <v>413</v>
      </c>
      <c r="B90" t="s">
        <v>492</v>
      </c>
      <c r="C90" t="s">
        <v>493</v>
      </c>
      <c r="D90" t="s">
        <v>494</v>
      </c>
      <c r="E90" s="29">
        <v>19</v>
      </c>
      <c r="F90" s="29">
        <v>19</v>
      </c>
      <c r="G90" s="95">
        <v>82951</v>
      </c>
      <c r="H90"/>
      <c r="I90" s="95">
        <v>8981</v>
      </c>
      <c r="J90" s="95">
        <v>11210</v>
      </c>
      <c r="K90" s="95">
        <v>9074</v>
      </c>
      <c r="L90" s="95">
        <v>5955</v>
      </c>
      <c r="M90" s="95">
        <v>5385</v>
      </c>
      <c r="N90" s="95">
        <v>2897</v>
      </c>
      <c r="O90" s="95">
        <v>39449</v>
      </c>
    </row>
    <row r="91" spans="1:15" s="63" customFormat="1" ht="13.5" customHeight="1" x14ac:dyDescent="0.2">
      <c r="A91" t="s">
        <v>413</v>
      </c>
      <c r="B91" t="s">
        <v>495</v>
      </c>
      <c r="C91" t="s">
        <v>496</v>
      </c>
      <c r="D91" t="s">
        <v>497</v>
      </c>
      <c r="E91" s="29">
        <v>31</v>
      </c>
      <c r="F91" s="29">
        <v>31</v>
      </c>
      <c r="G91" s="95">
        <v>103610</v>
      </c>
      <c r="H91"/>
      <c r="I91" s="95">
        <v>18947</v>
      </c>
      <c r="J91" s="95">
        <v>23732</v>
      </c>
      <c r="K91" s="95">
        <v>17188</v>
      </c>
      <c r="L91" s="95">
        <v>9948</v>
      </c>
      <c r="M91" s="95">
        <v>7963</v>
      </c>
      <c r="N91" s="95">
        <v>3817</v>
      </c>
      <c r="O91" s="95">
        <v>22015</v>
      </c>
    </row>
    <row r="92" spans="1:15" s="63" customFormat="1" ht="13.5" customHeight="1" x14ac:dyDescent="0.2">
      <c r="A92" t="s">
        <v>413</v>
      </c>
      <c r="B92" t="s">
        <v>498</v>
      </c>
      <c r="C92" t="s">
        <v>499</v>
      </c>
      <c r="D92" t="s">
        <v>500</v>
      </c>
      <c r="E92" s="29">
        <v>9</v>
      </c>
      <c r="F92" s="29">
        <v>9</v>
      </c>
      <c r="G92" s="95">
        <v>61957</v>
      </c>
      <c r="H92"/>
      <c r="I92" s="95">
        <v>12110</v>
      </c>
      <c r="J92" s="95">
        <v>13265</v>
      </c>
      <c r="K92" s="95">
        <v>9121</v>
      </c>
      <c r="L92" s="95">
        <v>5225</v>
      </c>
      <c r="M92" s="95">
        <v>4359</v>
      </c>
      <c r="N92" s="95">
        <v>2367</v>
      </c>
      <c r="O92" s="95">
        <v>15510</v>
      </c>
    </row>
    <row r="93" spans="1:15" s="63" customFormat="1" ht="13.5" customHeight="1" x14ac:dyDescent="0.2">
      <c r="A93" t="s">
        <v>413</v>
      </c>
      <c r="B93" t="s">
        <v>501</v>
      </c>
      <c r="C93" t="s">
        <v>502</v>
      </c>
      <c r="D93" t="s">
        <v>503</v>
      </c>
      <c r="E93" s="29">
        <v>22</v>
      </c>
      <c r="F93" s="29">
        <v>21</v>
      </c>
      <c r="G93" s="95">
        <v>100353</v>
      </c>
      <c r="H93"/>
      <c r="I93" s="95">
        <v>20485</v>
      </c>
      <c r="J93" s="95">
        <v>22566</v>
      </c>
      <c r="K93" s="95">
        <v>16014</v>
      </c>
      <c r="L93" s="95">
        <v>9183</v>
      </c>
      <c r="M93" s="95">
        <v>7979</v>
      </c>
      <c r="N93" s="95">
        <v>4817</v>
      </c>
      <c r="O93" s="95">
        <v>19309</v>
      </c>
    </row>
    <row r="94" spans="1:15" s="63" customFormat="1" ht="13.5" customHeight="1" x14ac:dyDescent="0.2">
      <c r="A94" t="s">
        <v>413</v>
      </c>
      <c r="B94" t="s">
        <v>504</v>
      </c>
      <c r="C94" t="s">
        <v>505</v>
      </c>
      <c r="D94" t="s">
        <v>506</v>
      </c>
      <c r="E94" s="29">
        <v>37</v>
      </c>
      <c r="F94" s="29">
        <v>37</v>
      </c>
      <c r="G94" s="95">
        <v>137306</v>
      </c>
      <c r="H94"/>
      <c r="I94" s="95">
        <v>25035</v>
      </c>
      <c r="J94" s="95">
        <v>29505</v>
      </c>
      <c r="K94" s="95">
        <v>23731</v>
      </c>
      <c r="L94" s="95">
        <v>14615</v>
      </c>
      <c r="M94" s="95">
        <v>13212</v>
      </c>
      <c r="N94" s="95">
        <v>6972</v>
      </c>
      <c r="O94" s="95">
        <v>24236</v>
      </c>
    </row>
    <row r="95" spans="1:15" s="63" customFormat="1" ht="13.5" customHeight="1" x14ac:dyDescent="0.2">
      <c r="A95" t="s">
        <v>413</v>
      </c>
      <c r="B95" t="s">
        <v>507</v>
      </c>
      <c r="C95" t="s">
        <v>508</v>
      </c>
      <c r="D95" t="s">
        <v>509</v>
      </c>
      <c r="E95" s="29">
        <v>27</v>
      </c>
      <c r="F95" s="29">
        <v>26</v>
      </c>
      <c r="G95" s="95">
        <v>125660</v>
      </c>
      <c r="H95"/>
      <c r="I95" s="95">
        <v>23557</v>
      </c>
      <c r="J95" s="95">
        <v>28707</v>
      </c>
      <c r="K95" s="95">
        <v>20632</v>
      </c>
      <c r="L95" s="95">
        <v>12494</v>
      </c>
      <c r="M95" s="95">
        <v>11126</v>
      </c>
      <c r="N95" s="95">
        <v>6283</v>
      </c>
      <c r="O95" s="95">
        <v>22861</v>
      </c>
    </row>
    <row r="96" spans="1:15" s="63" customFormat="1" ht="13.5" customHeight="1" x14ac:dyDescent="0.2">
      <c r="A96" t="s">
        <v>413</v>
      </c>
      <c r="B96" t="s">
        <v>510</v>
      </c>
      <c r="C96" t="s">
        <v>511</v>
      </c>
      <c r="D96" t="s">
        <v>512</v>
      </c>
      <c r="E96" s="29">
        <v>32</v>
      </c>
      <c r="F96" s="29">
        <v>32</v>
      </c>
      <c r="G96" s="95">
        <v>101858</v>
      </c>
      <c r="H96"/>
      <c r="I96" s="95">
        <v>18967</v>
      </c>
      <c r="J96" s="95">
        <v>21245</v>
      </c>
      <c r="K96" s="95">
        <v>15153</v>
      </c>
      <c r="L96" s="95">
        <v>9663</v>
      </c>
      <c r="M96" s="95">
        <v>9635</v>
      </c>
      <c r="N96" s="95">
        <v>6281</v>
      </c>
      <c r="O96" s="95">
        <v>20914</v>
      </c>
    </row>
    <row r="97" spans="1:15" s="63" customFormat="1" ht="13.5" customHeight="1" x14ac:dyDescent="0.2">
      <c r="A97" t="s">
        <v>413</v>
      </c>
      <c r="B97" t="s">
        <v>513</v>
      </c>
      <c r="C97" t="s">
        <v>514</v>
      </c>
      <c r="D97" t="s">
        <v>515</v>
      </c>
      <c r="E97" s="29">
        <v>23</v>
      </c>
      <c r="F97" s="29">
        <v>22</v>
      </c>
      <c r="G97" s="95">
        <v>89797</v>
      </c>
      <c r="H97"/>
      <c r="I97" s="95">
        <v>19372</v>
      </c>
      <c r="J97" s="95">
        <v>17022</v>
      </c>
      <c r="K97" s="95">
        <v>10659</v>
      </c>
      <c r="L97" s="95">
        <v>6274</v>
      </c>
      <c r="M97" s="95">
        <v>6219</v>
      </c>
      <c r="N97" s="95">
        <v>3903</v>
      </c>
      <c r="O97" s="95">
        <v>26348</v>
      </c>
    </row>
    <row r="98" spans="1:15" s="63" customFormat="1" ht="13.5" customHeight="1" x14ac:dyDescent="0.2">
      <c r="A98" t="s">
        <v>413</v>
      </c>
      <c r="B98" t="s">
        <v>516</v>
      </c>
      <c r="C98" t="s">
        <v>517</v>
      </c>
      <c r="D98" t="s">
        <v>518</v>
      </c>
      <c r="E98" s="29">
        <v>19</v>
      </c>
      <c r="F98" s="29">
        <v>19</v>
      </c>
      <c r="G98" s="95">
        <v>81830</v>
      </c>
      <c r="H98"/>
      <c r="I98" s="95">
        <v>16444</v>
      </c>
      <c r="J98" s="95">
        <v>18489</v>
      </c>
      <c r="K98" s="95">
        <v>12851</v>
      </c>
      <c r="L98" s="95">
        <v>7686</v>
      </c>
      <c r="M98" s="95">
        <v>6966</v>
      </c>
      <c r="N98" s="95">
        <v>3878</v>
      </c>
      <c r="O98" s="95">
        <v>15516</v>
      </c>
    </row>
    <row r="99" spans="1:15" s="63" customFormat="1" ht="13.5" customHeight="1" x14ac:dyDescent="0.2">
      <c r="A99" t="s">
        <v>413</v>
      </c>
      <c r="B99" t="s">
        <v>519</v>
      </c>
      <c r="C99" t="s">
        <v>520</v>
      </c>
      <c r="D99" t="s">
        <v>521</v>
      </c>
      <c r="E99" s="29">
        <v>28</v>
      </c>
      <c r="F99" s="29">
        <v>28</v>
      </c>
      <c r="G99" s="95">
        <v>125998</v>
      </c>
      <c r="H99"/>
      <c r="I99" s="95">
        <v>24435</v>
      </c>
      <c r="J99" s="95">
        <v>29029</v>
      </c>
      <c r="K99" s="95">
        <v>20528</v>
      </c>
      <c r="L99" s="95">
        <v>11906</v>
      </c>
      <c r="M99" s="95">
        <v>9870</v>
      </c>
      <c r="N99" s="95">
        <v>5747</v>
      </c>
      <c r="O99" s="95">
        <v>24483</v>
      </c>
    </row>
    <row r="100" spans="1:15" s="63" customFormat="1" ht="13.5" customHeight="1" x14ac:dyDescent="0.2">
      <c r="A100" t="s">
        <v>413</v>
      </c>
      <c r="B100" t="s">
        <v>522</v>
      </c>
      <c r="C100" t="s">
        <v>523</v>
      </c>
      <c r="D100" t="s">
        <v>524</v>
      </c>
      <c r="E100" s="29">
        <v>74</v>
      </c>
      <c r="F100" s="29">
        <v>74</v>
      </c>
      <c r="G100" s="95">
        <v>258336</v>
      </c>
      <c r="H100"/>
      <c r="I100" s="95">
        <v>50466</v>
      </c>
      <c r="J100" s="95">
        <v>52487</v>
      </c>
      <c r="K100" s="95">
        <v>40452</v>
      </c>
      <c r="L100" s="95">
        <v>26529</v>
      </c>
      <c r="M100" s="95">
        <v>24160</v>
      </c>
      <c r="N100" s="95">
        <v>13418</v>
      </c>
      <c r="O100" s="95">
        <v>50824</v>
      </c>
    </row>
    <row r="101" spans="1:15" s="63" customFormat="1" ht="13.5" customHeight="1" x14ac:dyDescent="0.2">
      <c r="A101" t="s">
        <v>413</v>
      </c>
      <c r="B101" t="s">
        <v>525</v>
      </c>
      <c r="C101" t="s">
        <v>526</v>
      </c>
      <c r="D101" t="s">
        <v>527</v>
      </c>
      <c r="E101" s="29">
        <v>26</v>
      </c>
      <c r="F101" s="29">
        <v>25</v>
      </c>
      <c r="G101" s="95">
        <v>144566</v>
      </c>
      <c r="H101"/>
      <c r="I101" s="95">
        <v>24621</v>
      </c>
      <c r="J101" s="95">
        <v>26711</v>
      </c>
      <c r="K101" s="95">
        <v>21116</v>
      </c>
      <c r="L101" s="95">
        <v>14883</v>
      </c>
      <c r="M101" s="95">
        <v>14730</v>
      </c>
      <c r="N101" s="95">
        <v>8705</v>
      </c>
      <c r="O101" s="95">
        <v>33800</v>
      </c>
    </row>
    <row r="102" spans="1:15" s="63" customFormat="1" ht="13.5" customHeight="1" x14ac:dyDescent="0.2">
      <c r="A102" t="s">
        <v>413</v>
      </c>
      <c r="B102" t="s">
        <v>528</v>
      </c>
      <c r="C102" t="s">
        <v>529</v>
      </c>
      <c r="D102" t="s">
        <v>530</v>
      </c>
      <c r="E102" s="29">
        <v>34</v>
      </c>
      <c r="F102" s="29">
        <v>34</v>
      </c>
      <c r="G102" s="95">
        <v>188769</v>
      </c>
      <c r="H102"/>
      <c r="I102" s="95">
        <v>38571</v>
      </c>
      <c r="J102" s="95">
        <v>41498</v>
      </c>
      <c r="K102" s="95">
        <v>29191</v>
      </c>
      <c r="L102" s="95">
        <v>17290</v>
      </c>
      <c r="M102" s="95">
        <v>15205</v>
      </c>
      <c r="N102" s="95">
        <v>8327</v>
      </c>
      <c r="O102" s="95">
        <v>38687</v>
      </c>
    </row>
    <row r="103" spans="1:15" s="63" customFormat="1" ht="13.5" customHeight="1" x14ac:dyDescent="0.2">
      <c r="A103" t="s">
        <v>413</v>
      </c>
      <c r="B103" t="s">
        <v>531</v>
      </c>
      <c r="C103" t="s">
        <v>532</v>
      </c>
      <c r="D103" t="s">
        <v>533</v>
      </c>
      <c r="E103" s="29">
        <v>32</v>
      </c>
      <c r="F103" s="29">
        <v>30</v>
      </c>
      <c r="G103" s="95">
        <v>164438</v>
      </c>
      <c r="H103"/>
      <c r="I103" s="95">
        <v>30873</v>
      </c>
      <c r="J103" s="95">
        <v>35507</v>
      </c>
      <c r="K103" s="95">
        <v>25418</v>
      </c>
      <c r="L103" s="95">
        <v>15309</v>
      </c>
      <c r="M103" s="95">
        <v>13342</v>
      </c>
      <c r="N103" s="95">
        <v>7660</v>
      </c>
      <c r="O103" s="95">
        <v>36329</v>
      </c>
    </row>
    <row r="104" spans="1:15" s="63" customFormat="1" ht="13.5" customHeight="1" x14ac:dyDescent="0.2">
      <c r="A104" t="s">
        <v>413</v>
      </c>
      <c r="B104" t="s">
        <v>534</v>
      </c>
      <c r="C104" t="s">
        <v>535</v>
      </c>
      <c r="D104" t="s">
        <v>536</v>
      </c>
      <c r="E104" s="29">
        <v>56</v>
      </c>
      <c r="F104" s="29">
        <v>56</v>
      </c>
      <c r="G104" s="95">
        <v>170928</v>
      </c>
      <c r="H104"/>
      <c r="I104" s="95">
        <v>35280</v>
      </c>
      <c r="J104" s="95">
        <v>37153</v>
      </c>
      <c r="K104" s="95">
        <v>26165</v>
      </c>
      <c r="L104" s="95">
        <v>15495</v>
      </c>
      <c r="M104" s="95">
        <v>13907</v>
      </c>
      <c r="N104" s="95">
        <v>8629</v>
      </c>
      <c r="O104" s="95">
        <v>34299</v>
      </c>
    </row>
    <row r="105" spans="1:15" s="63" customFormat="1" ht="13.5" customHeight="1" x14ac:dyDescent="0.2">
      <c r="A105" t="s">
        <v>413</v>
      </c>
      <c r="B105" t="s">
        <v>537</v>
      </c>
      <c r="C105" t="s">
        <v>538</v>
      </c>
      <c r="D105" t="s">
        <v>539</v>
      </c>
      <c r="E105" s="29">
        <v>46</v>
      </c>
      <c r="F105" s="29">
        <v>46</v>
      </c>
      <c r="G105" s="95">
        <v>185990</v>
      </c>
      <c r="H105"/>
      <c r="I105" s="95">
        <v>39612</v>
      </c>
      <c r="J105" s="95">
        <v>45671</v>
      </c>
      <c r="K105" s="95">
        <v>31976</v>
      </c>
      <c r="L105" s="95">
        <v>18389</v>
      </c>
      <c r="M105" s="95">
        <v>15272</v>
      </c>
      <c r="N105" s="95">
        <v>8568</v>
      </c>
      <c r="O105" s="95">
        <v>26502</v>
      </c>
    </row>
    <row r="106" spans="1:15" s="63" customFormat="1" ht="13.5" customHeight="1" x14ac:dyDescent="0.2">
      <c r="A106" t="s">
        <v>413</v>
      </c>
      <c r="B106" t="s">
        <v>540</v>
      </c>
      <c r="C106" t="s">
        <v>541</v>
      </c>
      <c r="D106" t="s">
        <v>542</v>
      </c>
      <c r="E106" s="29">
        <v>23</v>
      </c>
      <c r="F106" s="29">
        <v>22</v>
      </c>
      <c r="G106" s="95">
        <v>51608</v>
      </c>
      <c r="H106"/>
      <c r="I106" s="95">
        <v>8553</v>
      </c>
      <c r="J106" s="95">
        <v>10636</v>
      </c>
      <c r="K106" s="95">
        <v>7702</v>
      </c>
      <c r="L106" s="95">
        <v>4142</v>
      </c>
      <c r="M106" s="95">
        <v>3057</v>
      </c>
      <c r="N106" s="95">
        <v>1504</v>
      </c>
      <c r="O106" s="95">
        <v>16014</v>
      </c>
    </row>
    <row r="107" spans="1:15" s="63" customFormat="1" ht="13.5" customHeight="1" x14ac:dyDescent="0.2">
      <c r="A107" t="s">
        <v>413</v>
      </c>
      <c r="B107" t="s">
        <v>543</v>
      </c>
      <c r="C107" t="s">
        <v>544</v>
      </c>
      <c r="D107" t="s">
        <v>545</v>
      </c>
      <c r="E107" s="29">
        <v>18</v>
      </c>
      <c r="F107" s="29">
        <v>18</v>
      </c>
      <c r="G107" s="95">
        <v>56549</v>
      </c>
      <c r="H107"/>
      <c r="I107" s="95">
        <v>10035</v>
      </c>
      <c r="J107" s="95">
        <v>13008</v>
      </c>
      <c r="K107" s="95">
        <v>8706</v>
      </c>
      <c r="L107" s="95">
        <v>5070</v>
      </c>
      <c r="M107" s="95">
        <v>4211</v>
      </c>
      <c r="N107" s="95">
        <v>2177</v>
      </c>
      <c r="O107" s="95">
        <v>13342</v>
      </c>
    </row>
    <row r="108" spans="1:15" s="63" customFormat="1" ht="13.5" customHeight="1" x14ac:dyDescent="0.2">
      <c r="A108" t="s">
        <v>413</v>
      </c>
      <c r="B108" t="s">
        <v>546</v>
      </c>
      <c r="C108" t="s">
        <v>547</v>
      </c>
      <c r="D108" t="s">
        <v>548</v>
      </c>
      <c r="E108" s="29">
        <v>30</v>
      </c>
      <c r="F108" s="29">
        <v>30</v>
      </c>
      <c r="G108" s="95">
        <v>80005</v>
      </c>
      <c r="H108"/>
      <c r="I108" s="95">
        <v>10144</v>
      </c>
      <c r="J108" s="95">
        <v>15914</v>
      </c>
      <c r="K108" s="95">
        <v>13593</v>
      </c>
      <c r="L108" s="95">
        <v>8922</v>
      </c>
      <c r="M108" s="95">
        <v>7885</v>
      </c>
      <c r="N108" s="95">
        <v>4474</v>
      </c>
      <c r="O108" s="95">
        <v>19073</v>
      </c>
    </row>
    <row r="109" spans="1:15" s="63" customFormat="1" ht="13.5" customHeight="1" x14ac:dyDescent="0.2">
      <c r="A109" t="s">
        <v>413</v>
      </c>
      <c r="B109" t="s">
        <v>549</v>
      </c>
      <c r="C109" t="s">
        <v>550</v>
      </c>
      <c r="D109" t="s">
        <v>551</v>
      </c>
      <c r="E109" s="29">
        <v>22</v>
      </c>
      <c r="F109" s="29">
        <v>22</v>
      </c>
      <c r="G109" s="95">
        <v>83853</v>
      </c>
      <c r="H109"/>
      <c r="I109" s="95">
        <v>15534</v>
      </c>
      <c r="J109" s="95">
        <v>17664</v>
      </c>
      <c r="K109" s="95">
        <v>14657</v>
      </c>
      <c r="L109" s="95">
        <v>9168</v>
      </c>
      <c r="M109" s="95">
        <v>7366</v>
      </c>
      <c r="N109" s="95">
        <v>3608</v>
      </c>
      <c r="O109" s="95">
        <v>15856</v>
      </c>
    </row>
    <row r="110" spans="1:15" s="63" customFormat="1" ht="13.5" customHeight="1" x14ac:dyDescent="0.2">
      <c r="A110" t="s">
        <v>413</v>
      </c>
      <c r="B110" t="s">
        <v>552</v>
      </c>
      <c r="C110" t="s">
        <v>553</v>
      </c>
      <c r="D110" t="s">
        <v>554</v>
      </c>
      <c r="E110" s="29">
        <v>14</v>
      </c>
      <c r="F110" s="29">
        <v>14</v>
      </c>
      <c r="G110" s="95">
        <v>59163</v>
      </c>
      <c r="H110"/>
      <c r="I110" s="95">
        <v>8894</v>
      </c>
      <c r="J110" s="95">
        <v>12521</v>
      </c>
      <c r="K110" s="95">
        <v>9958</v>
      </c>
      <c r="L110" s="95">
        <v>6211</v>
      </c>
      <c r="M110" s="95">
        <v>5391</v>
      </c>
      <c r="N110" s="95">
        <v>2728</v>
      </c>
      <c r="O110" s="95">
        <v>13460</v>
      </c>
    </row>
    <row r="111" spans="1:15" s="63" customFormat="1" ht="13.5" customHeight="1" x14ac:dyDescent="0.2">
      <c r="A111" t="s">
        <v>413</v>
      </c>
      <c r="B111" t="s">
        <v>555</v>
      </c>
      <c r="C111" t="s">
        <v>556</v>
      </c>
      <c r="D111" t="s">
        <v>557</v>
      </c>
      <c r="E111" s="29">
        <v>37</v>
      </c>
      <c r="F111" s="29">
        <v>36</v>
      </c>
      <c r="G111" s="95">
        <v>92672</v>
      </c>
      <c r="H111"/>
      <c r="I111" s="95">
        <v>12260</v>
      </c>
      <c r="J111" s="95">
        <v>17300</v>
      </c>
      <c r="K111" s="95">
        <v>16050</v>
      </c>
      <c r="L111" s="95">
        <v>10234</v>
      </c>
      <c r="M111" s="95">
        <v>9233</v>
      </c>
      <c r="N111" s="95">
        <v>4809</v>
      </c>
      <c r="O111" s="95">
        <v>22786</v>
      </c>
    </row>
    <row r="112" spans="1:15" s="63" customFormat="1" ht="13.5" customHeight="1" x14ac:dyDescent="0.2">
      <c r="A112" t="s">
        <v>413</v>
      </c>
      <c r="B112" t="s">
        <v>558</v>
      </c>
      <c r="C112" t="s">
        <v>559</v>
      </c>
      <c r="D112" t="s">
        <v>560</v>
      </c>
      <c r="E112" s="29">
        <v>89</v>
      </c>
      <c r="F112" s="29">
        <v>87</v>
      </c>
      <c r="G112" s="95">
        <v>428228</v>
      </c>
      <c r="H112"/>
      <c r="I112" s="95">
        <v>85741</v>
      </c>
      <c r="J112" s="95">
        <v>86799</v>
      </c>
      <c r="K112" s="95">
        <v>64686</v>
      </c>
      <c r="L112" s="95">
        <v>41265</v>
      </c>
      <c r="M112" s="95">
        <v>38285</v>
      </c>
      <c r="N112" s="95">
        <v>23057</v>
      </c>
      <c r="O112" s="95">
        <v>88395</v>
      </c>
    </row>
    <row r="113" spans="1:15" s="63" customFormat="1" ht="13.5" customHeight="1" x14ac:dyDescent="0.2">
      <c r="A113" t="s">
        <v>413</v>
      </c>
      <c r="B113" t="s">
        <v>561</v>
      </c>
      <c r="C113" t="s">
        <v>562</v>
      </c>
      <c r="D113" t="s">
        <v>563</v>
      </c>
      <c r="E113" s="29">
        <v>50</v>
      </c>
      <c r="F113" s="29">
        <v>48</v>
      </c>
      <c r="G113" s="95">
        <v>226699</v>
      </c>
      <c r="H113"/>
      <c r="I113" s="95">
        <v>45221</v>
      </c>
      <c r="J113" s="95">
        <v>47605</v>
      </c>
      <c r="K113" s="95">
        <v>35624</v>
      </c>
      <c r="L113" s="95">
        <v>21034</v>
      </c>
      <c r="M113" s="95">
        <v>17564</v>
      </c>
      <c r="N113" s="95">
        <v>9869</v>
      </c>
      <c r="O113" s="95">
        <v>49782</v>
      </c>
    </row>
    <row r="114" spans="1:15" s="63" customFormat="1" ht="13.5" customHeight="1" x14ac:dyDescent="0.2">
      <c r="A114" t="s">
        <v>413</v>
      </c>
      <c r="B114" t="s">
        <v>564</v>
      </c>
      <c r="C114" t="s">
        <v>565</v>
      </c>
      <c r="D114" t="s">
        <v>566</v>
      </c>
      <c r="E114" s="29">
        <v>36</v>
      </c>
      <c r="F114" s="29">
        <v>35</v>
      </c>
      <c r="G114" s="95">
        <v>177540</v>
      </c>
      <c r="H114"/>
      <c r="I114" s="95">
        <v>40079</v>
      </c>
      <c r="J114" s="95">
        <v>40312</v>
      </c>
      <c r="K114" s="95">
        <v>28023</v>
      </c>
      <c r="L114" s="95">
        <v>16715</v>
      </c>
      <c r="M114" s="95">
        <v>14766</v>
      </c>
      <c r="N114" s="95">
        <v>8861</v>
      </c>
      <c r="O114" s="95">
        <v>28784</v>
      </c>
    </row>
    <row r="115" spans="1:15" s="63" customFormat="1" ht="13.5" customHeight="1" x14ac:dyDescent="0.2">
      <c r="A115" t="s">
        <v>413</v>
      </c>
      <c r="B115" t="s">
        <v>567</v>
      </c>
      <c r="C115" t="s">
        <v>568</v>
      </c>
      <c r="D115" t="s">
        <v>569</v>
      </c>
      <c r="E115" s="29">
        <v>53</v>
      </c>
      <c r="F115" s="29">
        <v>53</v>
      </c>
      <c r="G115" s="95">
        <v>236089</v>
      </c>
      <c r="H115"/>
      <c r="I115" s="95">
        <v>36197</v>
      </c>
      <c r="J115" s="95">
        <v>45974</v>
      </c>
      <c r="K115" s="95">
        <v>37297</v>
      </c>
      <c r="L115" s="95">
        <v>22392</v>
      </c>
      <c r="M115" s="95">
        <v>19297</v>
      </c>
      <c r="N115" s="95">
        <v>10473</v>
      </c>
      <c r="O115" s="95">
        <v>64459</v>
      </c>
    </row>
    <row r="116" spans="1:15" s="63" customFormat="1" ht="13.5" customHeight="1" x14ac:dyDescent="0.2">
      <c r="A116" t="s">
        <v>413</v>
      </c>
      <c r="B116" t="s">
        <v>570</v>
      </c>
      <c r="C116" t="s">
        <v>571</v>
      </c>
      <c r="D116" t="s">
        <v>572</v>
      </c>
      <c r="E116" s="29">
        <v>41</v>
      </c>
      <c r="F116" s="29">
        <v>39</v>
      </c>
      <c r="G116" s="95">
        <v>152738</v>
      </c>
      <c r="H116"/>
      <c r="I116" s="95">
        <v>30818</v>
      </c>
      <c r="J116" s="95">
        <v>38455</v>
      </c>
      <c r="K116" s="95">
        <v>27147</v>
      </c>
      <c r="L116" s="95">
        <v>15421</v>
      </c>
      <c r="M116" s="95">
        <v>12883</v>
      </c>
      <c r="N116" s="95">
        <v>6534</v>
      </c>
      <c r="O116" s="95">
        <v>21480</v>
      </c>
    </row>
    <row r="117" spans="1:15" s="63" customFormat="1" ht="13.5" customHeight="1" x14ac:dyDescent="0.2">
      <c r="A117" t="s">
        <v>413</v>
      </c>
      <c r="B117" t="s">
        <v>573</v>
      </c>
      <c r="C117" t="s">
        <v>574</v>
      </c>
      <c r="D117" t="s">
        <v>575</v>
      </c>
      <c r="E117" s="29">
        <v>33</v>
      </c>
      <c r="F117" s="29">
        <v>32</v>
      </c>
      <c r="G117" s="95">
        <v>152944</v>
      </c>
      <c r="H117"/>
      <c r="I117" s="95">
        <v>28175</v>
      </c>
      <c r="J117" s="95">
        <v>34304</v>
      </c>
      <c r="K117" s="95">
        <v>25449</v>
      </c>
      <c r="L117" s="95">
        <v>14535</v>
      </c>
      <c r="M117" s="95">
        <v>11729</v>
      </c>
      <c r="N117" s="95">
        <v>5872</v>
      </c>
      <c r="O117" s="95">
        <v>32880</v>
      </c>
    </row>
    <row r="118" spans="1:15" s="63" customFormat="1" ht="13.5" customHeight="1" x14ac:dyDescent="0.2">
      <c r="A118" t="s">
        <v>413</v>
      </c>
      <c r="B118" t="s">
        <v>576</v>
      </c>
      <c r="C118" t="s">
        <v>577</v>
      </c>
      <c r="D118" t="s">
        <v>578</v>
      </c>
      <c r="E118" s="29">
        <v>27</v>
      </c>
      <c r="F118" s="29">
        <v>27</v>
      </c>
      <c r="G118" s="95">
        <v>69956</v>
      </c>
      <c r="H118"/>
      <c r="I118" s="95">
        <v>14474</v>
      </c>
      <c r="J118" s="95">
        <v>13478</v>
      </c>
      <c r="K118" s="95">
        <v>9653</v>
      </c>
      <c r="L118" s="95">
        <v>5744</v>
      </c>
      <c r="M118" s="95">
        <v>5092</v>
      </c>
      <c r="N118" s="95">
        <v>3185</v>
      </c>
      <c r="O118" s="95">
        <v>18330</v>
      </c>
    </row>
    <row r="119" spans="1:15" s="63" customFormat="1" ht="13.5" customHeight="1" x14ac:dyDescent="0.2">
      <c r="A119" t="s">
        <v>413</v>
      </c>
      <c r="B119" t="s">
        <v>579</v>
      </c>
      <c r="C119" t="s">
        <v>580</v>
      </c>
      <c r="D119" t="s">
        <v>581</v>
      </c>
      <c r="E119" s="29">
        <v>30</v>
      </c>
      <c r="F119" s="29">
        <v>30</v>
      </c>
      <c r="G119" s="95">
        <v>122882</v>
      </c>
      <c r="H119"/>
      <c r="I119" s="95">
        <v>20994</v>
      </c>
      <c r="J119" s="95">
        <v>25323</v>
      </c>
      <c r="K119" s="95">
        <v>18618</v>
      </c>
      <c r="L119" s="95">
        <v>11164</v>
      </c>
      <c r="M119" s="95">
        <v>9775</v>
      </c>
      <c r="N119" s="95">
        <v>5697</v>
      </c>
      <c r="O119" s="95">
        <v>31311</v>
      </c>
    </row>
    <row r="120" spans="1:15" s="63" customFormat="1" ht="13.5" customHeight="1" x14ac:dyDescent="0.2">
      <c r="A120" t="s">
        <v>413</v>
      </c>
      <c r="B120" t="s">
        <v>582</v>
      </c>
      <c r="C120" t="s">
        <v>583</v>
      </c>
      <c r="D120" t="s">
        <v>584</v>
      </c>
      <c r="E120" s="29">
        <v>24</v>
      </c>
      <c r="F120" s="29">
        <v>24</v>
      </c>
      <c r="G120" s="95">
        <v>118040</v>
      </c>
      <c r="H120"/>
      <c r="I120" s="95">
        <v>27722</v>
      </c>
      <c r="J120" s="95">
        <v>26422</v>
      </c>
      <c r="K120" s="95">
        <v>18491</v>
      </c>
      <c r="L120" s="95">
        <v>11214</v>
      </c>
      <c r="M120" s="95">
        <v>10028</v>
      </c>
      <c r="N120" s="95">
        <v>5507</v>
      </c>
      <c r="O120" s="95">
        <v>18656</v>
      </c>
    </row>
    <row r="121" spans="1:15" s="63" customFormat="1" ht="13.5" customHeight="1" x14ac:dyDescent="0.2">
      <c r="A121" t="s">
        <v>413</v>
      </c>
      <c r="B121" t="s">
        <v>585</v>
      </c>
      <c r="C121" t="s">
        <v>586</v>
      </c>
      <c r="D121" t="s">
        <v>587</v>
      </c>
      <c r="E121" s="29">
        <v>31</v>
      </c>
      <c r="F121" s="29">
        <v>31</v>
      </c>
      <c r="G121" s="95">
        <v>112386</v>
      </c>
      <c r="H121"/>
      <c r="I121" s="95">
        <v>19526</v>
      </c>
      <c r="J121" s="95">
        <v>22713</v>
      </c>
      <c r="K121" s="95">
        <v>17170</v>
      </c>
      <c r="L121" s="95">
        <v>11187</v>
      </c>
      <c r="M121" s="95">
        <v>10550</v>
      </c>
      <c r="N121" s="95">
        <v>6293</v>
      </c>
      <c r="O121" s="95">
        <v>24947</v>
      </c>
    </row>
    <row r="122" spans="1:15" s="63" customFormat="1" ht="13.5" customHeight="1" x14ac:dyDescent="0.2">
      <c r="A122" t="s">
        <v>413</v>
      </c>
      <c r="B122" t="s">
        <v>588</v>
      </c>
      <c r="C122" t="s">
        <v>589</v>
      </c>
      <c r="D122" t="s">
        <v>590</v>
      </c>
      <c r="E122" s="29">
        <v>67</v>
      </c>
      <c r="F122" s="29">
        <v>67</v>
      </c>
      <c r="G122" s="95">
        <v>322542</v>
      </c>
      <c r="H122"/>
      <c r="I122" s="95">
        <v>60417</v>
      </c>
      <c r="J122" s="95">
        <v>64099</v>
      </c>
      <c r="K122" s="95">
        <v>46155</v>
      </c>
      <c r="L122" s="95">
        <v>30507</v>
      </c>
      <c r="M122" s="95">
        <v>28419</v>
      </c>
      <c r="N122" s="95">
        <v>17154</v>
      </c>
      <c r="O122" s="95">
        <v>75791</v>
      </c>
    </row>
    <row r="123" spans="1:15" s="63" customFormat="1" ht="13.5" customHeight="1" x14ac:dyDescent="0.2">
      <c r="A123" t="s">
        <v>413</v>
      </c>
      <c r="B123" t="s">
        <v>591</v>
      </c>
      <c r="C123" t="s">
        <v>592</v>
      </c>
      <c r="D123" t="s">
        <v>593</v>
      </c>
      <c r="E123" s="29">
        <v>12</v>
      </c>
      <c r="F123" s="29">
        <v>11</v>
      </c>
      <c r="G123" s="95">
        <v>78994</v>
      </c>
      <c r="H123"/>
      <c r="I123" s="95">
        <v>17092</v>
      </c>
      <c r="J123" s="95">
        <v>16503</v>
      </c>
      <c r="K123" s="95">
        <v>11316</v>
      </c>
      <c r="L123" s="95">
        <v>7762</v>
      </c>
      <c r="M123" s="95">
        <v>7716</v>
      </c>
      <c r="N123" s="95">
        <v>4967</v>
      </c>
      <c r="O123" s="95">
        <v>13638</v>
      </c>
    </row>
    <row r="124" spans="1:15" s="63" customFormat="1" ht="13.5" customHeight="1" x14ac:dyDescent="0.2">
      <c r="A124" t="s">
        <v>413</v>
      </c>
      <c r="B124" t="s">
        <v>594</v>
      </c>
      <c r="C124" t="s">
        <v>595</v>
      </c>
      <c r="D124" t="s">
        <v>596</v>
      </c>
      <c r="E124" s="29">
        <v>73</v>
      </c>
      <c r="F124" s="29">
        <v>73</v>
      </c>
      <c r="G124" s="95">
        <v>359128</v>
      </c>
      <c r="H124"/>
      <c r="I124" s="95">
        <v>72270</v>
      </c>
      <c r="J124" s="95">
        <v>80470</v>
      </c>
      <c r="K124" s="95">
        <v>58390</v>
      </c>
      <c r="L124" s="95">
        <v>37174</v>
      </c>
      <c r="M124" s="95">
        <v>33845</v>
      </c>
      <c r="N124" s="95">
        <v>19863</v>
      </c>
      <c r="O124" s="95">
        <v>57116</v>
      </c>
    </row>
    <row r="125" spans="1:15" s="63" customFormat="1" ht="13.5" customHeight="1" x14ac:dyDescent="0.2">
      <c r="A125" t="s">
        <v>413</v>
      </c>
      <c r="B125" t="s">
        <v>597</v>
      </c>
      <c r="C125" t="s">
        <v>598</v>
      </c>
      <c r="D125" t="s">
        <v>599</v>
      </c>
      <c r="E125" s="29">
        <v>71</v>
      </c>
      <c r="F125" s="29">
        <v>70</v>
      </c>
      <c r="G125" s="95">
        <v>314205</v>
      </c>
      <c r="H125"/>
      <c r="I125" s="95">
        <v>64281</v>
      </c>
      <c r="J125" s="95">
        <v>66362</v>
      </c>
      <c r="K125" s="95">
        <v>48425</v>
      </c>
      <c r="L125" s="95">
        <v>31402</v>
      </c>
      <c r="M125" s="95">
        <v>28531</v>
      </c>
      <c r="N125" s="95">
        <v>15932</v>
      </c>
      <c r="O125" s="95">
        <v>59272</v>
      </c>
    </row>
    <row r="126" spans="1:15" s="63" customFormat="1" ht="13.5" customHeight="1" x14ac:dyDescent="0.2">
      <c r="A126" t="s">
        <v>413</v>
      </c>
      <c r="B126" t="s">
        <v>600</v>
      </c>
      <c r="C126" t="s">
        <v>601</v>
      </c>
      <c r="D126" t="s">
        <v>602</v>
      </c>
      <c r="E126" s="29">
        <v>56</v>
      </c>
      <c r="F126" s="29">
        <v>56</v>
      </c>
      <c r="G126" s="95">
        <v>300058</v>
      </c>
      <c r="H126"/>
      <c r="I126" s="95">
        <v>57561</v>
      </c>
      <c r="J126" s="95">
        <v>62482</v>
      </c>
      <c r="K126" s="95">
        <v>43691</v>
      </c>
      <c r="L126" s="95">
        <v>27313</v>
      </c>
      <c r="M126" s="95">
        <v>25437</v>
      </c>
      <c r="N126" s="95">
        <v>15232</v>
      </c>
      <c r="O126" s="95">
        <v>68342</v>
      </c>
    </row>
    <row r="127" spans="1:15" s="63" customFormat="1" ht="13.5" customHeight="1" x14ac:dyDescent="0.2">
      <c r="A127" t="s">
        <v>413</v>
      </c>
      <c r="B127" t="s">
        <v>603</v>
      </c>
      <c r="C127" t="s">
        <v>604</v>
      </c>
      <c r="D127" t="s">
        <v>605</v>
      </c>
      <c r="E127" s="29">
        <v>63</v>
      </c>
      <c r="F127" s="29">
        <v>63</v>
      </c>
      <c r="G127" s="95">
        <v>254715</v>
      </c>
      <c r="H127"/>
      <c r="I127" s="95">
        <v>43587</v>
      </c>
      <c r="J127" s="95">
        <v>48379</v>
      </c>
      <c r="K127" s="95">
        <v>36545</v>
      </c>
      <c r="L127" s="95">
        <v>23511</v>
      </c>
      <c r="M127" s="95">
        <v>22330</v>
      </c>
      <c r="N127" s="95">
        <v>12484</v>
      </c>
      <c r="O127" s="95">
        <v>67879</v>
      </c>
    </row>
    <row r="128" spans="1:15" s="63" customFormat="1" ht="13.5" customHeight="1" x14ac:dyDescent="0.2">
      <c r="A128" t="s">
        <v>413</v>
      </c>
      <c r="B128" t="s">
        <v>606</v>
      </c>
      <c r="C128" t="s">
        <v>607</v>
      </c>
      <c r="D128" t="s">
        <v>608</v>
      </c>
      <c r="E128" s="29">
        <v>46</v>
      </c>
      <c r="F128" s="29">
        <v>46</v>
      </c>
      <c r="G128" s="95">
        <v>166647</v>
      </c>
      <c r="H128"/>
      <c r="I128" s="95">
        <v>30296</v>
      </c>
      <c r="J128" s="95">
        <v>24250</v>
      </c>
      <c r="K128" s="95">
        <v>19508</v>
      </c>
      <c r="L128" s="95">
        <v>13362</v>
      </c>
      <c r="M128" s="95">
        <v>13084</v>
      </c>
      <c r="N128" s="95">
        <v>7581</v>
      </c>
      <c r="O128" s="95">
        <v>58566</v>
      </c>
    </row>
    <row r="129" spans="1:15" s="63" customFormat="1" ht="13.5" customHeight="1" x14ac:dyDescent="0.2">
      <c r="A129" t="s">
        <v>413</v>
      </c>
      <c r="B129" t="s">
        <v>609</v>
      </c>
      <c r="C129" t="s">
        <v>610</v>
      </c>
      <c r="D129" t="s">
        <v>611</v>
      </c>
      <c r="E129" s="29">
        <v>56</v>
      </c>
      <c r="F129" s="29">
        <v>56</v>
      </c>
      <c r="G129" s="95">
        <v>208174</v>
      </c>
      <c r="H129"/>
      <c r="I129" s="95">
        <v>30634</v>
      </c>
      <c r="J129" s="95">
        <v>37606</v>
      </c>
      <c r="K129" s="95">
        <v>30200</v>
      </c>
      <c r="L129" s="95">
        <v>19296</v>
      </c>
      <c r="M129" s="95">
        <v>16579</v>
      </c>
      <c r="N129" s="95">
        <v>8710</v>
      </c>
      <c r="O129" s="95">
        <v>65149</v>
      </c>
    </row>
    <row r="130" spans="1:15" s="63" customFormat="1" ht="13.5" customHeight="1" x14ac:dyDescent="0.2">
      <c r="A130" t="s">
        <v>413</v>
      </c>
      <c r="B130" t="s">
        <v>612</v>
      </c>
      <c r="C130" t="s">
        <v>613</v>
      </c>
      <c r="D130" t="s">
        <v>614</v>
      </c>
      <c r="E130" s="29">
        <v>83</v>
      </c>
      <c r="F130" s="29">
        <v>82</v>
      </c>
      <c r="G130" s="95">
        <v>230820</v>
      </c>
      <c r="H130"/>
      <c r="I130" s="95">
        <v>34232</v>
      </c>
      <c r="J130" s="95">
        <v>43126</v>
      </c>
      <c r="K130" s="95">
        <v>34671</v>
      </c>
      <c r="L130" s="95">
        <v>22257</v>
      </c>
      <c r="M130" s="95">
        <v>21160</v>
      </c>
      <c r="N130" s="95">
        <v>13467</v>
      </c>
      <c r="O130" s="95">
        <v>61907</v>
      </c>
    </row>
    <row r="131" spans="1:15" s="63" customFormat="1" ht="13.5" customHeight="1" x14ac:dyDescent="0.2">
      <c r="A131" t="s">
        <v>413</v>
      </c>
      <c r="B131" t="s">
        <v>615</v>
      </c>
      <c r="C131" t="s">
        <v>616</v>
      </c>
      <c r="D131" t="s">
        <v>617</v>
      </c>
      <c r="E131" s="29">
        <v>47</v>
      </c>
      <c r="F131" s="29">
        <v>47</v>
      </c>
      <c r="G131" s="95">
        <v>218865</v>
      </c>
      <c r="H131"/>
      <c r="I131" s="95">
        <v>33361</v>
      </c>
      <c r="J131" s="95">
        <v>40046</v>
      </c>
      <c r="K131" s="95">
        <v>32204</v>
      </c>
      <c r="L131" s="95">
        <v>20651</v>
      </c>
      <c r="M131" s="95">
        <v>19252</v>
      </c>
      <c r="N131" s="95">
        <v>10684</v>
      </c>
      <c r="O131" s="95">
        <v>62667</v>
      </c>
    </row>
    <row r="132" spans="1:15" s="63" customFormat="1" ht="13.5" customHeight="1" x14ac:dyDescent="0.2">
      <c r="A132" t="s">
        <v>413</v>
      </c>
      <c r="B132" t="s">
        <v>618</v>
      </c>
      <c r="C132" t="s">
        <v>619</v>
      </c>
      <c r="D132" t="s">
        <v>620</v>
      </c>
      <c r="E132" s="29">
        <v>44</v>
      </c>
      <c r="F132" s="29">
        <v>43</v>
      </c>
      <c r="G132" s="95">
        <v>213560</v>
      </c>
      <c r="H132"/>
      <c r="I132" s="95">
        <v>37034</v>
      </c>
      <c r="J132" s="95">
        <v>43004</v>
      </c>
      <c r="K132" s="95">
        <v>32019</v>
      </c>
      <c r="L132" s="95">
        <v>19419</v>
      </c>
      <c r="M132" s="95">
        <v>17244</v>
      </c>
      <c r="N132" s="95">
        <v>9623</v>
      </c>
      <c r="O132" s="95">
        <v>55217</v>
      </c>
    </row>
    <row r="133" spans="1:15" s="63" customFormat="1" ht="13.5" customHeight="1" x14ac:dyDescent="0.2">
      <c r="A133" t="s">
        <v>413</v>
      </c>
      <c r="B133" t="s">
        <v>621</v>
      </c>
      <c r="C133" t="s">
        <v>622</v>
      </c>
      <c r="D133" t="s">
        <v>623</v>
      </c>
      <c r="E133" s="29">
        <v>77</v>
      </c>
      <c r="F133" s="29">
        <v>76</v>
      </c>
      <c r="G133" s="95">
        <v>403538</v>
      </c>
      <c r="H133"/>
      <c r="I133" s="95">
        <v>57797</v>
      </c>
      <c r="J133" s="95">
        <v>74147</v>
      </c>
      <c r="K133" s="95">
        <v>58961</v>
      </c>
      <c r="L133" s="95">
        <v>38705</v>
      </c>
      <c r="M133" s="95">
        <v>36933</v>
      </c>
      <c r="N133" s="95">
        <v>22309</v>
      </c>
      <c r="O133" s="95">
        <v>114686</v>
      </c>
    </row>
    <row r="134" spans="1:15" s="63" customFormat="1" ht="13.5" customHeight="1" x14ac:dyDescent="0.2">
      <c r="A134" t="s">
        <v>413</v>
      </c>
      <c r="B134" t="s">
        <v>624</v>
      </c>
      <c r="C134" t="s">
        <v>625</v>
      </c>
      <c r="D134" t="s">
        <v>626</v>
      </c>
      <c r="E134" s="29">
        <v>185</v>
      </c>
      <c r="F134" s="29">
        <v>183</v>
      </c>
      <c r="G134" s="95">
        <v>584780</v>
      </c>
      <c r="H134"/>
      <c r="I134" s="95">
        <v>103165</v>
      </c>
      <c r="J134" s="95">
        <v>126376</v>
      </c>
      <c r="K134" s="95">
        <v>93486</v>
      </c>
      <c r="L134" s="95">
        <v>56864</v>
      </c>
      <c r="M134" s="95">
        <v>50291</v>
      </c>
      <c r="N134" s="95">
        <v>30441</v>
      </c>
      <c r="O134" s="95">
        <v>124157</v>
      </c>
    </row>
    <row r="135" spans="1:15" s="63" customFormat="1" ht="13.5" customHeight="1" x14ac:dyDescent="0.2">
      <c r="A135" t="s">
        <v>413</v>
      </c>
      <c r="B135" t="s">
        <v>627</v>
      </c>
      <c r="C135" t="s">
        <v>628</v>
      </c>
      <c r="D135" t="s">
        <v>629</v>
      </c>
      <c r="E135" s="29">
        <v>91</v>
      </c>
      <c r="F135" s="29">
        <v>91</v>
      </c>
      <c r="G135" s="95">
        <v>362541</v>
      </c>
      <c r="H135"/>
      <c r="I135" s="95">
        <v>66142</v>
      </c>
      <c r="J135" s="95">
        <v>79113</v>
      </c>
      <c r="K135" s="95">
        <v>59850</v>
      </c>
      <c r="L135" s="95">
        <v>36548</v>
      </c>
      <c r="M135" s="95">
        <v>31944</v>
      </c>
      <c r="N135" s="95">
        <v>17099</v>
      </c>
      <c r="O135" s="95">
        <v>71845</v>
      </c>
    </row>
    <row r="136" spans="1:15" s="63" customFormat="1" ht="13.5" customHeight="1" x14ac:dyDescent="0.2">
      <c r="A136" t="s">
        <v>413</v>
      </c>
      <c r="B136" t="s">
        <v>630</v>
      </c>
      <c r="C136" t="s">
        <v>631</v>
      </c>
      <c r="D136" t="s">
        <v>632</v>
      </c>
      <c r="E136" s="29">
        <v>114</v>
      </c>
      <c r="F136" s="29">
        <v>114</v>
      </c>
      <c r="G136" s="95">
        <v>490636</v>
      </c>
      <c r="H136"/>
      <c r="I136" s="95">
        <v>89319</v>
      </c>
      <c r="J136" s="95">
        <v>104761</v>
      </c>
      <c r="K136" s="95">
        <v>79830</v>
      </c>
      <c r="L136" s="95">
        <v>49518</v>
      </c>
      <c r="M136" s="95">
        <v>43671</v>
      </c>
      <c r="N136" s="95">
        <v>24747</v>
      </c>
      <c r="O136" s="95">
        <v>98790</v>
      </c>
    </row>
    <row r="137" spans="1:15" s="63" customFormat="1" ht="13.5" customHeight="1" x14ac:dyDescent="0.2">
      <c r="A137" t="s">
        <v>413</v>
      </c>
      <c r="B137" t="s">
        <v>633</v>
      </c>
      <c r="C137" t="s">
        <v>634</v>
      </c>
      <c r="D137" t="s">
        <v>635</v>
      </c>
      <c r="E137" s="29">
        <v>121</v>
      </c>
      <c r="F137" s="29">
        <v>119</v>
      </c>
      <c r="G137" s="95">
        <v>635985</v>
      </c>
      <c r="H137"/>
      <c r="I137" s="95">
        <v>133328</v>
      </c>
      <c r="J137" s="95">
        <v>138077</v>
      </c>
      <c r="K137" s="95">
        <v>95845</v>
      </c>
      <c r="L137" s="95">
        <v>60835</v>
      </c>
      <c r="M137" s="95">
        <v>57746</v>
      </c>
      <c r="N137" s="95">
        <v>34003</v>
      </c>
      <c r="O137" s="95">
        <v>116151</v>
      </c>
    </row>
    <row r="138" spans="1:15" s="63" customFormat="1" ht="13.5" customHeight="1" x14ac:dyDescent="0.2">
      <c r="A138" t="s">
        <v>413</v>
      </c>
      <c r="B138" t="s">
        <v>636</v>
      </c>
      <c r="C138" t="s">
        <v>637</v>
      </c>
      <c r="D138" t="s">
        <v>638</v>
      </c>
      <c r="E138" s="29">
        <v>81</v>
      </c>
      <c r="F138" s="29">
        <v>80</v>
      </c>
      <c r="G138" s="95">
        <v>297427</v>
      </c>
      <c r="H138"/>
      <c r="I138" s="95">
        <v>60389</v>
      </c>
      <c r="J138" s="95">
        <v>68596</v>
      </c>
      <c r="K138" s="95">
        <v>49312</v>
      </c>
      <c r="L138" s="95">
        <v>29112</v>
      </c>
      <c r="M138" s="95">
        <v>24986</v>
      </c>
      <c r="N138" s="95">
        <v>13641</v>
      </c>
      <c r="O138" s="95">
        <v>51391</v>
      </c>
    </row>
    <row r="139" spans="1:15" s="63" customFormat="1" ht="13.5" customHeight="1" x14ac:dyDescent="0.2">
      <c r="A139" t="s">
        <v>413</v>
      </c>
      <c r="B139" t="s">
        <v>639</v>
      </c>
      <c r="C139" t="s">
        <v>640</v>
      </c>
      <c r="D139" t="s">
        <v>641</v>
      </c>
      <c r="E139" s="29">
        <v>79</v>
      </c>
      <c r="F139" s="29">
        <v>79</v>
      </c>
      <c r="G139" s="95">
        <v>399050</v>
      </c>
      <c r="H139"/>
      <c r="I139" s="95">
        <v>72951</v>
      </c>
      <c r="J139" s="95">
        <v>84905</v>
      </c>
      <c r="K139" s="95">
        <v>59954</v>
      </c>
      <c r="L139" s="95">
        <v>34935</v>
      </c>
      <c r="M139" s="95">
        <v>30765</v>
      </c>
      <c r="N139" s="95">
        <v>17028</v>
      </c>
      <c r="O139" s="95">
        <v>98512</v>
      </c>
    </row>
    <row r="140" spans="1:15" s="63" customFormat="1" ht="13.5" customHeight="1" x14ac:dyDescent="0.2">
      <c r="A140" t="s">
        <v>413</v>
      </c>
      <c r="B140" t="s">
        <v>642</v>
      </c>
      <c r="C140" t="s">
        <v>643</v>
      </c>
      <c r="D140" t="s">
        <v>644</v>
      </c>
      <c r="E140" s="29">
        <v>106</v>
      </c>
      <c r="F140" s="29">
        <v>104</v>
      </c>
      <c r="G140" s="95">
        <v>509003</v>
      </c>
      <c r="H140"/>
      <c r="I140" s="95">
        <v>103266</v>
      </c>
      <c r="J140" s="95">
        <v>109928</v>
      </c>
      <c r="K140" s="95">
        <v>80566</v>
      </c>
      <c r="L140" s="95">
        <v>50653</v>
      </c>
      <c r="M140" s="95">
        <v>45968</v>
      </c>
      <c r="N140" s="95">
        <v>25777</v>
      </c>
      <c r="O140" s="95">
        <v>92845</v>
      </c>
    </row>
    <row r="141" spans="1:15" s="63" customFormat="1" ht="13.5" customHeight="1" x14ac:dyDescent="0.2">
      <c r="A141" t="s">
        <v>413</v>
      </c>
      <c r="B141" t="s">
        <v>645</v>
      </c>
      <c r="C141" t="s">
        <v>646</v>
      </c>
      <c r="D141" t="s">
        <v>647</v>
      </c>
      <c r="E141" s="29">
        <v>79</v>
      </c>
      <c r="F141" s="29">
        <v>79</v>
      </c>
      <c r="G141" s="95">
        <v>313825</v>
      </c>
      <c r="H141"/>
      <c r="I141" s="95">
        <v>51905</v>
      </c>
      <c r="J141" s="95">
        <v>60324</v>
      </c>
      <c r="K141" s="95">
        <v>47784</v>
      </c>
      <c r="L141" s="95">
        <v>30238</v>
      </c>
      <c r="M141" s="95">
        <v>26097</v>
      </c>
      <c r="N141" s="95">
        <v>12916</v>
      </c>
      <c r="O141" s="95">
        <v>84561</v>
      </c>
    </row>
    <row r="142" spans="1:15" s="63" customFormat="1" ht="13.5" customHeight="1" x14ac:dyDescent="0.2">
      <c r="A142" t="s">
        <v>413</v>
      </c>
      <c r="B142" t="s">
        <v>648</v>
      </c>
      <c r="C142" t="s">
        <v>649</v>
      </c>
      <c r="D142" t="s">
        <v>650</v>
      </c>
      <c r="E142" s="29">
        <v>61</v>
      </c>
      <c r="F142" s="29">
        <v>60</v>
      </c>
      <c r="G142" s="95">
        <v>346882</v>
      </c>
      <c r="H142"/>
      <c r="I142" s="95">
        <v>63977</v>
      </c>
      <c r="J142" s="95">
        <v>65217</v>
      </c>
      <c r="K142" s="95">
        <v>48784</v>
      </c>
      <c r="L142" s="95">
        <v>30562</v>
      </c>
      <c r="M142" s="95">
        <v>27662</v>
      </c>
      <c r="N142" s="95">
        <v>17012</v>
      </c>
      <c r="O142" s="95">
        <v>93668</v>
      </c>
    </row>
    <row r="143" spans="1:15" s="63" customFormat="1" ht="13.5" customHeight="1" x14ac:dyDescent="0.2">
      <c r="A143" t="s">
        <v>413</v>
      </c>
      <c r="B143" t="s">
        <v>651</v>
      </c>
      <c r="C143" t="s">
        <v>652</v>
      </c>
      <c r="D143" t="s">
        <v>653</v>
      </c>
      <c r="E143" s="29">
        <v>177</v>
      </c>
      <c r="F143" s="29">
        <v>174</v>
      </c>
      <c r="G143" s="95">
        <v>574750</v>
      </c>
      <c r="H143"/>
      <c r="I143" s="95">
        <v>89926</v>
      </c>
      <c r="J143" s="95">
        <v>113429</v>
      </c>
      <c r="K143" s="95">
        <v>90307</v>
      </c>
      <c r="L143" s="95">
        <v>55293</v>
      </c>
      <c r="M143" s="95">
        <v>48943</v>
      </c>
      <c r="N143" s="95">
        <v>28240</v>
      </c>
      <c r="O143" s="95">
        <v>148612</v>
      </c>
    </row>
    <row r="144" spans="1:15" s="63" customFormat="1" ht="13.5" customHeight="1" x14ac:dyDescent="0.2">
      <c r="A144" t="s">
        <v>413</v>
      </c>
      <c r="B144" t="s">
        <v>654</v>
      </c>
      <c r="C144" t="s">
        <v>655</v>
      </c>
      <c r="D144" t="s">
        <v>656</v>
      </c>
      <c r="E144" s="29">
        <v>51</v>
      </c>
      <c r="F144" s="29">
        <v>51</v>
      </c>
      <c r="G144" s="95">
        <v>213831</v>
      </c>
      <c r="H144"/>
      <c r="I144" s="95">
        <v>41031</v>
      </c>
      <c r="J144" s="95">
        <v>46314</v>
      </c>
      <c r="K144" s="95">
        <v>34986</v>
      </c>
      <c r="L144" s="95">
        <v>22663</v>
      </c>
      <c r="M144" s="95">
        <v>20726</v>
      </c>
      <c r="N144" s="95">
        <v>11239</v>
      </c>
      <c r="O144" s="95">
        <v>36872</v>
      </c>
    </row>
    <row r="145" spans="1:15" s="63" customFormat="1" ht="13.5" customHeight="1" x14ac:dyDescent="0.2">
      <c r="A145" t="s">
        <v>413</v>
      </c>
      <c r="B145" t="s">
        <v>657</v>
      </c>
      <c r="C145" t="s">
        <v>658</v>
      </c>
      <c r="D145" t="s">
        <v>659</v>
      </c>
      <c r="E145" s="29">
        <v>124</v>
      </c>
      <c r="F145" s="29">
        <v>122</v>
      </c>
      <c r="G145" s="95">
        <v>465445</v>
      </c>
      <c r="H145"/>
      <c r="I145" s="95">
        <v>99222</v>
      </c>
      <c r="J145" s="95">
        <v>102803</v>
      </c>
      <c r="K145" s="95">
        <v>74306</v>
      </c>
      <c r="L145" s="95">
        <v>46732</v>
      </c>
      <c r="M145" s="95">
        <v>42173</v>
      </c>
      <c r="N145" s="95">
        <v>24472</v>
      </c>
      <c r="O145" s="95">
        <v>75737</v>
      </c>
    </row>
    <row r="146" spans="1:15" s="63" customFormat="1" ht="13.5" customHeight="1" x14ac:dyDescent="0.2">
      <c r="A146" t="s">
        <v>413</v>
      </c>
      <c r="B146" t="s">
        <v>660</v>
      </c>
      <c r="C146" t="s">
        <v>661</v>
      </c>
      <c r="D146" t="s">
        <v>662</v>
      </c>
      <c r="E146" s="29">
        <v>75</v>
      </c>
      <c r="F146" s="29">
        <v>75</v>
      </c>
      <c r="G146" s="95">
        <v>387259</v>
      </c>
      <c r="H146"/>
      <c r="I146" s="95">
        <v>75871</v>
      </c>
      <c r="J146" s="95">
        <v>78612</v>
      </c>
      <c r="K146" s="95">
        <v>57235</v>
      </c>
      <c r="L146" s="95">
        <v>36086</v>
      </c>
      <c r="M146" s="95">
        <v>34042</v>
      </c>
      <c r="N146" s="95">
        <v>19815</v>
      </c>
      <c r="O146" s="95">
        <v>85598</v>
      </c>
    </row>
    <row r="147" spans="1:15" s="63" customFormat="1" ht="13.5" customHeight="1" x14ac:dyDescent="0.2">
      <c r="A147" t="s">
        <v>413</v>
      </c>
      <c r="B147" t="s">
        <v>663</v>
      </c>
      <c r="C147" t="s">
        <v>664</v>
      </c>
      <c r="D147" t="s">
        <v>665</v>
      </c>
      <c r="E147" s="29">
        <v>82</v>
      </c>
      <c r="F147" s="29">
        <v>82</v>
      </c>
      <c r="G147" s="95">
        <v>368835</v>
      </c>
      <c r="H147"/>
      <c r="I147" s="95">
        <v>78708</v>
      </c>
      <c r="J147" s="95">
        <v>80881</v>
      </c>
      <c r="K147" s="95">
        <v>54608</v>
      </c>
      <c r="L147" s="95">
        <v>32954</v>
      </c>
      <c r="M147" s="95">
        <v>29949</v>
      </c>
      <c r="N147" s="95">
        <v>16100</v>
      </c>
      <c r="O147" s="95">
        <v>75635</v>
      </c>
    </row>
    <row r="148" spans="1:15" s="63" customFormat="1" ht="13.5" customHeight="1" x14ac:dyDescent="0.2">
      <c r="A148" t="s">
        <v>413</v>
      </c>
      <c r="B148" t="s">
        <v>666</v>
      </c>
      <c r="C148" t="s">
        <v>667</v>
      </c>
      <c r="D148" t="s">
        <v>668</v>
      </c>
      <c r="E148" s="29">
        <v>199</v>
      </c>
      <c r="F148" s="29">
        <v>194</v>
      </c>
      <c r="G148" s="95">
        <v>606949</v>
      </c>
      <c r="H148"/>
      <c r="I148" s="95">
        <v>90549</v>
      </c>
      <c r="J148" s="95">
        <v>106768</v>
      </c>
      <c r="K148" s="95">
        <v>86488</v>
      </c>
      <c r="L148" s="95">
        <v>55144</v>
      </c>
      <c r="M148" s="95">
        <v>50800</v>
      </c>
      <c r="N148" s="95">
        <v>32400</v>
      </c>
      <c r="O148" s="95">
        <v>184800</v>
      </c>
    </row>
    <row r="149" spans="1:15" s="63" customFormat="1" ht="13.5" customHeight="1" x14ac:dyDescent="0.2">
      <c r="A149" t="s">
        <v>413</v>
      </c>
      <c r="B149" t="s">
        <v>669</v>
      </c>
      <c r="C149" t="s">
        <v>670</v>
      </c>
      <c r="D149" t="s">
        <v>671</v>
      </c>
      <c r="E149" s="29">
        <v>69</v>
      </c>
      <c r="F149" s="29">
        <v>68</v>
      </c>
      <c r="G149" s="95">
        <v>333530</v>
      </c>
      <c r="H149"/>
      <c r="I149" s="95">
        <v>64058</v>
      </c>
      <c r="J149" s="95">
        <v>68148</v>
      </c>
      <c r="K149" s="95">
        <v>51807</v>
      </c>
      <c r="L149" s="95">
        <v>32011</v>
      </c>
      <c r="M149" s="95">
        <v>28328</v>
      </c>
      <c r="N149" s="95">
        <v>15791</v>
      </c>
      <c r="O149" s="95">
        <v>73387</v>
      </c>
    </row>
    <row r="150" spans="1:15" s="63" customFormat="1" ht="13.5" customHeight="1" x14ac:dyDescent="0.2">
      <c r="A150" t="s">
        <v>413</v>
      </c>
      <c r="B150" t="s">
        <v>672</v>
      </c>
      <c r="C150" t="s">
        <v>673</v>
      </c>
      <c r="D150" t="s">
        <v>674</v>
      </c>
      <c r="E150" s="29">
        <v>61</v>
      </c>
      <c r="F150" s="29">
        <v>61</v>
      </c>
      <c r="G150" s="95">
        <v>293008</v>
      </c>
      <c r="H150"/>
      <c r="I150" s="95">
        <v>61397</v>
      </c>
      <c r="J150" s="95">
        <v>68439</v>
      </c>
      <c r="K150" s="95">
        <v>48603</v>
      </c>
      <c r="L150" s="95">
        <v>28593</v>
      </c>
      <c r="M150" s="95">
        <v>23914</v>
      </c>
      <c r="N150" s="95">
        <v>12936</v>
      </c>
      <c r="O150" s="95">
        <v>49126</v>
      </c>
    </row>
    <row r="151" spans="1:15" s="63" customFormat="1" ht="13.5" customHeight="1" x14ac:dyDescent="0.2">
      <c r="A151" t="s">
        <v>413</v>
      </c>
      <c r="B151" t="s">
        <v>675</v>
      </c>
      <c r="C151" t="s">
        <v>676</v>
      </c>
      <c r="D151" t="s">
        <v>677</v>
      </c>
      <c r="E151" s="29">
        <v>187</v>
      </c>
      <c r="F151" s="29">
        <v>186</v>
      </c>
      <c r="G151" s="95">
        <v>755310</v>
      </c>
      <c r="H151"/>
      <c r="I151" s="95">
        <v>137449</v>
      </c>
      <c r="J151" s="95">
        <v>146541</v>
      </c>
      <c r="K151" s="95">
        <v>107072</v>
      </c>
      <c r="L151" s="95">
        <v>67727</v>
      </c>
      <c r="M151" s="95">
        <v>63423</v>
      </c>
      <c r="N151" s="95">
        <v>37595</v>
      </c>
      <c r="O151" s="95">
        <v>195503</v>
      </c>
    </row>
    <row r="152" spans="1:15" s="63" customFormat="1" ht="13.5" customHeight="1" x14ac:dyDescent="0.2">
      <c r="A152" t="s">
        <v>413</v>
      </c>
      <c r="B152" t="s">
        <v>678</v>
      </c>
      <c r="C152" t="s">
        <v>679</v>
      </c>
      <c r="D152" t="s">
        <v>680</v>
      </c>
      <c r="E152" s="29">
        <v>104</v>
      </c>
      <c r="F152" s="29">
        <v>103</v>
      </c>
      <c r="G152" s="95">
        <v>411286</v>
      </c>
      <c r="H152"/>
      <c r="I152" s="95">
        <v>72376</v>
      </c>
      <c r="J152" s="95">
        <v>81226</v>
      </c>
      <c r="K152" s="95">
        <v>61958</v>
      </c>
      <c r="L152" s="95">
        <v>37788</v>
      </c>
      <c r="M152" s="95">
        <v>33195</v>
      </c>
      <c r="N152" s="95">
        <v>17190</v>
      </c>
      <c r="O152" s="95">
        <v>107553</v>
      </c>
    </row>
    <row r="153" spans="1:15" s="63" customFormat="1" ht="13.5" customHeight="1" x14ac:dyDescent="0.2">
      <c r="A153" t="s">
        <v>413</v>
      </c>
      <c r="B153" t="s">
        <v>681</v>
      </c>
      <c r="C153" t="s">
        <v>682</v>
      </c>
      <c r="D153" t="s">
        <v>683</v>
      </c>
      <c r="E153" s="29">
        <v>89</v>
      </c>
      <c r="F153" s="29">
        <v>88</v>
      </c>
      <c r="G153" s="95">
        <v>443265</v>
      </c>
      <c r="H153"/>
      <c r="I153" s="95">
        <v>83736</v>
      </c>
      <c r="J153" s="95">
        <v>99506</v>
      </c>
      <c r="K153" s="95">
        <v>72689</v>
      </c>
      <c r="L153" s="95">
        <v>45944</v>
      </c>
      <c r="M153" s="95">
        <v>43370</v>
      </c>
      <c r="N153" s="95">
        <v>25127</v>
      </c>
      <c r="O153" s="95">
        <v>72893</v>
      </c>
    </row>
    <row r="154" spans="1:15" s="63" customFormat="1" ht="13.5" customHeight="1" x14ac:dyDescent="0.2">
      <c r="A154" t="s">
        <v>413</v>
      </c>
      <c r="B154" t="s">
        <v>684</v>
      </c>
      <c r="C154" t="s">
        <v>685</v>
      </c>
      <c r="D154" t="s">
        <v>686</v>
      </c>
      <c r="E154" s="29">
        <v>184</v>
      </c>
      <c r="F154" s="29">
        <v>176</v>
      </c>
      <c r="G154" s="95">
        <v>527326</v>
      </c>
      <c r="H154"/>
      <c r="I154" s="95">
        <v>66675</v>
      </c>
      <c r="J154" s="95">
        <v>78788</v>
      </c>
      <c r="K154" s="95">
        <v>69115</v>
      </c>
      <c r="L154" s="95">
        <v>46362</v>
      </c>
      <c r="M154" s="95">
        <v>43569</v>
      </c>
      <c r="N154" s="95">
        <v>27655</v>
      </c>
      <c r="O154" s="95">
        <v>195162</v>
      </c>
    </row>
    <row r="155" spans="1:15" s="63" customFormat="1" ht="13.5" customHeight="1" x14ac:dyDescent="0.2">
      <c r="A155" t="s">
        <v>413</v>
      </c>
      <c r="B155" t="s">
        <v>687</v>
      </c>
      <c r="C155" t="s">
        <v>688</v>
      </c>
      <c r="D155" t="s">
        <v>689</v>
      </c>
      <c r="E155" s="29">
        <v>52</v>
      </c>
      <c r="F155" s="29">
        <v>52</v>
      </c>
      <c r="G155" s="95">
        <v>237767</v>
      </c>
      <c r="H155"/>
      <c r="I155" s="95">
        <v>42260</v>
      </c>
      <c r="J155" s="95">
        <v>48793</v>
      </c>
      <c r="K155" s="95">
        <v>35400</v>
      </c>
      <c r="L155" s="95">
        <v>22280</v>
      </c>
      <c r="M155" s="95">
        <v>21618</v>
      </c>
      <c r="N155" s="95">
        <v>12901</v>
      </c>
      <c r="O155" s="95">
        <v>54515</v>
      </c>
    </row>
    <row r="156" spans="1:15" s="63" customFormat="1" ht="13.5" customHeight="1" x14ac:dyDescent="0.2">
      <c r="A156" t="s">
        <v>413</v>
      </c>
      <c r="B156" t="s">
        <v>690</v>
      </c>
      <c r="C156" t="s">
        <v>691</v>
      </c>
      <c r="D156" t="s">
        <v>692</v>
      </c>
      <c r="E156" s="29">
        <v>87</v>
      </c>
      <c r="F156" s="29">
        <v>85</v>
      </c>
      <c r="G156" s="95">
        <v>213247</v>
      </c>
      <c r="H156"/>
      <c r="I156" s="95">
        <v>33638</v>
      </c>
      <c r="J156" s="95">
        <v>32285</v>
      </c>
      <c r="K156" s="95">
        <v>25267</v>
      </c>
      <c r="L156" s="95">
        <v>17183</v>
      </c>
      <c r="M156" s="95">
        <v>17669</v>
      </c>
      <c r="N156" s="95">
        <v>11677</v>
      </c>
      <c r="O156" s="95">
        <v>75528</v>
      </c>
    </row>
    <row r="157" spans="1:15" s="63" customFormat="1" ht="13.5" customHeight="1" x14ac:dyDescent="0.2">
      <c r="A157" t="s">
        <v>413</v>
      </c>
      <c r="B157" t="s">
        <v>693</v>
      </c>
      <c r="C157" t="s">
        <v>694</v>
      </c>
      <c r="D157" t="s">
        <v>695</v>
      </c>
      <c r="E157" s="29">
        <v>24</v>
      </c>
      <c r="F157" s="29">
        <v>24</v>
      </c>
      <c r="G157" s="95">
        <v>88451</v>
      </c>
      <c r="H157"/>
      <c r="I157" s="95">
        <v>12887</v>
      </c>
      <c r="J157" s="95">
        <v>16900</v>
      </c>
      <c r="K157" s="95">
        <v>13529</v>
      </c>
      <c r="L157" s="95">
        <v>8352</v>
      </c>
      <c r="M157" s="95">
        <v>7285</v>
      </c>
      <c r="N157" s="95">
        <v>3538</v>
      </c>
      <c r="O157" s="95">
        <v>25960</v>
      </c>
    </row>
    <row r="158" spans="1:15" s="63" customFormat="1" ht="13.5" customHeight="1" x14ac:dyDescent="0.2">
      <c r="A158" t="s">
        <v>413</v>
      </c>
      <c r="B158" t="s">
        <v>696</v>
      </c>
      <c r="C158" t="s">
        <v>697</v>
      </c>
      <c r="D158" t="s">
        <v>698</v>
      </c>
      <c r="E158" s="29">
        <v>35</v>
      </c>
      <c r="F158" s="29">
        <v>35</v>
      </c>
      <c r="G158" s="95">
        <v>106422</v>
      </c>
      <c r="H158"/>
      <c r="I158" s="95">
        <v>22849</v>
      </c>
      <c r="J158" s="95">
        <v>24664</v>
      </c>
      <c r="K158" s="95">
        <v>16085</v>
      </c>
      <c r="L158" s="95">
        <v>8515</v>
      </c>
      <c r="M158" s="95">
        <v>6938</v>
      </c>
      <c r="N158" s="95">
        <v>3943</v>
      </c>
      <c r="O158" s="95">
        <v>23428</v>
      </c>
    </row>
    <row r="159" spans="1:15" s="63" customFormat="1" ht="13.5" customHeight="1" x14ac:dyDescent="0.2">
      <c r="A159" t="s">
        <v>413</v>
      </c>
      <c r="B159" t="s">
        <v>699</v>
      </c>
      <c r="C159" t="s">
        <v>700</v>
      </c>
      <c r="D159" t="s">
        <v>701</v>
      </c>
      <c r="E159" s="29">
        <v>23</v>
      </c>
      <c r="F159" s="29">
        <v>23</v>
      </c>
      <c r="G159" s="95">
        <v>64795</v>
      </c>
      <c r="H159"/>
      <c r="I159" s="95">
        <v>11893</v>
      </c>
      <c r="J159" s="95">
        <v>15330</v>
      </c>
      <c r="K159" s="95">
        <v>10990</v>
      </c>
      <c r="L159" s="95">
        <v>6385</v>
      </c>
      <c r="M159" s="95">
        <v>5291</v>
      </c>
      <c r="N159" s="95">
        <v>2778</v>
      </c>
      <c r="O159" s="95">
        <v>12128</v>
      </c>
    </row>
    <row r="160" spans="1:15" s="63" customFormat="1" ht="13.5" customHeight="1" x14ac:dyDescent="0.2">
      <c r="A160" t="s">
        <v>413</v>
      </c>
      <c r="B160" t="s">
        <v>702</v>
      </c>
      <c r="C160" t="s">
        <v>703</v>
      </c>
      <c r="D160" t="s">
        <v>704</v>
      </c>
      <c r="E160" s="29">
        <v>25</v>
      </c>
      <c r="F160" s="29">
        <v>24</v>
      </c>
      <c r="G160" s="95">
        <v>61183</v>
      </c>
      <c r="H160"/>
      <c r="I160" s="95">
        <v>10556</v>
      </c>
      <c r="J160" s="95">
        <v>14646</v>
      </c>
      <c r="K160" s="95">
        <v>11683</v>
      </c>
      <c r="L160" s="95">
        <v>6685</v>
      </c>
      <c r="M160" s="95">
        <v>5532</v>
      </c>
      <c r="N160" s="95">
        <v>2878</v>
      </c>
      <c r="O160" s="95">
        <v>9203</v>
      </c>
    </row>
    <row r="161" spans="1:15" s="63" customFormat="1" ht="13.5" customHeight="1" x14ac:dyDescent="0.2">
      <c r="A161" t="s">
        <v>413</v>
      </c>
      <c r="B161" t="s">
        <v>705</v>
      </c>
      <c r="C161" t="s">
        <v>706</v>
      </c>
      <c r="D161" t="s">
        <v>707</v>
      </c>
      <c r="E161" s="29">
        <v>271</v>
      </c>
      <c r="F161" s="29">
        <v>267</v>
      </c>
      <c r="G161" s="95">
        <v>752651</v>
      </c>
      <c r="H161"/>
      <c r="I161" s="95">
        <v>108273</v>
      </c>
      <c r="J161" s="95">
        <v>128294</v>
      </c>
      <c r="K161" s="95">
        <v>102088</v>
      </c>
      <c r="L161" s="95">
        <v>63644</v>
      </c>
      <c r="M161" s="95">
        <v>58527</v>
      </c>
      <c r="N161" s="95">
        <v>37973</v>
      </c>
      <c r="O161" s="95">
        <v>253852</v>
      </c>
    </row>
    <row r="162" spans="1:15" s="63" customFormat="1" ht="13.5" customHeight="1" x14ac:dyDescent="0.2">
      <c r="A162" t="s">
        <v>413</v>
      </c>
      <c r="B162" t="s">
        <v>708</v>
      </c>
      <c r="C162" t="s">
        <v>709</v>
      </c>
      <c r="D162" t="s">
        <v>710</v>
      </c>
      <c r="E162" s="29">
        <v>120</v>
      </c>
      <c r="F162" s="29">
        <v>120</v>
      </c>
      <c r="G162" s="95">
        <v>399444</v>
      </c>
      <c r="H162"/>
      <c r="I162" s="95">
        <v>71808</v>
      </c>
      <c r="J162" s="95">
        <v>83515</v>
      </c>
      <c r="K162" s="95">
        <v>61642</v>
      </c>
      <c r="L162" s="95">
        <v>37174</v>
      </c>
      <c r="M162" s="95">
        <v>32940</v>
      </c>
      <c r="N162" s="95">
        <v>19451</v>
      </c>
      <c r="O162" s="95">
        <v>92914</v>
      </c>
    </row>
    <row r="163" spans="1:15" s="63" customFormat="1" ht="13.5" customHeight="1" x14ac:dyDescent="0.2">
      <c r="A163" t="s">
        <v>413</v>
      </c>
      <c r="B163" t="s">
        <v>711</v>
      </c>
      <c r="C163" t="s">
        <v>712</v>
      </c>
      <c r="D163" t="s">
        <v>713</v>
      </c>
      <c r="E163" s="29">
        <v>181</v>
      </c>
      <c r="F163" s="29">
        <v>180</v>
      </c>
      <c r="G163" s="95">
        <v>480690</v>
      </c>
      <c r="H163"/>
      <c r="I163" s="95">
        <v>70897</v>
      </c>
      <c r="J163" s="95">
        <v>91466</v>
      </c>
      <c r="K163" s="95">
        <v>72777</v>
      </c>
      <c r="L163" s="95">
        <v>44834</v>
      </c>
      <c r="M163" s="95">
        <v>40360</v>
      </c>
      <c r="N163" s="95">
        <v>24179</v>
      </c>
      <c r="O163" s="95">
        <v>136177</v>
      </c>
    </row>
    <row r="164" spans="1:15" s="63" customFormat="1" ht="13.5" customHeight="1" x14ac:dyDescent="0.2">
      <c r="A164" t="s">
        <v>413</v>
      </c>
      <c r="B164" t="s">
        <v>714</v>
      </c>
      <c r="C164" t="s">
        <v>715</v>
      </c>
      <c r="D164" t="s">
        <v>716</v>
      </c>
      <c r="E164" s="29">
        <v>72</v>
      </c>
      <c r="F164" s="29">
        <v>71</v>
      </c>
      <c r="G164" s="95">
        <v>321394</v>
      </c>
      <c r="H164"/>
      <c r="I164" s="95">
        <v>59674</v>
      </c>
      <c r="J164" s="95">
        <v>61354</v>
      </c>
      <c r="K164" s="95">
        <v>45481</v>
      </c>
      <c r="L164" s="95">
        <v>29297</v>
      </c>
      <c r="M164" s="95">
        <v>26968</v>
      </c>
      <c r="N164" s="95">
        <v>16148</v>
      </c>
      <c r="O164" s="95">
        <v>82472</v>
      </c>
    </row>
    <row r="165" spans="1:15" s="63" customFormat="1" ht="13.5" customHeight="1" x14ac:dyDescent="0.2">
      <c r="A165" t="s">
        <v>413</v>
      </c>
      <c r="B165" t="s">
        <v>717</v>
      </c>
      <c r="C165" t="s">
        <v>718</v>
      </c>
      <c r="D165" t="s">
        <v>719</v>
      </c>
      <c r="E165" s="29">
        <v>128</v>
      </c>
      <c r="F165" s="29">
        <v>127</v>
      </c>
      <c r="G165" s="95">
        <v>708118</v>
      </c>
      <c r="H165"/>
      <c r="I165" s="95">
        <v>142190</v>
      </c>
      <c r="J165" s="95">
        <v>143168</v>
      </c>
      <c r="K165" s="95">
        <v>99297</v>
      </c>
      <c r="L165" s="95">
        <v>63886</v>
      </c>
      <c r="M165" s="95">
        <v>60523</v>
      </c>
      <c r="N165" s="95">
        <v>36758</v>
      </c>
      <c r="O165" s="95">
        <v>162296</v>
      </c>
    </row>
    <row r="166" spans="1:15" s="63" customFormat="1" ht="13.5" customHeight="1" x14ac:dyDescent="0.2">
      <c r="A166" t="s">
        <v>413</v>
      </c>
      <c r="B166" t="s">
        <v>720</v>
      </c>
      <c r="C166" t="s">
        <v>721</v>
      </c>
      <c r="D166" t="s">
        <v>722</v>
      </c>
      <c r="E166" s="29">
        <v>95</v>
      </c>
      <c r="F166" s="29">
        <v>93</v>
      </c>
      <c r="G166" s="95">
        <v>391620</v>
      </c>
      <c r="H166"/>
      <c r="I166" s="95">
        <v>71929</v>
      </c>
      <c r="J166" s="95">
        <v>87595</v>
      </c>
      <c r="K166" s="95">
        <v>64666</v>
      </c>
      <c r="L166" s="95">
        <v>37802</v>
      </c>
      <c r="M166" s="95">
        <v>32861</v>
      </c>
      <c r="N166" s="95">
        <v>19494</v>
      </c>
      <c r="O166" s="95">
        <v>77273</v>
      </c>
    </row>
    <row r="167" spans="1:15" s="63" customFormat="1" ht="13.5" customHeight="1" x14ac:dyDescent="0.2">
      <c r="A167" t="s">
        <v>413</v>
      </c>
      <c r="B167" t="s">
        <v>723</v>
      </c>
      <c r="C167" t="s">
        <v>724</v>
      </c>
      <c r="D167" t="s">
        <v>725</v>
      </c>
      <c r="E167" s="29">
        <v>52</v>
      </c>
      <c r="F167" s="29">
        <v>51</v>
      </c>
      <c r="G167" s="95">
        <v>212190</v>
      </c>
      <c r="H167"/>
      <c r="I167" s="95">
        <v>33344</v>
      </c>
      <c r="J167" s="95">
        <v>39620</v>
      </c>
      <c r="K167" s="95">
        <v>31992</v>
      </c>
      <c r="L167" s="95">
        <v>20126</v>
      </c>
      <c r="M167" s="95">
        <v>18377</v>
      </c>
      <c r="N167" s="95">
        <v>10166</v>
      </c>
      <c r="O167" s="95">
        <v>58565</v>
      </c>
    </row>
    <row r="168" spans="1:15" s="63" customFormat="1" ht="13.5" customHeight="1" x14ac:dyDescent="0.2">
      <c r="A168" t="s">
        <v>413</v>
      </c>
      <c r="B168" t="s">
        <v>726</v>
      </c>
      <c r="C168" t="s">
        <v>727</v>
      </c>
      <c r="D168" t="s">
        <v>728</v>
      </c>
      <c r="E168" s="29">
        <v>349</v>
      </c>
      <c r="F168" s="29">
        <v>348</v>
      </c>
      <c r="G168" s="95">
        <v>989049</v>
      </c>
      <c r="H168"/>
      <c r="I168" s="95">
        <v>189670</v>
      </c>
      <c r="J168" s="95">
        <v>202466</v>
      </c>
      <c r="K168" s="95">
        <v>141232</v>
      </c>
      <c r="L168" s="95">
        <v>83818</v>
      </c>
      <c r="M168" s="95">
        <v>75200</v>
      </c>
      <c r="N168" s="95">
        <v>48512</v>
      </c>
      <c r="O168" s="95">
        <v>248151</v>
      </c>
    </row>
    <row r="169" spans="1:15" s="63" customFormat="1" ht="13.5" customHeight="1" x14ac:dyDescent="0.2">
      <c r="A169" t="s">
        <v>413</v>
      </c>
      <c r="B169" t="s">
        <v>729</v>
      </c>
      <c r="C169" t="s">
        <v>730</v>
      </c>
      <c r="D169" t="s">
        <v>731</v>
      </c>
      <c r="E169" s="29">
        <v>65</v>
      </c>
      <c r="F169" s="29">
        <v>64</v>
      </c>
      <c r="G169" s="95">
        <v>214491</v>
      </c>
      <c r="H169"/>
      <c r="I169" s="95">
        <v>40899</v>
      </c>
      <c r="J169" s="95">
        <v>43297</v>
      </c>
      <c r="K169" s="95">
        <v>30993</v>
      </c>
      <c r="L169" s="95">
        <v>17874</v>
      </c>
      <c r="M169" s="95">
        <v>14574</v>
      </c>
      <c r="N169" s="95">
        <v>7651</v>
      </c>
      <c r="O169" s="95">
        <v>59203</v>
      </c>
    </row>
    <row r="170" spans="1:15" s="60" customFormat="1" ht="13.5" customHeight="1" x14ac:dyDescent="0.2">
      <c r="A170" s="98" t="s">
        <v>80</v>
      </c>
      <c r="B170" s="98"/>
      <c r="C170" s="98"/>
      <c r="D170" s="98"/>
      <c r="E170" s="98"/>
      <c r="F170" s="98"/>
      <c r="G170" s="99"/>
      <c r="H170" s="98"/>
      <c r="I170" s="98"/>
      <c r="J170" s="98"/>
      <c r="K170" s="98"/>
      <c r="L170" s="98"/>
      <c r="M170" s="98"/>
      <c r="N170" s="98"/>
      <c r="O170" s="98"/>
    </row>
    <row r="171" spans="1:15" s="60" customFormat="1" ht="13.5" customHeight="1" x14ac:dyDescent="0.2">
      <c r="A171" s="102"/>
      <c r="B171" s="102"/>
      <c r="C171" s="102"/>
      <c r="D171" s="102"/>
      <c r="E171" s="97"/>
      <c r="F171" s="97"/>
      <c r="G171" s="86"/>
      <c r="H171" s="63"/>
      <c r="I171" s="63"/>
      <c r="J171" s="76"/>
      <c r="K171" s="103"/>
      <c r="L171" s="103"/>
      <c r="M171" s="103"/>
      <c r="N171" s="103"/>
      <c r="O171" s="103"/>
    </row>
    <row r="172" spans="1:15" x14ac:dyDescent="0.2">
      <c r="A172" s="104" t="s">
        <v>73</v>
      </c>
      <c r="C172" s="105"/>
      <c r="J172" s="106"/>
      <c r="K172" s="107"/>
      <c r="L172" s="107"/>
      <c r="M172" s="107"/>
      <c r="N172" s="107"/>
      <c r="O172" s="107"/>
    </row>
    <row r="173" spans="1:15" ht="30.75" customHeight="1" x14ac:dyDescent="0.2">
      <c r="A173" s="1">
        <v>1</v>
      </c>
      <c r="B173" s="409" t="s">
        <v>210</v>
      </c>
      <c r="C173" s="409"/>
      <c r="D173" s="409"/>
      <c r="E173" s="409"/>
      <c r="F173" s="409"/>
      <c r="G173" s="409"/>
      <c r="H173" s="72"/>
      <c r="I173" s="73"/>
      <c r="J173" s="73"/>
      <c r="K173" s="72"/>
      <c r="L173" s="72"/>
    </row>
    <row r="174" spans="1:15" s="60" customFormat="1" ht="13.5" customHeight="1" x14ac:dyDescent="0.2">
      <c r="A174" s="231" t="s">
        <v>0</v>
      </c>
      <c r="B174" s="410" t="s">
        <v>128</v>
      </c>
      <c r="C174" s="410"/>
      <c r="D174" s="410"/>
      <c r="E174" s="410"/>
      <c r="F174" s="410"/>
      <c r="G174" s="410"/>
      <c r="H174" s="72"/>
      <c r="I174" s="110"/>
      <c r="J174" s="76"/>
      <c r="K174" s="76"/>
      <c r="L174" s="76"/>
      <c r="M174" s="100"/>
      <c r="N174" s="101"/>
    </row>
    <row r="175" spans="1:15" s="60" customFormat="1" ht="13.5" customHeight="1" x14ac:dyDescent="0.2">
      <c r="A175" s="134" t="s">
        <v>789</v>
      </c>
      <c r="B175" s="134"/>
      <c r="C175" s="134"/>
      <c r="D175" s="134"/>
      <c r="E175" s="134"/>
      <c r="F175" s="134"/>
      <c r="G175" s="134"/>
      <c r="H175" s="134"/>
      <c r="I175" s="63"/>
      <c r="J175" s="76"/>
      <c r="K175" s="76"/>
      <c r="L175" s="76"/>
      <c r="M175" s="100"/>
      <c r="N175" s="101"/>
    </row>
  </sheetData>
  <mergeCells count="3">
    <mergeCell ref="B174:G174"/>
    <mergeCell ref="I11:O11"/>
    <mergeCell ref="B173:G173"/>
  </mergeCells>
  <hyperlinks>
    <hyperlink ref="A8" location="'Title sheet'!A1" display="Return to Contents" xr:uid="{00000000-0004-0000-1000-000000000000}"/>
    <hyperlink ref="B174:G174" location="'Coronavirus Impact'!A1" display="See 'Coronavirus Impact' tab for further information" xr:uid="{00000000-0004-0000-1000-000001000000}"/>
    <hyperlink ref="E174"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7"/>
  <sheetViews>
    <sheetView showGridLines="0" zoomScaleNormal="100" workbookViewId="0">
      <pane ySplit="11" topLeftCell="A12" activePane="bottomLeft" state="frozen"/>
      <selection pane="bottomLeft"/>
    </sheetView>
  </sheetViews>
  <sheetFormatPr defaultColWidth="9" defaultRowHeight="12.75" x14ac:dyDescent="0.2"/>
  <cols>
    <col min="1" max="1" width="18.75" style="76" customWidth="1"/>
    <col min="2" max="2" width="26.75" style="76" customWidth="1"/>
    <col min="3" max="3" width="13" style="76" customWidth="1"/>
    <col min="4" max="4" width="64.125" style="76" customWidth="1"/>
    <col min="5" max="5" width="17" style="76" customWidth="1"/>
    <col min="6" max="6" width="7.125" style="76" customWidth="1"/>
    <col min="7" max="7" width="15.75" style="105" customWidth="1"/>
    <col min="8" max="16384" width="9" style="76"/>
  </cols>
  <sheetData>
    <row r="1" spans="1:7" x14ac:dyDescent="0.2">
      <c r="G1" s="76"/>
    </row>
    <row r="2" spans="1:7" x14ac:dyDescent="0.2">
      <c r="G2" s="76"/>
    </row>
    <row r="3" spans="1:7" x14ac:dyDescent="0.2">
      <c r="A3" s="75"/>
      <c r="G3" s="76"/>
    </row>
    <row r="4" spans="1:7" x14ac:dyDescent="0.2">
      <c r="A4" s="75"/>
      <c r="B4" s="75"/>
      <c r="C4" s="75"/>
      <c r="D4" s="75"/>
      <c r="E4" s="75"/>
      <c r="F4" s="75"/>
      <c r="G4" s="76"/>
    </row>
    <row r="5" spans="1:7" x14ac:dyDescent="0.2">
      <c r="A5" s="75"/>
      <c r="B5" s="75"/>
      <c r="C5" s="75"/>
      <c r="D5" s="75"/>
      <c r="E5" s="75"/>
      <c r="F5" s="75"/>
      <c r="G5" s="76"/>
    </row>
    <row r="6" spans="1:7" x14ac:dyDescent="0.2">
      <c r="A6" s="75"/>
      <c r="G6" s="76"/>
    </row>
    <row r="7" spans="1:7" x14ac:dyDescent="0.2">
      <c r="G7" s="76"/>
    </row>
    <row r="8" spans="1:7" s="60" customFormat="1" ht="26.25" customHeight="1" x14ac:dyDescent="0.2">
      <c r="A8" s="78" t="s">
        <v>50</v>
      </c>
      <c r="B8" s="78"/>
      <c r="C8" s="78"/>
      <c r="D8" s="78"/>
      <c r="G8" s="123"/>
    </row>
    <row r="9" spans="1:7" s="60" customFormat="1" ht="5.0999999999999996" customHeight="1" x14ac:dyDescent="0.2">
      <c r="A9" s="9" t="s">
        <v>0</v>
      </c>
      <c r="B9" s="78"/>
      <c r="C9" s="78"/>
      <c r="D9" s="78"/>
      <c r="G9" s="123"/>
    </row>
    <row r="10" spans="1:7" s="60" customFormat="1" ht="26.25" customHeight="1" x14ac:dyDescent="0.25">
      <c r="A10" s="52" t="s">
        <v>747</v>
      </c>
      <c r="B10" s="80"/>
      <c r="C10" s="80"/>
      <c r="D10" s="80"/>
      <c r="E10" s="82"/>
      <c r="F10" s="82"/>
      <c r="G10" s="136"/>
    </row>
    <row r="11" spans="1:7" s="63" customFormat="1" ht="34.5" customHeight="1" x14ac:dyDescent="0.25">
      <c r="A11" s="46" t="s">
        <v>91</v>
      </c>
      <c r="B11" s="46" t="s">
        <v>92</v>
      </c>
      <c r="C11" s="46" t="s">
        <v>93</v>
      </c>
      <c r="D11" s="46" t="s">
        <v>94</v>
      </c>
      <c r="E11" s="21" t="s">
        <v>77</v>
      </c>
      <c r="F11" s="24" t="s">
        <v>0</v>
      </c>
      <c r="G11" s="22" t="s">
        <v>748</v>
      </c>
    </row>
    <row r="12" spans="1:7" s="126" customFormat="1" ht="14.25" x14ac:dyDescent="0.2">
      <c r="A12" s="47" t="s">
        <v>261</v>
      </c>
      <c r="B12" s="47" t="s">
        <v>262</v>
      </c>
      <c r="C12" s="47" t="s">
        <v>262</v>
      </c>
      <c r="D12" s="47" t="s">
        <v>749</v>
      </c>
      <c r="E12" s="25">
        <v>26750950</v>
      </c>
      <c r="F12" s="25"/>
      <c r="G12" s="25">
        <v>62070619</v>
      </c>
    </row>
    <row r="13" spans="1:7" s="63" customFormat="1" ht="14.25" x14ac:dyDescent="0.2">
      <c r="A13" s="45" t="s">
        <v>264</v>
      </c>
      <c r="B13" s="45" t="s">
        <v>265</v>
      </c>
      <c r="C13" s="45" t="s">
        <v>266</v>
      </c>
      <c r="D13" s="43" t="s">
        <v>267</v>
      </c>
      <c r="E13" s="28">
        <v>3872176</v>
      </c>
      <c r="F13" s="28"/>
      <c r="G13" s="28">
        <v>10755941</v>
      </c>
    </row>
    <row r="14" spans="1:7" s="63" customFormat="1" ht="14.25" x14ac:dyDescent="0.2">
      <c r="A14" s="45" t="s">
        <v>264</v>
      </c>
      <c r="B14" s="45" t="s">
        <v>268</v>
      </c>
      <c r="C14" s="45" t="s">
        <v>269</v>
      </c>
      <c r="D14" s="43" t="s">
        <v>270</v>
      </c>
      <c r="E14" s="28">
        <v>2948012</v>
      </c>
      <c r="F14" s="28"/>
      <c r="G14" s="28">
        <v>6027783</v>
      </c>
    </row>
    <row r="15" spans="1:7" s="63" customFormat="1" ht="14.25" x14ac:dyDescent="0.2">
      <c r="A15" s="45" t="s">
        <v>264</v>
      </c>
      <c r="B15" s="45" t="s">
        <v>271</v>
      </c>
      <c r="C15" s="45" t="s">
        <v>272</v>
      </c>
      <c r="D15" s="43" t="s">
        <v>273</v>
      </c>
      <c r="E15" s="28">
        <v>4141186</v>
      </c>
      <c r="F15" s="28"/>
      <c r="G15" s="28">
        <v>9643288</v>
      </c>
    </row>
    <row r="16" spans="1:7" s="63" customFormat="1" ht="14.25" x14ac:dyDescent="0.2">
      <c r="A16" s="42" t="s">
        <v>264</v>
      </c>
      <c r="B16" s="45" t="s">
        <v>274</v>
      </c>
      <c r="C16" s="45" t="s">
        <v>275</v>
      </c>
      <c r="D16" s="43" t="s">
        <v>276</v>
      </c>
      <c r="E16" s="28">
        <v>5191569</v>
      </c>
      <c r="F16" s="28"/>
      <c r="G16" s="28">
        <v>11669278</v>
      </c>
    </row>
    <row r="17" spans="1:7" s="63" customFormat="1" ht="14.25" x14ac:dyDescent="0.2">
      <c r="A17" s="45" t="s">
        <v>264</v>
      </c>
      <c r="B17" s="45" t="s">
        <v>277</v>
      </c>
      <c r="C17" s="45" t="s">
        <v>278</v>
      </c>
      <c r="D17" s="43" t="s">
        <v>279</v>
      </c>
      <c r="E17" s="28">
        <v>3059096</v>
      </c>
      <c r="F17" s="28"/>
      <c r="G17" s="28">
        <v>7133456</v>
      </c>
    </row>
    <row r="18" spans="1:7" s="63" customFormat="1" ht="14.25" x14ac:dyDescent="0.2">
      <c r="A18" s="45" t="s">
        <v>264</v>
      </c>
      <c r="B18" s="45" t="s">
        <v>280</v>
      </c>
      <c r="C18" s="45" t="s">
        <v>281</v>
      </c>
      <c r="D18" s="43" t="s">
        <v>282</v>
      </c>
      <c r="E18" s="28">
        <v>3221226</v>
      </c>
      <c r="F18" s="28"/>
      <c r="G18" s="28">
        <v>7746515</v>
      </c>
    </row>
    <row r="19" spans="1:7" s="63" customFormat="1" ht="14.25" x14ac:dyDescent="0.2">
      <c r="A19" s="45" t="s">
        <v>264</v>
      </c>
      <c r="B19" s="45" t="s">
        <v>283</v>
      </c>
      <c r="C19" s="45" t="s">
        <v>284</v>
      </c>
      <c r="D19" s="43" t="s">
        <v>285</v>
      </c>
      <c r="E19" s="28">
        <v>4317685</v>
      </c>
      <c r="F19" s="28"/>
      <c r="G19" s="28">
        <v>9094358</v>
      </c>
    </row>
    <row r="20" spans="1:7" s="63" customFormat="1" ht="14.25" x14ac:dyDescent="0.2">
      <c r="A20" s="45" t="s">
        <v>286</v>
      </c>
      <c r="B20" s="45" t="s">
        <v>287</v>
      </c>
      <c r="C20" s="45" t="s">
        <v>288</v>
      </c>
      <c r="D20" s="43" t="s">
        <v>289</v>
      </c>
      <c r="E20" s="28">
        <v>778752</v>
      </c>
      <c r="F20" s="28"/>
      <c r="G20" s="28">
        <v>1828728</v>
      </c>
    </row>
    <row r="21" spans="1:7" s="63" customFormat="1" ht="14.25" x14ac:dyDescent="0.2">
      <c r="A21" s="45" t="s">
        <v>286</v>
      </c>
      <c r="B21" s="45" t="s">
        <v>290</v>
      </c>
      <c r="C21" s="45" t="s">
        <v>291</v>
      </c>
      <c r="D21" s="43" t="s">
        <v>292</v>
      </c>
      <c r="E21" s="28">
        <v>684405</v>
      </c>
      <c r="F21" s="28"/>
      <c r="G21" s="28">
        <v>1496079</v>
      </c>
    </row>
    <row r="22" spans="1:7" s="63" customFormat="1" ht="14.25" x14ac:dyDescent="0.2">
      <c r="A22" s="45" t="s">
        <v>286</v>
      </c>
      <c r="B22" s="45" t="s">
        <v>293</v>
      </c>
      <c r="C22" s="45" t="s">
        <v>294</v>
      </c>
      <c r="D22" s="43" t="s">
        <v>295</v>
      </c>
      <c r="E22" s="28">
        <v>433154</v>
      </c>
      <c r="F22" s="28"/>
      <c r="G22" s="28">
        <v>820981</v>
      </c>
    </row>
    <row r="23" spans="1:7" s="63" customFormat="1" ht="14.25" x14ac:dyDescent="0.2">
      <c r="A23" s="45" t="s">
        <v>286</v>
      </c>
      <c r="B23" s="45" t="s">
        <v>296</v>
      </c>
      <c r="C23" s="45" t="s">
        <v>297</v>
      </c>
      <c r="D23" s="43" t="s">
        <v>298</v>
      </c>
      <c r="E23" s="28">
        <v>491490</v>
      </c>
      <c r="F23" s="28"/>
      <c r="G23" s="28">
        <v>1260732</v>
      </c>
    </row>
    <row r="24" spans="1:7" s="63" customFormat="1" ht="14.25" x14ac:dyDescent="0.2">
      <c r="A24" s="45" t="s">
        <v>286</v>
      </c>
      <c r="B24" s="45" t="s">
        <v>299</v>
      </c>
      <c r="C24" s="45" t="s">
        <v>300</v>
      </c>
      <c r="D24" s="43" t="s">
        <v>301</v>
      </c>
      <c r="E24" s="28">
        <v>430306</v>
      </c>
      <c r="F24" s="28"/>
      <c r="G24" s="28">
        <v>1088389</v>
      </c>
    </row>
    <row r="25" spans="1:7" s="63" customFormat="1" ht="14.25" x14ac:dyDescent="0.2">
      <c r="A25" s="45" t="s">
        <v>286</v>
      </c>
      <c r="B25" s="45" t="s">
        <v>302</v>
      </c>
      <c r="C25" s="45" t="s">
        <v>303</v>
      </c>
      <c r="D25" s="43" t="s">
        <v>304</v>
      </c>
      <c r="E25" s="28">
        <v>655077</v>
      </c>
      <c r="F25" s="28"/>
      <c r="G25" s="28">
        <v>1583927</v>
      </c>
    </row>
    <row r="26" spans="1:7" s="63" customFormat="1" ht="14.25" x14ac:dyDescent="0.2">
      <c r="A26" s="45" t="s">
        <v>286</v>
      </c>
      <c r="B26" s="45" t="s">
        <v>305</v>
      </c>
      <c r="C26" s="45" t="s">
        <v>306</v>
      </c>
      <c r="D26" s="43" t="s">
        <v>307</v>
      </c>
      <c r="E26" s="28">
        <v>1500775</v>
      </c>
      <c r="F26" s="28"/>
      <c r="G26" s="28">
        <v>3172225</v>
      </c>
    </row>
    <row r="27" spans="1:7" s="63" customFormat="1" ht="14.25" x14ac:dyDescent="0.2">
      <c r="A27" s="45" t="s">
        <v>286</v>
      </c>
      <c r="B27" s="45" t="s">
        <v>308</v>
      </c>
      <c r="C27" s="45" t="s">
        <v>309</v>
      </c>
      <c r="D27" s="43" t="s">
        <v>310</v>
      </c>
      <c r="E27" s="28">
        <v>531156</v>
      </c>
      <c r="F27" s="28"/>
      <c r="G27" s="28">
        <v>1117511</v>
      </c>
    </row>
    <row r="28" spans="1:7" s="63" customFormat="1" ht="14.25" x14ac:dyDescent="0.2">
      <c r="A28" s="45" t="s">
        <v>286</v>
      </c>
      <c r="B28" s="45" t="s">
        <v>311</v>
      </c>
      <c r="C28" s="45" t="s">
        <v>312</v>
      </c>
      <c r="D28" s="43" t="s">
        <v>313</v>
      </c>
      <c r="E28" s="28">
        <v>483924</v>
      </c>
      <c r="F28" s="28"/>
      <c r="G28" s="28">
        <v>1055144</v>
      </c>
    </row>
    <row r="29" spans="1:7" s="63" customFormat="1" ht="14.25" x14ac:dyDescent="0.2">
      <c r="A29" s="45" t="s">
        <v>286</v>
      </c>
      <c r="B29" s="45" t="s">
        <v>314</v>
      </c>
      <c r="C29" s="45" t="s">
        <v>315</v>
      </c>
      <c r="D29" s="43" t="s">
        <v>316</v>
      </c>
      <c r="E29" s="28">
        <v>689665</v>
      </c>
      <c r="F29" s="28"/>
      <c r="G29" s="28">
        <v>1266345</v>
      </c>
    </row>
    <row r="30" spans="1:7" s="63" customFormat="1" ht="14.25" x14ac:dyDescent="0.2">
      <c r="A30" s="45" t="s">
        <v>286</v>
      </c>
      <c r="B30" s="45" t="s">
        <v>317</v>
      </c>
      <c r="C30" s="45" t="s">
        <v>318</v>
      </c>
      <c r="D30" s="43" t="s">
        <v>319</v>
      </c>
      <c r="E30" s="28">
        <v>396550</v>
      </c>
      <c r="F30" s="28"/>
      <c r="G30" s="28">
        <v>812461</v>
      </c>
    </row>
    <row r="31" spans="1:7" s="63" customFormat="1" ht="14.25" x14ac:dyDescent="0.2">
      <c r="A31" s="45" t="s">
        <v>286</v>
      </c>
      <c r="B31" s="45" t="s">
        <v>320</v>
      </c>
      <c r="C31" s="45" t="s">
        <v>321</v>
      </c>
      <c r="D31" s="43" t="s">
        <v>322</v>
      </c>
      <c r="E31" s="28">
        <v>562975</v>
      </c>
      <c r="F31" s="28"/>
      <c r="G31" s="28">
        <v>1201832</v>
      </c>
    </row>
    <row r="32" spans="1:7" s="63" customFormat="1" ht="14.25" x14ac:dyDescent="0.2">
      <c r="A32" s="45" t="s">
        <v>286</v>
      </c>
      <c r="B32" s="45" t="s">
        <v>323</v>
      </c>
      <c r="C32" s="45" t="s">
        <v>324</v>
      </c>
      <c r="D32" s="43" t="s">
        <v>325</v>
      </c>
      <c r="E32" s="28">
        <v>683845</v>
      </c>
      <c r="F32" s="28"/>
      <c r="G32" s="28">
        <v>2062802</v>
      </c>
    </row>
    <row r="33" spans="1:7" s="63" customFormat="1" ht="14.25" x14ac:dyDescent="0.2">
      <c r="A33" s="45" t="s">
        <v>286</v>
      </c>
      <c r="B33" s="45" t="s">
        <v>326</v>
      </c>
      <c r="C33" s="45" t="s">
        <v>327</v>
      </c>
      <c r="D33" s="43" t="s">
        <v>328</v>
      </c>
      <c r="E33" s="28">
        <v>846748</v>
      </c>
      <c r="F33" s="28"/>
      <c r="G33" s="28">
        <v>1976302</v>
      </c>
    </row>
    <row r="34" spans="1:7" s="63" customFormat="1" ht="14.25" x14ac:dyDescent="0.2">
      <c r="A34" s="45" t="s">
        <v>286</v>
      </c>
      <c r="B34" s="45" t="s">
        <v>329</v>
      </c>
      <c r="C34" s="45" t="s">
        <v>330</v>
      </c>
      <c r="D34" s="43" t="s">
        <v>331</v>
      </c>
      <c r="E34" s="28">
        <v>639397</v>
      </c>
      <c r="F34" s="28"/>
      <c r="G34" s="28">
        <v>1622152</v>
      </c>
    </row>
    <row r="35" spans="1:7" s="63" customFormat="1" ht="14.25" x14ac:dyDescent="0.2">
      <c r="A35" s="45" t="s">
        <v>286</v>
      </c>
      <c r="B35" s="45" t="s">
        <v>332</v>
      </c>
      <c r="C35" s="45" t="s">
        <v>333</v>
      </c>
      <c r="D35" s="43" t="s">
        <v>334</v>
      </c>
      <c r="E35" s="28">
        <v>860545</v>
      </c>
      <c r="F35" s="28"/>
      <c r="G35" s="28">
        <v>2379258</v>
      </c>
    </row>
    <row r="36" spans="1:7" s="63" customFormat="1" ht="14.25" x14ac:dyDescent="0.2">
      <c r="A36" s="45" t="s">
        <v>286</v>
      </c>
      <c r="B36" s="45" t="s">
        <v>335</v>
      </c>
      <c r="C36" s="45" t="s">
        <v>336</v>
      </c>
      <c r="D36" s="43" t="s">
        <v>337</v>
      </c>
      <c r="E36" s="28">
        <v>590561</v>
      </c>
      <c r="F36" s="28"/>
      <c r="G36" s="28">
        <v>1757798</v>
      </c>
    </row>
    <row r="37" spans="1:7" s="63" customFormat="1" ht="14.25" x14ac:dyDescent="0.2">
      <c r="A37" s="45" t="s">
        <v>286</v>
      </c>
      <c r="B37" s="45" t="s">
        <v>338</v>
      </c>
      <c r="C37" s="45" t="s">
        <v>339</v>
      </c>
      <c r="D37" s="43" t="s">
        <v>340</v>
      </c>
      <c r="E37" s="28">
        <v>552448</v>
      </c>
      <c r="F37" s="28"/>
      <c r="G37" s="28">
        <v>1082158</v>
      </c>
    </row>
    <row r="38" spans="1:7" s="63" customFormat="1" ht="14.25" x14ac:dyDescent="0.2">
      <c r="A38" s="45" t="s">
        <v>286</v>
      </c>
      <c r="B38" s="45" t="s">
        <v>341</v>
      </c>
      <c r="C38" s="45" t="s">
        <v>342</v>
      </c>
      <c r="D38" s="43" t="s">
        <v>343</v>
      </c>
      <c r="E38" s="28">
        <v>469981</v>
      </c>
      <c r="F38" s="28"/>
      <c r="G38" s="28">
        <v>1172354</v>
      </c>
    </row>
    <row r="39" spans="1:7" s="63" customFormat="1" ht="14.25" x14ac:dyDescent="0.2">
      <c r="A39" s="45" t="s">
        <v>286</v>
      </c>
      <c r="B39" s="45" t="s">
        <v>344</v>
      </c>
      <c r="C39" s="45" t="s">
        <v>345</v>
      </c>
      <c r="D39" s="43" t="s">
        <v>346</v>
      </c>
      <c r="E39" s="28">
        <v>354313</v>
      </c>
      <c r="F39" s="28"/>
      <c r="G39" s="28">
        <v>822041</v>
      </c>
    </row>
    <row r="40" spans="1:7" s="63" customFormat="1" ht="14.25" x14ac:dyDescent="0.2">
      <c r="A40" s="45" t="s">
        <v>286</v>
      </c>
      <c r="B40" s="45" t="s">
        <v>347</v>
      </c>
      <c r="C40" s="45" t="s">
        <v>348</v>
      </c>
      <c r="D40" s="43" t="s">
        <v>349</v>
      </c>
      <c r="E40" s="28">
        <v>805546</v>
      </c>
      <c r="F40" s="28"/>
      <c r="G40" s="28">
        <v>1831878</v>
      </c>
    </row>
    <row r="41" spans="1:7" s="63" customFormat="1" ht="14.25" x14ac:dyDescent="0.2">
      <c r="A41" s="45" t="s">
        <v>286</v>
      </c>
      <c r="B41" s="45" t="s">
        <v>350</v>
      </c>
      <c r="C41" s="45" t="s">
        <v>351</v>
      </c>
      <c r="D41" s="43" t="s">
        <v>352</v>
      </c>
      <c r="E41" s="28">
        <v>230379</v>
      </c>
      <c r="F41" s="28"/>
      <c r="G41" s="28">
        <v>523319</v>
      </c>
    </row>
    <row r="42" spans="1:7" s="63" customFormat="1" ht="14.25" x14ac:dyDescent="0.2">
      <c r="A42" s="45" t="s">
        <v>286</v>
      </c>
      <c r="B42" s="45" t="s">
        <v>353</v>
      </c>
      <c r="C42" s="45" t="s">
        <v>354</v>
      </c>
      <c r="D42" s="43" t="s">
        <v>355</v>
      </c>
      <c r="E42" s="28">
        <v>1258957</v>
      </c>
      <c r="F42" s="28"/>
      <c r="G42" s="28">
        <v>3180938</v>
      </c>
    </row>
    <row r="43" spans="1:7" s="63" customFormat="1" ht="14.25" x14ac:dyDescent="0.2">
      <c r="A43" s="45" t="s">
        <v>286</v>
      </c>
      <c r="B43" s="45" t="s">
        <v>356</v>
      </c>
      <c r="C43" s="45" t="s">
        <v>357</v>
      </c>
      <c r="D43" s="43" t="s">
        <v>358</v>
      </c>
      <c r="E43" s="28">
        <v>820468</v>
      </c>
      <c r="F43" s="28"/>
      <c r="G43" s="28">
        <v>1785092</v>
      </c>
    </row>
    <row r="44" spans="1:7" s="63" customFormat="1" ht="14.25" x14ac:dyDescent="0.2">
      <c r="A44" s="45" t="s">
        <v>286</v>
      </c>
      <c r="B44" s="45" t="s">
        <v>359</v>
      </c>
      <c r="C44" s="45" t="s">
        <v>360</v>
      </c>
      <c r="D44" s="43" t="s">
        <v>361</v>
      </c>
      <c r="E44" s="28">
        <v>475253</v>
      </c>
      <c r="F44" s="28"/>
      <c r="G44" s="28">
        <v>988993</v>
      </c>
    </row>
    <row r="45" spans="1:7" s="63" customFormat="1" ht="14.25" x14ac:dyDescent="0.2">
      <c r="A45" s="45" t="s">
        <v>286</v>
      </c>
      <c r="B45" s="45" t="s">
        <v>362</v>
      </c>
      <c r="C45" s="45" t="s">
        <v>363</v>
      </c>
      <c r="D45" s="43" t="s">
        <v>364</v>
      </c>
      <c r="E45" s="28">
        <v>356798</v>
      </c>
      <c r="F45" s="28"/>
      <c r="G45" s="28">
        <v>821097</v>
      </c>
    </row>
    <row r="46" spans="1:7" s="63" customFormat="1" ht="14.25" x14ac:dyDescent="0.2">
      <c r="A46" s="45" t="s">
        <v>286</v>
      </c>
      <c r="B46" s="45" t="s">
        <v>365</v>
      </c>
      <c r="C46" s="45" t="s">
        <v>366</v>
      </c>
      <c r="D46" s="43" t="s">
        <v>367</v>
      </c>
      <c r="E46" s="28">
        <v>344128</v>
      </c>
      <c r="F46" s="28"/>
      <c r="G46" s="28">
        <v>680726</v>
      </c>
    </row>
    <row r="47" spans="1:7" s="63" customFormat="1" ht="14.25" x14ac:dyDescent="0.2">
      <c r="A47" s="45" t="s">
        <v>286</v>
      </c>
      <c r="B47" s="45" t="s">
        <v>368</v>
      </c>
      <c r="C47" s="45" t="s">
        <v>369</v>
      </c>
      <c r="D47" s="43" t="s">
        <v>370</v>
      </c>
      <c r="E47" s="28">
        <v>862175</v>
      </c>
      <c r="F47" s="28"/>
      <c r="G47" s="28">
        <v>1930856</v>
      </c>
    </row>
    <row r="48" spans="1:7" s="63" customFormat="1" ht="14.25" x14ac:dyDescent="0.2">
      <c r="A48" s="45" t="s">
        <v>286</v>
      </c>
      <c r="B48" s="45" t="s">
        <v>371</v>
      </c>
      <c r="C48" s="45" t="s">
        <v>372</v>
      </c>
      <c r="D48" s="43" t="s">
        <v>373</v>
      </c>
      <c r="E48" s="28">
        <v>1097038</v>
      </c>
      <c r="F48" s="28"/>
      <c r="G48" s="28">
        <v>2818984</v>
      </c>
    </row>
    <row r="49" spans="1:7" s="63" customFormat="1" ht="14.25" x14ac:dyDescent="0.2">
      <c r="A49" s="45" t="s">
        <v>286</v>
      </c>
      <c r="B49" s="45" t="s">
        <v>374</v>
      </c>
      <c r="C49" s="45" t="s">
        <v>375</v>
      </c>
      <c r="D49" s="43" t="s">
        <v>376</v>
      </c>
      <c r="E49" s="28">
        <v>281578</v>
      </c>
      <c r="F49" s="28"/>
      <c r="G49" s="28">
        <v>599259</v>
      </c>
    </row>
    <row r="50" spans="1:7" s="63" customFormat="1" ht="14.25" x14ac:dyDescent="0.2">
      <c r="A50" s="45" t="s">
        <v>286</v>
      </c>
      <c r="B50" s="45" t="s">
        <v>377</v>
      </c>
      <c r="C50" s="45" t="s">
        <v>378</v>
      </c>
      <c r="D50" s="43" t="s">
        <v>379</v>
      </c>
      <c r="E50" s="28">
        <v>573880</v>
      </c>
      <c r="F50" s="28"/>
      <c r="G50" s="28">
        <v>1257091</v>
      </c>
    </row>
    <row r="51" spans="1:7" s="63" customFormat="1" ht="14.25" x14ac:dyDescent="0.2">
      <c r="A51" s="45" t="s">
        <v>286</v>
      </c>
      <c r="B51" s="45" t="s">
        <v>380</v>
      </c>
      <c r="C51" s="45" t="s">
        <v>381</v>
      </c>
      <c r="D51" s="43" t="s">
        <v>382</v>
      </c>
      <c r="E51" s="28">
        <v>327496</v>
      </c>
      <c r="F51" s="28"/>
      <c r="G51" s="28">
        <v>600325</v>
      </c>
    </row>
    <row r="52" spans="1:7" s="63" customFormat="1" ht="14.25" x14ac:dyDescent="0.2">
      <c r="A52" s="45" t="s">
        <v>286</v>
      </c>
      <c r="B52" s="45" t="s">
        <v>383</v>
      </c>
      <c r="C52" s="45" t="s">
        <v>384</v>
      </c>
      <c r="D52" s="43" t="s">
        <v>385</v>
      </c>
      <c r="E52" s="28">
        <v>820819</v>
      </c>
      <c r="F52" s="28"/>
      <c r="G52" s="28">
        <v>1965661</v>
      </c>
    </row>
    <row r="53" spans="1:7" s="63" customFormat="1" ht="14.25" x14ac:dyDescent="0.2">
      <c r="A53" s="45" t="s">
        <v>286</v>
      </c>
      <c r="B53" s="45" t="s">
        <v>386</v>
      </c>
      <c r="C53" s="45" t="s">
        <v>387</v>
      </c>
      <c r="D53" s="43" t="s">
        <v>388</v>
      </c>
      <c r="E53" s="28">
        <v>541146</v>
      </c>
      <c r="F53" s="28"/>
      <c r="G53" s="28">
        <v>1289020</v>
      </c>
    </row>
    <row r="54" spans="1:7" s="63" customFormat="1" ht="14.25" x14ac:dyDescent="0.2">
      <c r="A54" s="45" t="s">
        <v>286</v>
      </c>
      <c r="B54" s="45" t="s">
        <v>389</v>
      </c>
      <c r="C54" s="45" t="s">
        <v>390</v>
      </c>
      <c r="D54" s="43" t="s">
        <v>391</v>
      </c>
      <c r="E54" s="28">
        <v>461531</v>
      </c>
      <c r="F54" s="28"/>
      <c r="G54" s="28">
        <v>1024881</v>
      </c>
    </row>
    <row r="55" spans="1:7" s="63" customFormat="1" ht="14.25" x14ac:dyDescent="0.2">
      <c r="A55" s="45" t="s">
        <v>286</v>
      </c>
      <c r="B55" s="45" t="s">
        <v>392</v>
      </c>
      <c r="C55" s="45" t="s">
        <v>393</v>
      </c>
      <c r="D55" s="43" t="s">
        <v>394</v>
      </c>
      <c r="E55" s="28">
        <v>444086</v>
      </c>
      <c r="F55" s="28"/>
      <c r="G55" s="28">
        <v>1067537</v>
      </c>
    </row>
    <row r="56" spans="1:7" s="63" customFormat="1" ht="14.25" x14ac:dyDescent="0.2">
      <c r="A56" s="45" t="s">
        <v>286</v>
      </c>
      <c r="B56" s="45" t="s">
        <v>395</v>
      </c>
      <c r="C56" s="45" t="s">
        <v>396</v>
      </c>
      <c r="D56" s="43" t="s">
        <v>397</v>
      </c>
      <c r="E56" s="28">
        <v>385806</v>
      </c>
      <c r="F56" s="28"/>
      <c r="G56" s="28">
        <v>824598</v>
      </c>
    </row>
    <row r="57" spans="1:7" s="63" customFormat="1" ht="14.25" x14ac:dyDescent="0.2">
      <c r="A57" s="45" t="s">
        <v>286</v>
      </c>
      <c r="B57" s="45" t="s">
        <v>398</v>
      </c>
      <c r="C57" s="45" t="s">
        <v>399</v>
      </c>
      <c r="D57" s="43" t="s">
        <v>400</v>
      </c>
      <c r="E57" s="28">
        <v>640187</v>
      </c>
      <c r="F57" s="28"/>
      <c r="G57" s="28">
        <v>1737099</v>
      </c>
    </row>
    <row r="58" spans="1:7" s="63" customFormat="1" ht="14.25" x14ac:dyDescent="0.2">
      <c r="A58" s="45" t="s">
        <v>286</v>
      </c>
      <c r="B58" s="45" t="s">
        <v>401</v>
      </c>
      <c r="C58" s="45" t="s">
        <v>402</v>
      </c>
      <c r="D58" s="43" t="s">
        <v>403</v>
      </c>
      <c r="E58" s="28">
        <v>1312037</v>
      </c>
      <c r="F58" s="28"/>
      <c r="G58" s="28">
        <v>2640962</v>
      </c>
    </row>
    <row r="59" spans="1:7" s="63" customFormat="1" ht="14.25" x14ac:dyDescent="0.2">
      <c r="A59" s="45" t="s">
        <v>286</v>
      </c>
      <c r="B59" s="45" t="s">
        <v>404</v>
      </c>
      <c r="C59" s="45" t="s">
        <v>405</v>
      </c>
      <c r="D59" s="43" t="s">
        <v>406</v>
      </c>
      <c r="E59" s="28">
        <v>440473</v>
      </c>
      <c r="F59" s="28"/>
      <c r="G59" s="28">
        <v>1069685</v>
      </c>
    </row>
    <row r="60" spans="1:7" s="63" customFormat="1" ht="14.25" x14ac:dyDescent="0.2">
      <c r="A60" s="45" t="s">
        <v>286</v>
      </c>
      <c r="B60" s="45" t="s">
        <v>407</v>
      </c>
      <c r="C60" s="45" t="s">
        <v>408</v>
      </c>
      <c r="D60" s="43" t="s">
        <v>409</v>
      </c>
      <c r="E60" s="28">
        <v>451585</v>
      </c>
      <c r="F60" s="28"/>
      <c r="G60" s="28">
        <v>1116550</v>
      </c>
    </row>
    <row r="61" spans="1:7" s="63" customFormat="1" ht="14.25" x14ac:dyDescent="0.2">
      <c r="A61" s="45" t="s">
        <v>286</v>
      </c>
      <c r="B61" s="45" t="s">
        <v>410</v>
      </c>
      <c r="C61" s="45" t="s">
        <v>411</v>
      </c>
      <c r="D61" s="43" t="s">
        <v>412</v>
      </c>
      <c r="E61" s="28">
        <v>1183517</v>
      </c>
      <c r="F61" s="28"/>
      <c r="G61" s="28">
        <v>2736849</v>
      </c>
    </row>
    <row r="62" spans="1:7" s="63" customFormat="1" ht="14.25" x14ac:dyDescent="0.2">
      <c r="A62" s="45" t="s">
        <v>413</v>
      </c>
      <c r="B62" s="45" t="s">
        <v>414</v>
      </c>
      <c r="C62" s="45" t="s">
        <v>415</v>
      </c>
      <c r="D62" s="43" t="s">
        <v>416</v>
      </c>
      <c r="E62" s="28">
        <v>174637</v>
      </c>
      <c r="F62" s="28"/>
      <c r="G62" s="28">
        <v>335121</v>
      </c>
    </row>
    <row r="63" spans="1:7" s="63" customFormat="1" ht="14.25" x14ac:dyDescent="0.2">
      <c r="A63" s="45" t="s">
        <v>413</v>
      </c>
      <c r="B63" s="45" t="s">
        <v>417</v>
      </c>
      <c r="C63" s="45" t="s">
        <v>418</v>
      </c>
      <c r="D63" s="43" t="s">
        <v>419</v>
      </c>
      <c r="E63" s="28">
        <v>63421</v>
      </c>
      <c r="F63" s="28"/>
      <c r="G63" s="28">
        <v>159177</v>
      </c>
    </row>
    <row r="64" spans="1:7" s="63" customFormat="1" ht="14.25" x14ac:dyDescent="0.2">
      <c r="A64" s="45" t="s">
        <v>413</v>
      </c>
      <c r="B64" s="45" t="s">
        <v>420</v>
      </c>
      <c r="C64" s="45" t="s">
        <v>421</v>
      </c>
      <c r="D64" s="43" t="s">
        <v>422</v>
      </c>
      <c r="E64" s="28">
        <v>118318</v>
      </c>
      <c r="F64" s="28"/>
      <c r="G64" s="28">
        <v>288839</v>
      </c>
    </row>
    <row r="65" spans="1:7" s="63" customFormat="1" ht="14.25" x14ac:dyDescent="0.2">
      <c r="A65" s="45" t="s">
        <v>413</v>
      </c>
      <c r="B65" s="45" t="s">
        <v>423</v>
      </c>
      <c r="C65" s="45" t="s">
        <v>424</v>
      </c>
      <c r="D65" s="43" t="s">
        <v>425</v>
      </c>
      <c r="E65" s="28">
        <v>71253</v>
      </c>
      <c r="F65" s="28"/>
      <c r="G65" s="28">
        <v>182320</v>
      </c>
    </row>
    <row r="66" spans="1:7" s="63" customFormat="1" ht="14.25" x14ac:dyDescent="0.2">
      <c r="A66" s="45" t="s">
        <v>413</v>
      </c>
      <c r="B66" s="45" t="s">
        <v>426</v>
      </c>
      <c r="C66" s="45" t="s">
        <v>427</v>
      </c>
      <c r="D66" s="43" t="s">
        <v>428</v>
      </c>
      <c r="E66" s="28">
        <v>83295</v>
      </c>
      <c r="F66" s="28"/>
      <c r="G66" s="28">
        <v>177016</v>
      </c>
    </row>
    <row r="67" spans="1:7" s="63" customFormat="1" ht="14.25" x14ac:dyDescent="0.2">
      <c r="A67" s="45" t="s">
        <v>413</v>
      </c>
      <c r="B67" s="45" t="s">
        <v>429</v>
      </c>
      <c r="C67" s="45" t="s">
        <v>430</v>
      </c>
      <c r="D67" s="43" t="s">
        <v>431</v>
      </c>
      <c r="E67" s="28">
        <v>147251</v>
      </c>
      <c r="F67" s="28"/>
      <c r="G67" s="28">
        <v>323038</v>
      </c>
    </row>
    <row r="68" spans="1:7" s="63" customFormat="1" ht="14.25" x14ac:dyDescent="0.2">
      <c r="A68" s="45" t="s">
        <v>413</v>
      </c>
      <c r="B68" s="45" t="s">
        <v>432</v>
      </c>
      <c r="C68" s="45" t="s">
        <v>433</v>
      </c>
      <c r="D68" s="43" t="s">
        <v>434</v>
      </c>
      <c r="E68" s="28">
        <v>72980</v>
      </c>
      <c r="F68" s="28"/>
      <c r="G68" s="28">
        <v>209405</v>
      </c>
    </row>
    <row r="69" spans="1:7" s="63" customFormat="1" ht="14.25" x14ac:dyDescent="0.2">
      <c r="A69" s="45" t="s">
        <v>413</v>
      </c>
      <c r="B69" s="45" t="s">
        <v>435</v>
      </c>
      <c r="C69" s="45" t="s">
        <v>436</v>
      </c>
      <c r="D69" s="43" t="s">
        <v>437</v>
      </c>
      <c r="E69" s="28">
        <v>74788</v>
      </c>
      <c r="F69" s="28"/>
      <c r="G69" s="28">
        <v>189288</v>
      </c>
    </row>
    <row r="70" spans="1:7" s="63" customFormat="1" ht="14.25" x14ac:dyDescent="0.2">
      <c r="A70" s="45" t="s">
        <v>413</v>
      </c>
      <c r="B70" s="45" t="s">
        <v>438</v>
      </c>
      <c r="C70" s="45" t="s">
        <v>439</v>
      </c>
      <c r="D70" s="43" t="s">
        <v>440</v>
      </c>
      <c r="E70" s="28">
        <v>98088</v>
      </c>
      <c r="F70" s="28"/>
      <c r="G70" s="28">
        <v>263594</v>
      </c>
    </row>
    <row r="71" spans="1:7" s="63" customFormat="1" ht="14.25" x14ac:dyDescent="0.2">
      <c r="A71" s="45" t="s">
        <v>413</v>
      </c>
      <c r="B71" s="45" t="s">
        <v>441</v>
      </c>
      <c r="C71" s="45" t="s">
        <v>442</v>
      </c>
      <c r="D71" s="43" t="s">
        <v>443</v>
      </c>
      <c r="E71" s="28">
        <v>159670</v>
      </c>
      <c r="F71" s="28"/>
      <c r="G71" s="28">
        <v>398556</v>
      </c>
    </row>
    <row r="72" spans="1:7" s="63" customFormat="1" ht="14.25" x14ac:dyDescent="0.2">
      <c r="A72" s="45" t="s">
        <v>413</v>
      </c>
      <c r="B72" s="45" t="s">
        <v>444</v>
      </c>
      <c r="C72" s="45" t="s">
        <v>445</v>
      </c>
      <c r="D72" s="43" t="s">
        <v>446</v>
      </c>
      <c r="E72" s="28">
        <v>89532</v>
      </c>
      <c r="F72" s="28"/>
      <c r="G72" s="28">
        <v>237758</v>
      </c>
    </row>
    <row r="73" spans="1:7" s="63" customFormat="1" ht="14.25" x14ac:dyDescent="0.2">
      <c r="A73" s="45" t="s">
        <v>413</v>
      </c>
      <c r="B73" s="45" t="s">
        <v>447</v>
      </c>
      <c r="C73" s="45" t="s">
        <v>448</v>
      </c>
      <c r="D73" s="43" t="s">
        <v>449</v>
      </c>
      <c r="E73" s="28">
        <v>91795</v>
      </c>
      <c r="F73" s="28"/>
      <c r="G73" s="28">
        <v>224550</v>
      </c>
    </row>
    <row r="74" spans="1:7" s="63" customFormat="1" ht="14.25" x14ac:dyDescent="0.2">
      <c r="A74" s="45" t="s">
        <v>413</v>
      </c>
      <c r="B74" s="45" t="s">
        <v>450</v>
      </c>
      <c r="C74" s="45" t="s">
        <v>451</v>
      </c>
      <c r="D74" s="43" t="s">
        <v>452</v>
      </c>
      <c r="E74" s="28">
        <v>56331</v>
      </c>
      <c r="F74" s="28"/>
      <c r="G74" s="28">
        <v>135011</v>
      </c>
    </row>
    <row r="75" spans="1:7" s="63" customFormat="1" ht="14.25" x14ac:dyDescent="0.2">
      <c r="A75" s="45" t="s">
        <v>413</v>
      </c>
      <c r="B75" s="45" t="s">
        <v>453</v>
      </c>
      <c r="C75" s="45" t="s">
        <v>454</v>
      </c>
      <c r="D75" s="43" t="s">
        <v>455</v>
      </c>
      <c r="E75" s="28">
        <v>130024</v>
      </c>
      <c r="F75" s="28"/>
      <c r="G75" s="28">
        <v>307731</v>
      </c>
    </row>
    <row r="76" spans="1:7" s="63" customFormat="1" ht="14.25" x14ac:dyDescent="0.2">
      <c r="A76" s="45" t="s">
        <v>413</v>
      </c>
      <c r="B76" s="45" t="s">
        <v>456</v>
      </c>
      <c r="C76" s="45" t="s">
        <v>457</v>
      </c>
      <c r="D76" s="43" t="s">
        <v>458</v>
      </c>
      <c r="E76" s="28">
        <v>174263</v>
      </c>
      <c r="F76" s="28"/>
      <c r="G76" s="28">
        <v>331453</v>
      </c>
    </row>
    <row r="77" spans="1:7" s="63" customFormat="1" ht="14.25" x14ac:dyDescent="0.2">
      <c r="A77" s="45" t="s">
        <v>413</v>
      </c>
      <c r="B77" s="45" t="s">
        <v>459</v>
      </c>
      <c r="C77" s="45" t="s">
        <v>460</v>
      </c>
      <c r="D77" s="43" t="s">
        <v>461</v>
      </c>
      <c r="E77" s="28">
        <v>67155</v>
      </c>
      <c r="F77" s="28"/>
      <c r="G77" s="28">
        <v>170506</v>
      </c>
    </row>
    <row r="78" spans="1:7" s="63" customFormat="1" ht="14.25" x14ac:dyDescent="0.2">
      <c r="A78" s="45" t="s">
        <v>413</v>
      </c>
      <c r="B78" s="45" t="s">
        <v>462</v>
      </c>
      <c r="C78" s="45" t="s">
        <v>463</v>
      </c>
      <c r="D78" s="43" t="s">
        <v>464</v>
      </c>
      <c r="E78" s="28">
        <v>157958</v>
      </c>
      <c r="F78" s="28"/>
      <c r="G78" s="28">
        <v>356334</v>
      </c>
    </row>
    <row r="79" spans="1:7" s="63" customFormat="1" ht="14.25" x14ac:dyDescent="0.2">
      <c r="A79" s="45" t="s">
        <v>413</v>
      </c>
      <c r="B79" s="45" t="s">
        <v>465</v>
      </c>
      <c r="C79" s="45" t="s">
        <v>466</v>
      </c>
      <c r="D79" s="43" t="s">
        <v>467</v>
      </c>
      <c r="E79" s="28">
        <v>52782</v>
      </c>
      <c r="F79" s="28"/>
      <c r="G79" s="28">
        <v>157678</v>
      </c>
    </row>
    <row r="80" spans="1:7" s="63" customFormat="1" ht="14.25" x14ac:dyDescent="0.2">
      <c r="A80" s="45" t="s">
        <v>413</v>
      </c>
      <c r="B80" s="45" t="s">
        <v>468</v>
      </c>
      <c r="C80" s="45" t="s">
        <v>469</v>
      </c>
      <c r="D80" s="43" t="s">
        <v>470</v>
      </c>
      <c r="E80" s="28">
        <v>55852</v>
      </c>
      <c r="F80" s="28"/>
      <c r="G80" s="28">
        <v>127001</v>
      </c>
    </row>
    <row r="81" spans="1:7" s="63" customFormat="1" ht="14.25" x14ac:dyDescent="0.2">
      <c r="A81" s="45" t="s">
        <v>413</v>
      </c>
      <c r="B81" s="45" t="s">
        <v>471</v>
      </c>
      <c r="C81" s="45" t="s">
        <v>472</v>
      </c>
      <c r="D81" s="43" t="s">
        <v>473</v>
      </c>
      <c r="E81" s="28">
        <v>151370</v>
      </c>
      <c r="F81" s="28"/>
      <c r="G81" s="28">
        <v>322878</v>
      </c>
    </row>
    <row r="82" spans="1:7" s="63" customFormat="1" ht="14.25" x14ac:dyDescent="0.2">
      <c r="A82" s="45" t="s">
        <v>413</v>
      </c>
      <c r="B82" s="45" t="s">
        <v>474</v>
      </c>
      <c r="C82" s="45" t="s">
        <v>475</v>
      </c>
      <c r="D82" s="43" t="s">
        <v>476</v>
      </c>
      <c r="E82" s="28">
        <v>79806</v>
      </c>
      <c r="F82" s="28"/>
      <c r="G82" s="28">
        <v>200584</v>
      </c>
    </row>
    <row r="83" spans="1:7" s="63" customFormat="1" ht="14.25" x14ac:dyDescent="0.2">
      <c r="A83" s="45" t="s">
        <v>413</v>
      </c>
      <c r="B83" s="45" t="s">
        <v>477</v>
      </c>
      <c r="C83" s="45" t="s">
        <v>478</v>
      </c>
      <c r="D83" s="43" t="s">
        <v>479</v>
      </c>
      <c r="E83" s="28">
        <v>91536</v>
      </c>
      <c r="F83" s="28"/>
      <c r="G83" s="28">
        <v>221267</v>
      </c>
    </row>
    <row r="84" spans="1:7" s="63" customFormat="1" ht="14.25" x14ac:dyDescent="0.2">
      <c r="A84" s="45" t="s">
        <v>413</v>
      </c>
      <c r="B84" s="45" t="s">
        <v>480</v>
      </c>
      <c r="C84" s="45" t="s">
        <v>481</v>
      </c>
      <c r="D84" s="43" t="s">
        <v>482</v>
      </c>
      <c r="E84" s="28">
        <v>84039</v>
      </c>
      <c r="F84" s="28"/>
      <c r="G84" s="28">
        <v>247694</v>
      </c>
    </row>
    <row r="85" spans="1:7" s="63" customFormat="1" ht="14.25" x14ac:dyDescent="0.2">
      <c r="A85" s="45" t="s">
        <v>413</v>
      </c>
      <c r="B85" s="45" t="s">
        <v>483</v>
      </c>
      <c r="C85" s="45" t="s">
        <v>484</v>
      </c>
      <c r="D85" s="43" t="s">
        <v>485</v>
      </c>
      <c r="E85" s="28">
        <v>96805</v>
      </c>
      <c r="F85" s="28"/>
      <c r="G85" s="28">
        <v>225491</v>
      </c>
    </row>
    <row r="86" spans="1:7" s="63" customFormat="1" ht="14.25" x14ac:dyDescent="0.2">
      <c r="A86" s="45" t="s">
        <v>413</v>
      </c>
      <c r="B86" s="45" t="s">
        <v>486</v>
      </c>
      <c r="C86" s="45" t="s">
        <v>487</v>
      </c>
      <c r="D86" s="43" t="s">
        <v>488</v>
      </c>
      <c r="E86" s="28">
        <v>47816</v>
      </c>
      <c r="F86" s="28"/>
      <c r="G86" s="28">
        <v>116603</v>
      </c>
    </row>
    <row r="87" spans="1:7" s="63" customFormat="1" ht="14.25" x14ac:dyDescent="0.2">
      <c r="A87" s="45" t="s">
        <v>413</v>
      </c>
      <c r="B87" s="45" t="s">
        <v>489</v>
      </c>
      <c r="C87" s="45" t="s">
        <v>490</v>
      </c>
      <c r="D87" s="43" t="s">
        <v>491</v>
      </c>
      <c r="E87" s="28">
        <v>129474</v>
      </c>
      <c r="F87" s="28"/>
      <c r="G87" s="28">
        <v>341146</v>
      </c>
    </row>
    <row r="88" spans="1:7" s="63" customFormat="1" ht="14.25" x14ac:dyDescent="0.2">
      <c r="A88" s="45" t="s">
        <v>413</v>
      </c>
      <c r="B88" s="45" t="s">
        <v>492</v>
      </c>
      <c r="C88" s="45" t="s">
        <v>493</v>
      </c>
      <c r="D88" s="43" t="s">
        <v>494</v>
      </c>
      <c r="E88" s="28">
        <v>92177</v>
      </c>
      <c r="F88" s="28"/>
      <c r="G88" s="28">
        <v>184061</v>
      </c>
    </row>
    <row r="89" spans="1:7" s="63" customFormat="1" ht="14.25" x14ac:dyDescent="0.2">
      <c r="A89" s="45" t="s">
        <v>413</v>
      </c>
      <c r="B89" s="45" t="s">
        <v>495</v>
      </c>
      <c r="C89" s="45" t="s">
        <v>496</v>
      </c>
      <c r="D89" s="43" t="s">
        <v>497</v>
      </c>
      <c r="E89" s="28">
        <v>114950</v>
      </c>
      <c r="F89" s="28"/>
      <c r="G89" s="28">
        <v>267054</v>
      </c>
    </row>
    <row r="90" spans="1:7" s="63" customFormat="1" ht="14.25" x14ac:dyDescent="0.2">
      <c r="A90" s="45" t="s">
        <v>413</v>
      </c>
      <c r="B90" s="45" t="s">
        <v>498</v>
      </c>
      <c r="C90" s="45" t="s">
        <v>499</v>
      </c>
      <c r="D90" s="43" t="s">
        <v>500</v>
      </c>
      <c r="E90" s="28">
        <v>66346</v>
      </c>
      <c r="F90" s="28"/>
      <c r="G90" s="28">
        <v>123583</v>
      </c>
    </row>
    <row r="91" spans="1:7" s="63" customFormat="1" ht="14.25" x14ac:dyDescent="0.2">
      <c r="A91" s="45" t="s">
        <v>413</v>
      </c>
      <c r="B91" s="45" t="s">
        <v>501</v>
      </c>
      <c r="C91" s="45" t="s">
        <v>502</v>
      </c>
      <c r="D91" s="43" t="s">
        <v>503</v>
      </c>
      <c r="E91" s="28">
        <v>107035</v>
      </c>
      <c r="F91" s="28"/>
      <c r="G91" s="28">
        <v>223180</v>
      </c>
    </row>
    <row r="92" spans="1:7" s="63" customFormat="1" ht="14.25" x14ac:dyDescent="0.2">
      <c r="A92" s="45" t="s">
        <v>413</v>
      </c>
      <c r="B92" s="45" t="s">
        <v>504</v>
      </c>
      <c r="C92" s="45" t="s">
        <v>505</v>
      </c>
      <c r="D92" s="43" t="s">
        <v>506</v>
      </c>
      <c r="E92" s="28">
        <v>150212</v>
      </c>
      <c r="F92" s="28"/>
      <c r="G92" s="28">
        <v>330796</v>
      </c>
    </row>
    <row r="93" spans="1:7" s="63" customFormat="1" ht="14.25" x14ac:dyDescent="0.2">
      <c r="A93" s="45" t="s">
        <v>413</v>
      </c>
      <c r="B93" s="45" t="s">
        <v>507</v>
      </c>
      <c r="C93" s="45" t="s">
        <v>508</v>
      </c>
      <c r="D93" s="43" t="s">
        <v>509</v>
      </c>
      <c r="E93" s="28">
        <v>135341</v>
      </c>
      <c r="F93" s="28"/>
      <c r="G93" s="28">
        <v>310488</v>
      </c>
    </row>
    <row r="94" spans="1:7" s="63" customFormat="1" ht="14.25" x14ac:dyDescent="0.2">
      <c r="A94" s="45" t="s">
        <v>413</v>
      </c>
      <c r="B94" s="45" t="s">
        <v>510</v>
      </c>
      <c r="C94" s="45" t="s">
        <v>511</v>
      </c>
      <c r="D94" s="43" t="s">
        <v>512</v>
      </c>
      <c r="E94" s="28">
        <v>113404</v>
      </c>
      <c r="F94" s="28"/>
      <c r="G94" s="28">
        <v>309456</v>
      </c>
    </row>
    <row r="95" spans="1:7" s="63" customFormat="1" ht="14.25" x14ac:dyDescent="0.2">
      <c r="A95" s="45" t="s">
        <v>413</v>
      </c>
      <c r="B95" s="45" t="s">
        <v>513</v>
      </c>
      <c r="C95" s="45" t="s">
        <v>514</v>
      </c>
      <c r="D95" s="43" t="s">
        <v>515</v>
      </c>
      <c r="E95" s="28">
        <v>98185</v>
      </c>
      <c r="F95" s="28"/>
      <c r="G95" s="28">
        <v>172337</v>
      </c>
    </row>
    <row r="96" spans="1:7" s="63" customFormat="1" ht="14.25" x14ac:dyDescent="0.2">
      <c r="A96" s="45" t="s">
        <v>413</v>
      </c>
      <c r="B96" s="45" t="s">
        <v>516</v>
      </c>
      <c r="C96" s="45" t="s">
        <v>517</v>
      </c>
      <c r="D96" s="43" t="s">
        <v>518</v>
      </c>
      <c r="E96" s="28">
        <v>89573</v>
      </c>
      <c r="F96" s="28"/>
      <c r="G96" s="28">
        <v>183865</v>
      </c>
    </row>
    <row r="97" spans="1:7" s="63" customFormat="1" ht="14.25" x14ac:dyDescent="0.2">
      <c r="A97" s="45" t="s">
        <v>413</v>
      </c>
      <c r="B97" s="45" t="s">
        <v>519</v>
      </c>
      <c r="C97" s="45" t="s">
        <v>520</v>
      </c>
      <c r="D97" s="43" t="s">
        <v>521</v>
      </c>
      <c r="E97" s="28">
        <v>137439</v>
      </c>
      <c r="F97" s="28"/>
      <c r="G97" s="28">
        <v>268705</v>
      </c>
    </row>
    <row r="98" spans="1:7" s="63" customFormat="1" ht="14.25" x14ac:dyDescent="0.2">
      <c r="A98" s="45" t="s">
        <v>413</v>
      </c>
      <c r="B98" s="45" t="s">
        <v>522</v>
      </c>
      <c r="C98" s="45" t="s">
        <v>523</v>
      </c>
      <c r="D98" s="43" t="s">
        <v>524</v>
      </c>
      <c r="E98" s="28">
        <v>281804</v>
      </c>
      <c r="F98" s="28"/>
      <c r="G98" s="28">
        <v>629524</v>
      </c>
    </row>
    <row r="99" spans="1:7" s="63" customFormat="1" ht="14.25" x14ac:dyDescent="0.2">
      <c r="A99" s="45" t="s">
        <v>413</v>
      </c>
      <c r="B99" s="45" t="s">
        <v>525</v>
      </c>
      <c r="C99" s="45" t="s">
        <v>526</v>
      </c>
      <c r="D99" s="43" t="s">
        <v>527</v>
      </c>
      <c r="E99" s="28">
        <v>155111</v>
      </c>
      <c r="F99" s="28"/>
      <c r="G99" s="28">
        <v>369073</v>
      </c>
    </row>
    <row r="100" spans="1:7" s="63" customFormat="1" ht="14.25" x14ac:dyDescent="0.2">
      <c r="A100" s="45" t="s">
        <v>413</v>
      </c>
      <c r="B100" s="45" t="s">
        <v>528</v>
      </c>
      <c r="C100" s="45" t="s">
        <v>529</v>
      </c>
      <c r="D100" s="43" t="s">
        <v>530</v>
      </c>
      <c r="E100" s="28">
        <v>203441</v>
      </c>
      <c r="F100" s="28"/>
      <c r="G100" s="28">
        <v>391140</v>
      </c>
    </row>
    <row r="101" spans="1:7" s="63" customFormat="1" ht="14.25" x14ac:dyDescent="0.2">
      <c r="A101" s="45" t="s">
        <v>413</v>
      </c>
      <c r="B101" s="45" t="s">
        <v>531</v>
      </c>
      <c r="C101" s="45" t="s">
        <v>532</v>
      </c>
      <c r="D101" s="43" t="s">
        <v>533</v>
      </c>
      <c r="E101" s="28">
        <v>176199</v>
      </c>
      <c r="F101" s="28"/>
      <c r="G101" s="28">
        <v>354426</v>
      </c>
    </row>
    <row r="102" spans="1:7" s="63" customFormat="1" ht="14.25" x14ac:dyDescent="0.2">
      <c r="A102" s="45" t="s">
        <v>413</v>
      </c>
      <c r="B102" s="45" t="s">
        <v>534</v>
      </c>
      <c r="C102" s="45" t="s">
        <v>535</v>
      </c>
      <c r="D102" s="43" t="s">
        <v>536</v>
      </c>
      <c r="E102" s="28">
        <v>187835</v>
      </c>
      <c r="F102" s="28"/>
      <c r="G102" s="28">
        <v>433741</v>
      </c>
    </row>
    <row r="103" spans="1:7" s="63" customFormat="1" ht="14.25" x14ac:dyDescent="0.2">
      <c r="A103" s="45" t="s">
        <v>413</v>
      </c>
      <c r="B103" s="45" t="s">
        <v>537</v>
      </c>
      <c r="C103" s="45" t="s">
        <v>538</v>
      </c>
      <c r="D103" s="43" t="s">
        <v>539</v>
      </c>
      <c r="E103" s="28">
        <v>198941</v>
      </c>
      <c r="F103" s="28"/>
      <c r="G103" s="28">
        <v>413665</v>
      </c>
    </row>
    <row r="104" spans="1:7" s="63" customFormat="1" ht="14.25" x14ac:dyDescent="0.2">
      <c r="A104" s="45" t="s">
        <v>413</v>
      </c>
      <c r="B104" s="45" t="s">
        <v>540</v>
      </c>
      <c r="C104" s="45" t="s">
        <v>541</v>
      </c>
      <c r="D104" s="43" t="s">
        <v>542</v>
      </c>
      <c r="E104" s="28">
        <v>57243</v>
      </c>
      <c r="F104" s="28"/>
      <c r="G104" s="28">
        <v>136744</v>
      </c>
    </row>
    <row r="105" spans="1:7" s="63" customFormat="1" ht="14.25" x14ac:dyDescent="0.2">
      <c r="A105" s="45" t="s">
        <v>413</v>
      </c>
      <c r="B105" s="45" t="s">
        <v>543</v>
      </c>
      <c r="C105" s="45" t="s">
        <v>544</v>
      </c>
      <c r="D105" s="43" t="s">
        <v>545</v>
      </c>
      <c r="E105" s="28">
        <v>63351</v>
      </c>
      <c r="F105" s="28"/>
      <c r="G105" s="28">
        <v>149867</v>
      </c>
    </row>
    <row r="106" spans="1:7" s="63" customFormat="1" ht="14.25" x14ac:dyDescent="0.2">
      <c r="A106" s="45" t="s">
        <v>413</v>
      </c>
      <c r="B106" s="45" t="s">
        <v>546</v>
      </c>
      <c r="C106" s="45" t="s">
        <v>547</v>
      </c>
      <c r="D106" s="43" t="s">
        <v>548</v>
      </c>
      <c r="E106" s="28">
        <v>87535</v>
      </c>
      <c r="F106" s="28"/>
      <c r="G106" s="28">
        <v>218459</v>
      </c>
    </row>
    <row r="107" spans="1:7" s="63" customFormat="1" ht="14.25" x14ac:dyDescent="0.2">
      <c r="A107" s="45" t="s">
        <v>413</v>
      </c>
      <c r="B107" s="45" t="s">
        <v>549</v>
      </c>
      <c r="C107" s="45" t="s">
        <v>550</v>
      </c>
      <c r="D107" s="43" t="s">
        <v>551</v>
      </c>
      <c r="E107" s="28">
        <v>91010</v>
      </c>
      <c r="F107" s="28"/>
      <c r="G107" s="28">
        <v>219820</v>
      </c>
    </row>
    <row r="108" spans="1:7" s="63" customFormat="1" ht="14.25" x14ac:dyDescent="0.2">
      <c r="A108" s="45" t="s">
        <v>413</v>
      </c>
      <c r="B108" s="45" t="s">
        <v>552</v>
      </c>
      <c r="C108" s="45" t="s">
        <v>553</v>
      </c>
      <c r="D108" s="43" t="s">
        <v>554</v>
      </c>
      <c r="E108" s="28">
        <v>65197</v>
      </c>
      <c r="F108" s="28"/>
      <c r="G108" s="28">
        <v>153221</v>
      </c>
    </row>
    <row r="109" spans="1:7" s="63" customFormat="1" ht="14.25" x14ac:dyDescent="0.2">
      <c r="A109" s="45" t="s">
        <v>413</v>
      </c>
      <c r="B109" s="45" t="s">
        <v>555</v>
      </c>
      <c r="C109" s="45" t="s">
        <v>556</v>
      </c>
      <c r="D109" s="43" t="s">
        <v>557</v>
      </c>
      <c r="E109" s="28">
        <v>105645</v>
      </c>
      <c r="F109" s="28"/>
      <c r="G109" s="28">
        <v>294243</v>
      </c>
    </row>
    <row r="110" spans="1:7" s="63" customFormat="1" ht="14.25" x14ac:dyDescent="0.2">
      <c r="A110" s="45" t="s">
        <v>413</v>
      </c>
      <c r="B110" s="45" t="s">
        <v>558</v>
      </c>
      <c r="C110" s="45" t="s">
        <v>559</v>
      </c>
      <c r="D110" s="43" t="s">
        <v>560</v>
      </c>
      <c r="E110" s="28">
        <v>461531</v>
      </c>
      <c r="F110" s="28"/>
      <c r="G110" s="28">
        <v>1024881</v>
      </c>
    </row>
    <row r="111" spans="1:7" s="63" customFormat="1" ht="14.25" x14ac:dyDescent="0.2">
      <c r="A111" s="45" t="s">
        <v>413</v>
      </c>
      <c r="B111" s="45" t="s">
        <v>561</v>
      </c>
      <c r="C111" s="45" t="s">
        <v>562</v>
      </c>
      <c r="D111" s="43" t="s">
        <v>563</v>
      </c>
      <c r="E111" s="28">
        <v>245774</v>
      </c>
      <c r="F111" s="28"/>
      <c r="G111" s="28">
        <v>620114</v>
      </c>
    </row>
    <row r="112" spans="1:7" s="63" customFormat="1" ht="14.25" x14ac:dyDescent="0.2">
      <c r="A112" s="45" t="s">
        <v>413</v>
      </c>
      <c r="B112" s="45" t="s">
        <v>564</v>
      </c>
      <c r="C112" s="45" t="s">
        <v>565</v>
      </c>
      <c r="D112" s="43" t="s">
        <v>566</v>
      </c>
      <c r="E112" s="28">
        <v>190208</v>
      </c>
      <c r="F112" s="28"/>
      <c r="G112" s="28">
        <v>421264</v>
      </c>
    </row>
    <row r="113" spans="1:7" s="63" customFormat="1" ht="14.25" x14ac:dyDescent="0.2">
      <c r="A113" s="45" t="s">
        <v>413</v>
      </c>
      <c r="B113" s="45" t="s">
        <v>567</v>
      </c>
      <c r="C113" s="45" t="s">
        <v>568</v>
      </c>
      <c r="D113" s="43" t="s">
        <v>569</v>
      </c>
      <c r="E113" s="28">
        <v>261404</v>
      </c>
      <c r="F113" s="28"/>
      <c r="G113" s="28">
        <v>675244</v>
      </c>
    </row>
    <row r="114" spans="1:7" s="63" customFormat="1" ht="14.25" x14ac:dyDescent="0.2">
      <c r="A114" s="45" t="s">
        <v>413</v>
      </c>
      <c r="B114" s="45" t="s">
        <v>570</v>
      </c>
      <c r="C114" s="45" t="s">
        <v>571</v>
      </c>
      <c r="D114" s="43" t="s">
        <v>572</v>
      </c>
      <c r="E114" s="28">
        <v>163308</v>
      </c>
      <c r="F114" s="28"/>
      <c r="G114" s="28">
        <v>409450</v>
      </c>
    </row>
    <row r="115" spans="1:7" s="63" customFormat="1" ht="14.25" x14ac:dyDescent="0.2">
      <c r="A115" s="45" t="s">
        <v>413</v>
      </c>
      <c r="B115" s="45" t="s">
        <v>573</v>
      </c>
      <c r="C115" s="45" t="s">
        <v>574</v>
      </c>
      <c r="D115" s="43" t="s">
        <v>575</v>
      </c>
      <c r="E115" s="28">
        <v>168704</v>
      </c>
      <c r="F115" s="28"/>
      <c r="G115" s="28">
        <v>369026</v>
      </c>
    </row>
    <row r="116" spans="1:7" s="63" customFormat="1" ht="14.25" x14ac:dyDescent="0.2">
      <c r="A116" s="45" t="s">
        <v>413</v>
      </c>
      <c r="B116" s="45" t="s">
        <v>576</v>
      </c>
      <c r="C116" s="45" t="s">
        <v>577</v>
      </c>
      <c r="D116" s="43" t="s">
        <v>578</v>
      </c>
      <c r="E116" s="28">
        <v>76006</v>
      </c>
      <c r="F116" s="28"/>
      <c r="G116" s="28">
        <v>185482</v>
      </c>
    </row>
    <row r="117" spans="1:7" s="63" customFormat="1" ht="14.25" x14ac:dyDescent="0.2">
      <c r="A117" s="45" t="s">
        <v>413</v>
      </c>
      <c r="B117" s="45" t="s">
        <v>579</v>
      </c>
      <c r="C117" s="45" t="s">
        <v>580</v>
      </c>
      <c r="D117" s="43" t="s">
        <v>581</v>
      </c>
      <c r="E117" s="28">
        <v>132219</v>
      </c>
      <c r="F117" s="28"/>
      <c r="G117" s="28">
        <v>326794</v>
      </c>
    </row>
    <row r="118" spans="1:7" s="63" customFormat="1" ht="14.25" x14ac:dyDescent="0.2">
      <c r="A118" s="45" t="s">
        <v>413</v>
      </c>
      <c r="B118" s="45" t="s">
        <v>582</v>
      </c>
      <c r="C118" s="45" t="s">
        <v>583</v>
      </c>
      <c r="D118" s="43" t="s">
        <v>584</v>
      </c>
      <c r="E118" s="28">
        <v>125012</v>
      </c>
      <c r="F118" s="28"/>
      <c r="G118" s="28">
        <v>264854</v>
      </c>
    </row>
    <row r="119" spans="1:7" s="63" customFormat="1" ht="14.25" x14ac:dyDescent="0.2">
      <c r="A119" s="45" t="s">
        <v>413</v>
      </c>
      <c r="B119" s="45" t="s">
        <v>585</v>
      </c>
      <c r="C119" s="45" t="s">
        <v>586</v>
      </c>
      <c r="D119" s="43" t="s">
        <v>587</v>
      </c>
      <c r="E119" s="28">
        <v>123914</v>
      </c>
      <c r="F119" s="28"/>
      <c r="G119" s="28">
        <v>331759</v>
      </c>
    </row>
    <row r="120" spans="1:7" s="63" customFormat="1" ht="14.25" x14ac:dyDescent="0.2">
      <c r="A120" s="45" t="s">
        <v>413</v>
      </c>
      <c r="B120" s="45" t="s">
        <v>588</v>
      </c>
      <c r="C120" s="45" t="s">
        <v>589</v>
      </c>
      <c r="D120" s="43" t="s">
        <v>590</v>
      </c>
      <c r="E120" s="28">
        <v>350836</v>
      </c>
      <c r="F120" s="28"/>
      <c r="G120" s="28">
        <v>806112</v>
      </c>
    </row>
    <row r="121" spans="1:7" s="63" customFormat="1" ht="14.25" x14ac:dyDescent="0.2">
      <c r="A121" s="45" t="s">
        <v>413</v>
      </c>
      <c r="B121" s="45" t="s">
        <v>591</v>
      </c>
      <c r="C121" s="45" t="s">
        <v>592</v>
      </c>
      <c r="D121" s="43" t="s">
        <v>593</v>
      </c>
      <c r="E121" s="28">
        <v>85049</v>
      </c>
      <c r="F121" s="28"/>
      <c r="G121" s="28">
        <v>232235</v>
      </c>
    </row>
    <row r="122" spans="1:7" s="63" customFormat="1" ht="14.25" x14ac:dyDescent="0.2">
      <c r="A122" s="45" t="s">
        <v>413</v>
      </c>
      <c r="B122" s="45" t="s">
        <v>594</v>
      </c>
      <c r="C122" s="45" t="s">
        <v>595</v>
      </c>
      <c r="D122" s="43" t="s">
        <v>596</v>
      </c>
      <c r="E122" s="28">
        <v>385806</v>
      </c>
      <c r="F122" s="28"/>
      <c r="G122" s="28">
        <v>824598</v>
      </c>
    </row>
    <row r="123" spans="1:7" s="63" customFormat="1" ht="14.25" x14ac:dyDescent="0.2">
      <c r="A123" s="45" t="s">
        <v>413</v>
      </c>
      <c r="B123" s="45" t="s">
        <v>597</v>
      </c>
      <c r="C123" s="45" t="s">
        <v>598</v>
      </c>
      <c r="D123" s="43" t="s">
        <v>599</v>
      </c>
      <c r="E123" s="28">
        <v>344128</v>
      </c>
      <c r="F123" s="28"/>
      <c r="G123" s="28">
        <v>680726</v>
      </c>
    </row>
    <row r="124" spans="1:7" s="63" customFormat="1" ht="14.25" x14ac:dyDescent="0.2">
      <c r="A124" s="45" t="s">
        <v>413</v>
      </c>
      <c r="B124" s="45" t="s">
        <v>600</v>
      </c>
      <c r="C124" s="45" t="s">
        <v>601</v>
      </c>
      <c r="D124" s="43" t="s">
        <v>602</v>
      </c>
      <c r="E124" s="28">
        <v>327496</v>
      </c>
      <c r="F124" s="28"/>
      <c r="G124" s="28">
        <v>600325</v>
      </c>
    </row>
    <row r="125" spans="1:7" s="63" customFormat="1" ht="14.25" x14ac:dyDescent="0.2">
      <c r="A125" s="45" t="s">
        <v>413</v>
      </c>
      <c r="B125" s="45" t="s">
        <v>603</v>
      </c>
      <c r="C125" s="45" t="s">
        <v>604</v>
      </c>
      <c r="D125" s="43" t="s">
        <v>605</v>
      </c>
      <c r="E125" s="28">
        <v>281578</v>
      </c>
      <c r="F125" s="28"/>
      <c r="G125" s="28">
        <v>599259</v>
      </c>
    </row>
    <row r="126" spans="1:7" s="63" customFormat="1" ht="14.25" x14ac:dyDescent="0.2">
      <c r="A126" s="45" t="s">
        <v>413</v>
      </c>
      <c r="B126" s="45" t="s">
        <v>606</v>
      </c>
      <c r="C126" s="45" t="s">
        <v>607</v>
      </c>
      <c r="D126" s="43" t="s">
        <v>608</v>
      </c>
      <c r="E126" s="28">
        <v>186135</v>
      </c>
      <c r="F126" s="28"/>
      <c r="G126" s="28">
        <v>341223</v>
      </c>
    </row>
    <row r="127" spans="1:7" s="63" customFormat="1" ht="14.25" x14ac:dyDescent="0.2">
      <c r="A127" s="45" t="s">
        <v>413</v>
      </c>
      <c r="B127" s="45" t="s">
        <v>609</v>
      </c>
      <c r="C127" s="45" t="s">
        <v>610</v>
      </c>
      <c r="D127" s="43" t="s">
        <v>611</v>
      </c>
      <c r="E127" s="28">
        <v>231093</v>
      </c>
      <c r="F127" s="28"/>
      <c r="G127" s="28">
        <v>545971</v>
      </c>
    </row>
    <row r="128" spans="1:7" s="63" customFormat="1" ht="14.25" x14ac:dyDescent="0.2">
      <c r="A128" s="45" t="s">
        <v>413</v>
      </c>
      <c r="B128" s="45" t="s">
        <v>612</v>
      </c>
      <c r="C128" s="45" t="s">
        <v>613</v>
      </c>
      <c r="D128" s="43" t="s">
        <v>614</v>
      </c>
      <c r="E128" s="28">
        <v>264663</v>
      </c>
      <c r="F128" s="28"/>
      <c r="G128" s="28">
        <v>706427</v>
      </c>
    </row>
    <row r="129" spans="1:7" s="63" customFormat="1" ht="14.25" x14ac:dyDescent="0.2">
      <c r="A129" s="45" t="s">
        <v>413</v>
      </c>
      <c r="B129" s="45" t="s">
        <v>615</v>
      </c>
      <c r="C129" s="45" t="s">
        <v>616</v>
      </c>
      <c r="D129" s="43" t="s">
        <v>617</v>
      </c>
      <c r="E129" s="28">
        <v>236904</v>
      </c>
      <c r="F129" s="28"/>
      <c r="G129" s="28">
        <v>582700</v>
      </c>
    </row>
    <row r="130" spans="1:7" s="63" customFormat="1" ht="14.25" x14ac:dyDescent="0.2">
      <c r="A130" s="45" t="s">
        <v>413</v>
      </c>
      <c r="B130" s="45" t="s">
        <v>618</v>
      </c>
      <c r="C130" s="45" t="s">
        <v>619</v>
      </c>
      <c r="D130" s="43" t="s">
        <v>620</v>
      </c>
      <c r="E130" s="28">
        <v>233079</v>
      </c>
      <c r="F130" s="28"/>
      <c r="G130" s="28">
        <v>576849</v>
      </c>
    </row>
    <row r="131" spans="1:7" s="63" customFormat="1" ht="14.25" x14ac:dyDescent="0.2">
      <c r="A131" s="45" t="s">
        <v>413</v>
      </c>
      <c r="B131" s="45" t="s">
        <v>621</v>
      </c>
      <c r="C131" s="45" t="s">
        <v>622</v>
      </c>
      <c r="D131" s="43" t="s">
        <v>623</v>
      </c>
      <c r="E131" s="28">
        <v>444086</v>
      </c>
      <c r="F131" s="28"/>
      <c r="G131" s="28">
        <v>1067537</v>
      </c>
    </row>
    <row r="132" spans="1:7" s="63" customFormat="1" ht="14.25" x14ac:dyDescent="0.2">
      <c r="A132" s="45" t="s">
        <v>413</v>
      </c>
      <c r="B132" s="45" t="s">
        <v>624</v>
      </c>
      <c r="C132" s="45" t="s">
        <v>625</v>
      </c>
      <c r="D132" s="43" t="s">
        <v>626</v>
      </c>
      <c r="E132" s="28">
        <v>655077</v>
      </c>
      <c r="F132" s="28"/>
      <c r="G132" s="28">
        <v>1583927</v>
      </c>
    </row>
    <row r="133" spans="1:7" s="63" customFormat="1" ht="14.25" x14ac:dyDescent="0.2">
      <c r="A133" s="45" t="s">
        <v>413</v>
      </c>
      <c r="B133" s="45" t="s">
        <v>627</v>
      </c>
      <c r="C133" s="45" t="s">
        <v>628</v>
      </c>
      <c r="D133" s="43" t="s">
        <v>629</v>
      </c>
      <c r="E133" s="28">
        <v>394170</v>
      </c>
      <c r="F133" s="28"/>
      <c r="G133" s="28">
        <v>917700</v>
      </c>
    </row>
    <row r="134" spans="1:7" s="63" customFormat="1" ht="14.25" x14ac:dyDescent="0.2">
      <c r="A134" s="45" t="s">
        <v>413</v>
      </c>
      <c r="B134" s="45" t="s">
        <v>630</v>
      </c>
      <c r="C134" s="45" t="s">
        <v>631</v>
      </c>
      <c r="D134" s="43" t="s">
        <v>632</v>
      </c>
      <c r="E134" s="28">
        <v>531156</v>
      </c>
      <c r="F134" s="28"/>
      <c r="G134" s="28">
        <v>1117511</v>
      </c>
    </row>
    <row r="135" spans="1:7" s="63" customFormat="1" ht="14.25" x14ac:dyDescent="0.2">
      <c r="A135" s="45" t="s">
        <v>413</v>
      </c>
      <c r="B135" s="45" t="s">
        <v>633</v>
      </c>
      <c r="C135" s="45" t="s">
        <v>634</v>
      </c>
      <c r="D135" s="43" t="s">
        <v>635</v>
      </c>
      <c r="E135" s="28">
        <v>689665</v>
      </c>
      <c r="F135" s="28"/>
      <c r="G135" s="28">
        <v>1266345</v>
      </c>
    </row>
    <row r="136" spans="1:7" s="63" customFormat="1" ht="14.25" x14ac:dyDescent="0.2">
      <c r="A136" s="45" t="s">
        <v>413</v>
      </c>
      <c r="B136" s="45" t="s">
        <v>636</v>
      </c>
      <c r="C136" s="45" t="s">
        <v>637</v>
      </c>
      <c r="D136" s="43" t="s">
        <v>638</v>
      </c>
      <c r="E136" s="28">
        <v>326372</v>
      </c>
      <c r="F136" s="28"/>
      <c r="G136" s="28">
        <v>722851</v>
      </c>
    </row>
    <row r="137" spans="1:7" s="63" customFormat="1" ht="14.25" x14ac:dyDescent="0.2">
      <c r="A137" s="45" t="s">
        <v>413</v>
      </c>
      <c r="B137" s="45" t="s">
        <v>639</v>
      </c>
      <c r="C137" s="45" t="s">
        <v>640</v>
      </c>
      <c r="D137" s="43" t="s">
        <v>641</v>
      </c>
      <c r="E137" s="28">
        <v>433154</v>
      </c>
      <c r="F137" s="28"/>
      <c r="G137" s="28">
        <v>820981</v>
      </c>
    </row>
    <row r="138" spans="1:7" s="63" customFormat="1" ht="14.25" x14ac:dyDescent="0.2">
      <c r="A138" s="45" t="s">
        <v>413</v>
      </c>
      <c r="B138" s="45" t="s">
        <v>642</v>
      </c>
      <c r="C138" s="45" t="s">
        <v>643</v>
      </c>
      <c r="D138" s="43" t="s">
        <v>644</v>
      </c>
      <c r="E138" s="28">
        <v>552448</v>
      </c>
      <c r="F138" s="28"/>
      <c r="G138" s="28">
        <v>1082158</v>
      </c>
    </row>
    <row r="139" spans="1:7" s="63" customFormat="1" ht="14.25" x14ac:dyDescent="0.2">
      <c r="A139" s="45" t="s">
        <v>413</v>
      </c>
      <c r="B139" s="45" t="s">
        <v>645</v>
      </c>
      <c r="C139" s="45" t="s">
        <v>646</v>
      </c>
      <c r="D139" s="43" t="s">
        <v>647</v>
      </c>
      <c r="E139" s="28">
        <v>349842</v>
      </c>
      <c r="F139" s="28"/>
      <c r="G139" s="28">
        <v>804133</v>
      </c>
    </row>
    <row r="140" spans="1:7" s="63" customFormat="1" ht="14.25" x14ac:dyDescent="0.2">
      <c r="A140" s="45" t="s">
        <v>413</v>
      </c>
      <c r="B140" s="45" t="s">
        <v>648</v>
      </c>
      <c r="C140" s="45" t="s">
        <v>649</v>
      </c>
      <c r="D140" s="43" t="s">
        <v>650</v>
      </c>
      <c r="E140" s="28">
        <v>375081</v>
      </c>
      <c r="F140" s="28"/>
      <c r="G140" s="28">
        <v>655558</v>
      </c>
    </row>
    <row r="141" spans="1:7" s="63" customFormat="1" ht="14.25" x14ac:dyDescent="0.2">
      <c r="A141" s="45" t="s">
        <v>413</v>
      </c>
      <c r="B141" s="45" t="s">
        <v>651</v>
      </c>
      <c r="C141" s="45" t="s">
        <v>652</v>
      </c>
      <c r="D141" s="43" t="s">
        <v>653</v>
      </c>
      <c r="E141" s="28">
        <v>640187</v>
      </c>
      <c r="F141" s="28"/>
      <c r="G141" s="28">
        <v>1737099</v>
      </c>
    </row>
    <row r="142" spans="1:7" s="63" customFormat="1" ht="14.25" x14ac:dyDescent="0.2">
      <c r="A142" s="45" t="s">
        <v>413</v>
      </c>
      <c r="B142" s="45" t="s">
        <v>654</v>
      </c>
      <c r="C142" s="45" t="s">
        <v>655</v>
      </c>
      <c r="D142" s="43" t="s">
        <v>656</v>
      </c>
      <c r="E142" s="28">
        <v>228854</v>
      </c>
      <c r="F142" s="28"/>
      <c r="G142" s="28">
        <v>439873</v>
      </c>
    </row>
    <row r="143" spans="1:7" s="63" customFormat="1" ht="14.25" x14ac:dyDescent="0.2">
      <c r="A143" s="45" t="s">
        <v>413</v>
      </c>
      <c r="B143" s="45" t="s">
        <v>657</v>
      </c>
      <c r="C143" s="45" t="s">
        <v>658</v>
      </c>
      <c r="D143" s="43" t="s">
        <v>659</v>
      </c>
      <c r="E143" s="28">
        <v>507534</v>
      </c>
      <c r="F143" s="28"/>
      <c r="G143" s="28">
        <v>1133508</v>
      </c>
    </row>
    <row r="144" spans="1:7" s="63" customFormat="1" ht="14.25" x14ac:dyDescent="0.2">
      <c r="A144" s="45" t="s">
        <v>413</v>
      </c>
      <c r="B144" s="45" t="s">
        <v>660</v>
      </c>
      <c r="C144" s="45" t="s">
        <v>661</v>
      </c>
      <c r="D144" s="43" t="s">
        <v>662</v>
      </c>
      <c r="E144" s="28">
        <v>418367</v>
      </c>
      <c r="F144" s="28"/>
      <c r="G144" s="28">
        <v>929641</v>
      </c>
    </row>
    <row r="145" spans="1:7" s="63" customFormat="1" ht="14.25" x14ac:dyDescent="0.2">
      <c r="A145" s="45" t="s">
        <v>413</v>
      </c>
      <c r="B145" s="45" t="s">
        <v>663</v>
      </c>
      <c r="C145" s="45" t="s">
        <v>664</v>
      </c>
      <c r="D145" s="43" t="s">
        <v>665</v>
      </c>
      <c r="E145" s="28">
        <v>396550</v>
      </c>
      <c r="F145" s="28"/>
      <c r="G145" s="28">
        <v>812461</v>
      </c>
    </row>
    <row r="146" spans="1:7" s="63" customFormat="1" ht="14.25" x14ac:dyDescent="0.2">
      <c r="A146" s="45" t="s">
        <v>413</v>
      </c>
      <c r="B146" s="45" t="s">
        <v>666</v>
      </c>
      <c r="C146" s="45" t="s">
        <v>667</v>
      </c>
      <c r="D146" s="43" t="s">
        <v>668</v>
      </c>
      <c r="E146" s="28">
        <v>683845</v>
      </c>
      <c r="F146" s="28"/>
      <c r="G146" s="28">
        <v>2062802</v>
      </c>
    </row>
    <row r="147" spans="1:7" s="63" customFormat="1" ht="14.25" x14ac:dyDescent="0.2">
      <c r="A147" s="45" t="s">
        <v>413</v>
      </c>
      <c r="B147" s="45" t="s">
        <v>669</v>
      </c>
      <c r="C147" s="45" t="s">
        <v>670</v>
      </c>
      <c r="D147" s="43" t="s">
        <v>671</v>
      </c>
      <c r="E147" s="28">
        <v>356798</v>
      </c>
      <c r="F147" s="28"/>
      <c r="G147" s="28">
        <v>821097</v>
      </c>
    </row>
    <row r="148" spans="1:7" s="63" customFormat="1" ht="14.25" x14ac:dyDescent="0.2">
      <c r="A148" s="45" t="s">
        <v>413</v>
      </c>
      <c r="B148" s="45" t="s">
        <v>672</v>
      </c>
      <c r="C148" s="45" t="s">
        <v>673</v>
      </c>
      <c r="D148" s="43" t="s">
        <v>674</v>
      </c>
      <c r="E148" s="28">
        <v>316106</v>
      </c>
      <c r="F148" s="28"/>
      <c r="G148" s="28">
        <v>563510</v>
      </c>
    </row>
    <row r="149" spans="1:7" s="63" customFormat="1" ht="14.25" x14ac:dyDescent="0.2">
      <c r="A149" s="45" t="s">
        <v>413</v>
      </c>
      <c r="B149" s="45" t="s">
        <v>675</v>
      </c>
      <c r="C149" s="45" t="s">
        <v>676</v>
      </c>
      <c r="D149" s="43" t="s">
        <v>677</v>
      </c>
      <c r="E149" s="28">
        <v>846748</v>
      </c>
      <c r="F149" s="28"/>
      <c r="G149" s="28">
        <v>1976302</v>
      </c>
    </row>
    <row r="150" spans="1:7" s="63" customFormat="1" ht="14.25" x14ac:dyDescent="0.2">
      <c r="A150" s="45" t="s">
        <v>413</v>
      </c>
      <c r="B150" s="45" t="s">
        <v>678</v>
      </c>
      <c r="C150" s="45" t="s">
        <v>679</v>
      </c>
      <c r="D150" s="43" t="s">
        <v>680</v>
      </c>
      <c r="E150" s="28">
        <v>451585</v>
      </c>
      <c r="F150" s="28"/>
      <c r="G150" s="28">
        <v>1116550</v>
      </c>
    </row>
    <row r="151" spans="1:7" s="63" customFormat="1" ht="14.25" x14ac:dyDescent="0.2">
      <c r="A151" s="45" t="s">
        <v>413</v>
      </c>
      <c r="B151" s="45" t="s">
        <v>681</v>
      </c>
      <c r="C151" s="45" t="s">
        <v>682</v>
      </c>
      <c r="D151" s="43" t="s">
        <v>683</v>
      </c>
      <c r="E151" s="28">
        <v>475253</v>
      </c>
      <c r="F151" s="28"/>
      <c r="G151" s="28">
        <v>988993</v>
      </c>
    </row>
    <row r="152" spans="1:7" s="63" customFormat="1" ht="14.25" x14ac:dyDescent="0.2">
      <c r="A152" s="45" t="s">
        <v>413</v>
      </c>
      <c r="B152" s="45" t="s">
        <v>684</v>
      </c>
      <c r="C152" s="45" t="s">
        <v>685</v>
      </c>
      <c r="D152" s="43" t="s">
        <v>686</v>
      </c>
      <c r="E152" s="28">
        <v>590561</v>
      </c>
      <c r="F152" s="28"/>
      <c r="G152" s="28">
        <v>1757798</v>
      </c>
    </row>
    <row r="153" spans="1:7" s="63" customFormat="1" ht="14.25" x14ac:dyDescent="0.2">
      <c r="A153" s="45" t="s">
        <v>413</v>
      </c>
      <c r="B153" s="45" t="s">
        <v>687</v>
      </c>
      <c r="C153" s="45" t="s">
        <v>688</v>
      </c>
      <c r="D153" s="43" t="s">
        <v>689</v>
      </c>
      <c r="E153" s="28">
        <v>263265</v>
      </c>
      <c r="F153" s="28"/>
      <c r="G153" s="28">
        <v>570478</v>
      </c>
    </row>
    <row r="154" spans="1:7" s="63" customFormat="1" ht="14.25" x14ac:dyDescent="0.2">
      <c r="A154" s="45" t="s">
        <v>413</v>
      </c>
      <c r="B154" s="45" t="s">
        <v>690</v>
      </c>
      <c r="C154" s="45" t="s">
        <v>691</v>
      </c>
      <c r="D154" s="43" t="s">
        <v>692</v>
      </c>
      <c r="E154" s="28">
        <v>238809</v>
      </c>
      <c r="F154" s="28"/>
      <c r="G154" s="28">
        <v>575222</v>
      </c>
    </row>
    <row r="155" spans="1:7" s="63" customFormat="1" ht="14.25" x14ac:dyDescent="0.2">
      <c r="A155" s="45" t="s">
        <v>413</v>
      </c>
      <c r="B155" s="45" t="s">
        <v>693</v>
      </c>
      <c r="C155" s="45" t="s">
        <v>694</v>
      </c>
      <c r="D155" s="43" t="s">
        <v>695</v>
      </c>
      <c r="E155" s="28">
        <v>96565</v>
      </c>
      <c r="F155" s="28"/>
      <c r="G155" s="28">
        <v>225303</v>
      </c>
    </row>
    <row r="156" spans="1:7" s="63" customFormat="1" ht="14.25" x14ac:dyDescent="0.2">
      <c r="A156" s="45" t="s">
        <v>413</v>
      </c>
      <c r="B156" s="45" t="s">
        <v>696</v>
      </c>
      <c r="C156" s="45" t="s">
        <v>697</v>
      </c>
      <c r="D156" s="43" t="s">
        <v>698</v>
      </c>
      <c r="E156" s="28">
        <v>115837</v>
      </c>
      <c r="F156" s="28"/>
      <c r="G156" s="28">
        <v>287933</v>
      </c>
    </row>
    <row r="157" spans="1:7" s="63" customFormat="1" ht="14.25" x14ac:dyDescent="0.2">
      <c r="A157" s="45" t="s">
        <v>413</v>
      </c>
      <c r="B157" s="45" t="s">
        <v>699</v>
      </c>
      <c r="C157" s="45" t="s">
        <v>700</v>
      </c>
      <c r="D157" s="43" t="s">
        <v>701</v>
      </c>
      <c r="E157" s="28">
        <v>69824</v>
      </c>
      <c r="F157" s="28"/>
      <c r="G157" s="28">
        <v>187010</v>
      </c>
    </row>
    <row r="158" spans="1:7" s="63" customFormat="1" ht="14.25" x14ac:dyDescent="0.2">
      <c r="A158" s="45" t="s">
        <v>413</v>
      </c>
      <c r="B158" s="45" t="s">
        <v>702</v>
      </c>
      <c r="C158" s="45" t="s">
        <v>703</v>
      </c>
      <c r="D158" s="43" t="s">
        <v>704</v>
      </c>
      <c r="E158" s="28">
        <v>66515</v>
      </c>
      <c r="F158" s="28"/>
      <c r="G158" s="28">
        <v>190857</v>
      </c>
    </row>
    <row r="159" spans="1:7" s="63" customFormat="1" ht="14.25" x14ac:dyDescent="0.2">
      <c r="A159" s="45" t="s">
        <v>413</v>
      </c>
      <c r="B159" s="45" t="s">
        <v>705</v>
      </c>
      <c r="C159" s="45" t="s">
        <v>706</v>
      </c>
      <c r="D159" s="43" t="s">
        <v>707</v>
      </c>
      <c r="E159" s="28">
        <v>860545</v>
      </c>
      <c r="F159" s="28"/>
      <c r="G159" s="28">
        <v>2379258</v>
      </c>
    </row>
    <row r="160" spans="1:7" s="63" customFormat="1" ht="14.25" x14ac:dyDescent="0.2">
      <c r="A160" s="45" t="s">
        <v>413</v>
      </c>
      <c r="B160" s="45" t="s">
        <v>708</v>
      </c>
      <c r="C160" s="45" t="s">
        <v>709</v>
      </c>
      <c r="D160" s="43" t="s">
        <v>710</v>
      </c>
      <c r="E160" s="28">
        <v>440473</v>
      </c>
      <c r="F160" s="28"/>
      <c r="G160" s="28">
        <v>1069685</v>
      </c>
    </row>
    <row r="161" spans="1:7" s="63" customFormat="1" ht="14.25" x14ac:dyDescent="0.2">
      <c r="A161" s="45" t="s">
        <v>413</v>
      </c>
      <c r="B161" s="45" t="s">
        <v>711</v>
      </c>
      <c r="C161" s="45" t="s">
        <v>712</v>
      </c>
      <c r="D161" s="43" t="s">
        <v>713</v>
      </c>
      <c r="E161" s="28">
        <v>541146</v>
      </c>
      <c r="F161" s="28"/>
      <c r="G161" s="28">
        <v>1289020</v>
      </c>
    </row>
    <row r="162" spans="1:7" s="63" customFormat="1" ht="14.25" x14ac:dyDescent="0.2">
      <c r="A162" s="45" t="s">
        <v>413</v>
      </c>
      <c r="B162" s="45" t="s">
        <v>714</v>
      </c>
      <c r="C162" s="45" t="s">
        <v>715</v>
      </c>
      <c r="D162" s="43" t="s">
        <v>716</v>
      </c>
      <c r="E162" s="28">
        <v>354313</v>
      </c>
      <c r="F162" s="28"/>
      <c r="G162" s="28">
        <v>822041</v>
      </c>
    </row>
    <row r="163" spans="1:7" s="63" customFormat="1" ht="14.25" x14ac:dyDescent="0.2">
      <c r="A163" s="45" t="s">
        <v>413</v>
      </c>
      <c r="B163" s="45" t="s">
        <v>717</v>
      </c>
      <c r="C163" s="45" t="s">
        <v>718</v>
      </c>
      <c r="D163" s="43" t="s">
        <v>719</v>
      </c>
      <c r="E163" s="28">
        <v>777126</v>
      </c>
      <c r="F163" s="28"/>
      <c r="G163" s="28">
        <v>1698621</v>
      </c>
    </row>
    <row r="164" spans="1:7" s="63" customFormat="1" ht="14.25" x14ac:dyDescent="0.2">
      <c r="A164" s="45" t="s">
        <v>413</v>
      </c>
      <c r="B164" s="45" t="s">
        <v>720</v>
      </c>
      <c r="C164" s="45" t="s">
        <v>721</v>
      </c>
      <c r="D164" s="43" t="s">
        <v>722</v>
      </c>
      <c r="E164" s="28">
        <v>430306</v>
      </c>
      <c r="F164" s="28"/>
      <c r="G164" s="28">
        <v>1088389</v>
      </c>
    </row>
    <row r="165" spans="1:7" s="63" customFormat="1" ht="14.25" x14ac:dyDescent="0.2">
      <c r="A165" s="45" t="s">
        <v>413</v>
      </c>
      <c r="B165" s="45" t="s">
        <v>723</v>
      </c>
      <c r="C165" s="45" t="s">
        <v>724</v>
      </c>
      <c r="D165" s="43" t="s">
        <v>725</v>
      </c>
      <c r="E165" s="28">
        <v>230379</v>
      </c>
      <c r="F165" s="28"/>
      <c r="G165" s="28">
        <v>523319</v>
      </c>
    </row>
    <row r="166" spans="1:7" s="63" customFormat="1" ht="14.25" x14ac:dyDescent="0.2">
      <c r="A166" s="45" t="s">
        <v>413</v>
      </c>
      <c r="B166" s="45" t="s">
        <v>726</v>
      </c>
      <c r="C166" s="45" t="s">
        <v>727</v>
      </c>
      <c r="D166" s="43" t="s">
        <v>728</v>
      </c>
      <c r="E166" s="28">
        <v>1097038</v>
      </c>
      <c r="F166" s="28"/>
      <c r="G166" s="28">
        <v>2818984</v>
      </c>
    </row>
    <row r="167" spans="1:7" s="63" customFormat="1" ht="14.25" x14ac:dyDescent="0.2">
      <c r="A167" s="45" t="s">
        <v>413</v>
      </c>
      <c r="B167" s="45" t="s">
        <v>729</v>
      </c>
      <c r="C167" s="45" t="s">
        <v>730</v>
      </c>
      <c r="D167" s="43" t="s">
        <v>731</v>
      </c>
      <c r="E167" s="28">
        <v>232310</v>
      </c>
      <c r="F167" s="28"/>
      <c r="G167" s="28">
        <v>453384</v>
      </c>
    </row>
    <row r="168" spans="1:7" s="63" customFormat="1" ht="14.25" x14ac:dyDescent="0.2">
      <c r="A168" s="45"/>
      <c r="B168" s="45"/>
      <c r="C168" s="45"/>
      <c r="D168" s="43"/>
      <c r="E168" s="28"/>
      <c r="F168" s="28"/>
      <c r="G168" s="28"/>
    </row>
    <row r="169" spans="1:7" s="63" customFormat="1" ht="14.25" x14ac:dyDescent="0.2">
      <c r="A169" s="45"/>
      <c r="B169" s="45"/>
      <c r="C169" s="45"/>
      <c r="D169" s="43"/>
      <c r="E169" s="28"/>
      <c r="F169" s="28"/>
      <c r="G169" s="28"/>
    </row>
    <row r="170" spans="1:7" s="63" customFormat="1" ht="14.25" x14ac:dyDescent="0.2">
      <c r="A170" s="45"/>
      <c r="B170" s="45"/>
      <c r="C170" s="45"/>
      <c r="D170" s="43"/>
      <c r="E170" s="28"/>
      <c r="F170" s="28"/>
      <c r="G170" s="28"/>
    </row>
    <row r="171" spans="1:7" x14ac:dyDescent="0.2">
      <c r="A171" s="98" t="s">
        <v>80</v>
      </c>
      <c r="B171" s="98"/>
      <c r="C171" s="98"/>
      <c r="D171" s="98"/>
      <c r="E171" s="131"/>
      <c r="F171" s="131"/>
      <c r="G171" s="132"/>
    </row>
    <row r="172" spans="1:7" x14ac:dyDescent="0.2">
      <c r="A172" s="102"/>
      <c r="B172" s="102"/>
      <c r="C172" s="102"/>
      <c r="D172" s="102"/>
    </row>
    <row r="173" spans="1:7" x14ac:dyDescent="0.2">
      <c r="A173" s="104" t="s">
        <v>73</v>
      </c>
      <c r="C173" s="105"/>
      <c r="E173" s="105"/>
      <c r="F173" s="133"/>
      <c r="G173" s="106"/>
    </row>
    <row r="174" spans="1:7" ht="15.75" customHeight="1" x14ac:dyDescent="0.2">
      <c r="A174" s="1">
        <v>1</v>
      </c>
      <c r="B174" s="73" t="s">
        <v>0</v>
      </c>
      <c r="C174" s="73"/>
      <c r="D174" s="73"/>
      <c r="E174" s="73"/>
      <c r="F174" s="73"/>
      <c r="G174" s="73"/>
    </row>
    <row r="175" spans="1:7" ht="13.5" customHeight="1" x14ac:dyDescent="0.2">
      <c r="A175" s="1"/>
      <c r="B175" s="72" t="s">
        <v>750</v>
      </c>
      <c r="C175" s="72"/>
      <c r="D175" s="72"/>
      <c r="E175" s="72"/>
      <c r="F175" s="72"/>
      <c r="G175" s="73"/>
    </row>
    <row r="176" spans="1:7" ht="30" customHeight="1" x14ac:dyDescent="0.2">
      <c r="A176" s="134" t="s">
        <v>789</v>
      </c>
      <c r="B176" s="134"/>
      <c r="C176" s="134"/>
      <c r="D176" s="134"/>
      <c r="E176" s="134"/>
      <c r="F176" s="134"/>
      <c r="G176" s="134"/>
    </row>
    <row r="177" spans="1:7" s="63" customFormat="1" ht="14.25" x14ac:dyDescent="0.2">
      <c r="A177" s="23"/>
      <c r="B177" s="23"/>
      <c r="C177" s="23"/>
      <c r="D177" s="23"/>
      <c r="E177" s="135"/>
      <c r="F177" s="135"/>
      <c r="G177" s="135"/>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55"/>
  <sheetViews>
    <sheetView showGridLines="0" zoomScaleNormal="100" workbookViewId="0">
      <pane ySplit="12" topLeftCell="A15" activePane="bottomLeft" state="frozen"/>
      <selection pane="bottomLeft"/>
    </sheetView>
  </sheetViews>
  <sheetFormatPr defaultColWidth="9" defaultRowHeight="12.75" x14ac:dyDescent="0.2"/>
  <cols>
    <col min="1" max="1" width="18.75" style="76" customWidth="1"/>
    <col min="2" max="2" width="13" style="76" customWidth="1"/>
    <col min="3" max="3" width="14.75" style="76" customWidth="1"/>
    <col min="4" max="4" width="13.75" style="76" customWidth="1"/>
    <col min="5" max="5" width="13.25" style="76" customWidth="1"/>
    <col min="6" max="6" width="15.75" style="105" customWidth="1"/>
    <col min="7" max="7" width="14.5" style="76" customWidth="1"/>
    <col min="8" max="16384" width="9" style="76"/>
  </cols>
  <sheetData>
    <row r="1" spans="1:8" x14ac:dyDescent="0.2">
      <c r="F1" s="76"/>
    </row>
    <row r="2" spans="1:8" x14ac:dyDescent="0.2">
      <c r="F2" s="76"/>
    </row>
    <row r="3" spans="1:8" x14ac:dyDescent="0.2">
      <c r="A3" s="75"/>
      <c r="F3" s="76"/>
    </row>
    <row r="4" spans="1:8" x14ac:dyDescent="0.2">
      <c r="A4" s="75"/>
      <c r="B4" s="75"/>
      <c r="C4" s="75"/>
      <c r="D4" s="75"/>
      <c r="E4" s="75"/>
      <c r="F4" s="75"/>
    </row>
    <row r="5" spans="1:8" x14ac:dyDescent="0.2">
      <c r="A5" s="75"/>
      <c r="B5" s="75"/>
      <c r="C5" s="75"/>
      <c r="D5" s="75"/>
      <c r="E5" s="75"/>
      <c r="F5" s="75"/>
    </row>
    <row r="6" spans="1:8" x14ac:dyDescent="0.2">
      <c r="A6" s="75"/>
      <c r="F6" s="76"/>
    </row>
    <row r="7" spans="1:8" x14ac:dyDescent="0.2">
      <c r="F7" s="76"/>
    </row>
    <row r="8" spans="1:8" s="60" customFormat="1" ht="26.25" customHeight="1" x14ac:dyDescent="0.2">
      <c r="A8" s="78" t="s">
        <v>50</v>
      </c>
      <c r="B8" s="78"/>
      <c r="C8" s="78"/>
      <c r="F8" s="123"/>
    </row>
    <row r="9" spans="1:8" s="60" customFormat="1" ht="5.0999999999999996" customHeight="1" x14ac:dyDescent="0.2">
      <c r="A9" s="9" t="s">
        <v>0</v>
      </c>
      <c r="B9" s="78"/>
      <c r="C9" s="78"/>
      <c r="F9" s="123"/>
    </row>
    <row r="10" spans="1:8" s="60" customFormat="1" ht="26.25" customHeight="1" x14ac:dyDescent="0.2">
      <c r="A10" s="8" t="s">
        <v>751</v>
      </c>
      <c r="B10" s="58"/>
      <c r="C10" s="58"/>
      <c r="D10" s="57"/>
      <c r="E10" s="57"/>
      <c r="F10" s="58"/>
      <c r="G10" s="56"/>
      <c r="H10" s="63"/>
    </row>
    <row r="11" spans="1:8" s="126" customFormat="1" ht="17.25" x14ac:dyDescent="0.2">
      <c r="A11" s="124"/>
      <c r="B11" s="418" t="s">
        <v>216</v>
      </c>
      <c r="C11" s="419"/>
      <c r="D11" s="419"/>
      <c r="E11" s="419"/>
      <c r="F11" s="419"/>
      <c r="G11" s="125"/>
    </row>
    <row r="12" spans="1:8" s="128" customFormat="1" ht="28.5" customHeight="1" x14ac:dyDescent="0.2">
      <c r="A12" s="127" t="s">
        <v>117</v>
      </c>
      <c r="B12" s="127" t="s">
        <v>118</v>
      </c>
      <c r="C12" s="127" t="s">
        <v>119</v>
      </c>
      <c r="D12" s="127" t="s">
        <v>120</v>
      </c>
      <c r="E12" s="127" t="s">
        <v>121</v>
      </c>
      <c r="F12" s="127" t="s">
        <v>122</v>
      </c>
      <c r="G12" s="127" t="s">
        <v>123</v>
      </c>
    </row>
    <row r="13" spans="1:8" s="63" customFormat="1" ht="5.0999999999999996" hidden="1" customHeight="1" x14ac:dyDescent="0.2">
      <c r="A13" s="129"/>
      <c r="B13" s="95"/>
      <c r="C13" s="95"/>
      <c r="D13" s="95"/>
      <c r="E13" s="95"/>
      <c r="F13" s="95"/>
      <c r="G13" s="50"/>
    </row>
    <row r="14" spans="1:8" s="94" customFormat="1" ht="14.25" hidden="1" x14ac:dyDescent="0.2">
      <c r="A14" s="215" t="s">
        <v>752</v>
      </c>
      <c r="B14" s="216" t="s">
        <v>118</v>
      </c>
      <c r="C14" s="216" t="s">
        <v>119</v>
      </c>
      <c r="D14" s="216" t="s">
        <v>120</v>
      </c>
      <c r="E14" s="216" t="s">
        <v>121</v>
      </c>
      <c r="F14" s="216" t="s">
        <v>122</v>
      </c>
      <c r="G14" s="217" t="s">
        <v>753</v>
      </c>
    </row>
    <row r="15" spans="1:8" s="63" customFormat="1" ht="14.25" x14ac:dyDescent="0.2">
      <c r="A15" s="257">
        <v>44896</v>
      </c>
      <c r="B15" s="258">
        <v>1510000</v>
      </c>
      <c r="C15" s="258">
        <v>1450000</v>
      </c>
      <c r="D15" s="258">
        <v>1310000</v>
      </c>
      <c r="E15" s="258">
        <v>1280000</v>
      </c>
      <c r="F15" s="258">
        <v>1200000</v>
      </c>
      <c r="G15" s="268">
        <v>0.99831528135571801</v>
      </c>
    </row>
    <row r="16" spans="1:8" s="63" customFormat="1" ht="14.25" x14ac:dyDescent="0.2">
      <c r="A16" s="257">
        <v>44866</v>
      </c>
      <c r="B16" s="258">
        <v>1520000</v>
      </c>
      <c r="C16" s="258">
        <v>1440000</v>
      </c>
      <c r="D16" s="258">
        <v>1360000</v>
      </c>
      <c r="E16" s="258">
        <v>1340000</v>
      </c>
      <c r="F16" s="258">
        <v>1290000</v>
      </c>
      <c r="G16" s="268">
        <v>0.99841985279321799</v>
      </c>
    </row>
    <row r="17" spans="1:7" s="63" customFormat="1" ht="14.25" x14ac:dyDescent="0.2">
      <c r="A17" s="129">
        <v>44835</v>
      </c>
      <c r="B17" s="95">
        <v>1500000</v>
      </c>
      <c r="C17" s="95">
        <v>1440000</v>
      </c>
      <c r="D17" s="95">
        <v>1360000</v>
      </c>
      <c r="E17" s="95">
        <v>1330000</v>
      </c>
      <c r="F17" s="95">
        <v>1290000</v>
      </c>
      <c r="G17" s="50">
        <v>0.99788907471409605</v>
      </c>
    </row>
    <row r="18" spans="1:7" s="63" customFormat="1" ht="14.25" x14ac:dyDescent="0.2">
      <c r="A18" s="129">
        <v>44805</v>
      </c>
      <c r="B18" s="95">
        <v>1400000</v>
      </c>
      <c r="C18" s="95">
        <v>1370000</v>
      </c>
      <c r="D18" s="95">
        <v>1280000</v>
      </c>
      <c r="E18" s="95">
        <v>1250000</v>
      </c>
      <c r="F18" s="95">
        <v>1220000</v>
      </c>
      <c r="G18" s="50">
        <v>0.99839644482469603</v>
      </c>
    </row>
    <row r="19" spans="1:7" s="63" customFormat="1" ht="14.25" x14ac:dyDescent="0.2">
      <c r="A19" s="129">
        <v>44774</v>
      </c>
      <c r="B19" s="95">
        <v>1300000</v>
      </c>
      <c r="C19" s="95">
        <v>1270000</v>
      </c>
      <c r="D19" s="95">
        <v>1190000</v>
      </c>
      <c r="E19" s="95">
        <v>1150000</v>
      </c>
      <c r="F19" s="95">
        <v>1080000</v>
      </c>
      <c r="G19" s="50">
        <v>0.99791792656699296</v>
      </c>
    </row>
    <row r="20" spans="1:7" s="63" customFormat="1" ht="14.25" x14ac:dyDescent="0.2">
      <c r="A20" s="129">
        <v>44743</v>
      </c>
      <c r="B20" s="95">
        <v>1350000</v>
      </c>
      <c r="C20" s="95">
        <v>1270000</v>
      </c>
      <c r="D20" s="95">
        <v>1200000</v>
      </c>
      <c r="E20" s="95">
        <v>1190000</v>
      </c>
      <c r="F20" s="95">
        <v>1150000</v>
      </c>
      <c r="G20" s="50">
        <v>0.99666070254653105</v>
      </c>
    </row>
    <row r="21" spans="1:7" s="63" customFormat="1" ht="14.25" x14ac:dyDescent="0.2">
      <c r="A21" s="129">
        <v>44713</v>
      </c>
      <c r="B21" s="95">
        <v>1420000</v>
      </c>
      <c r="C21" s="95">
        <v>1340000</v>
      </c>
      <c r="D21" s="95">
        <v>1240000</v>
      </c>
      <c r="E21" s="95">
        <v>1240000</v>
      </c>
      <c r="F21" s="95">
        <v>1190000</v>
      </c>
      <c r="G21" s="50">
        <v>0.99670922152235997</v>
      </c>
    </row>
    <row r="22" spans="1:7" s="63" customFormat="1" ht="14.25" x14ac:dyDescent="0.2">
      <c r="A22" s="129">
        <v>44682</v>
      </c>
      <c r="B22" s="95">
        <v>1420000</v>
      </c>
      <c r="C22" s="95">
        <v>1350000</v>
      </c>
      <c r="D22" s="95">
        <v>1270000</v>
      </c>
      <c r="E22" s="95">
        <v>1260000</v>
      </c>
      <c r="F22" s="95">
        <v>1220000</v>
      </c>
      <c r="G22" s="50">
        <v>0.996617330465003</v>
      </c>
    </row>
    <row r="23" spans="1:7" s="63" customFormat="1" ht="14.25" x14ac:dyDescent="0.2">
      <c r="A23" s="129">
        <v>44652</v>
      </c>
      <c r="B23" s="95">
        <v>1370000</v>
      </c>
      <c r="C23" s="95">
        <v>1310000</v>
      </c>
      <c r="D23" s="95">
        <v>1220000</v>
      </c>
      <c r="E23" s="95">
        <v>1210000</v>
      </c>
      <c r="F23" s="95">
        <v>1180000</v>
      </c>
      <c r="G23" s="50">
        <v>0.99688930730238001</v>
      </c>
    </row>
    <row r="24" spans="1:7" s="63" customFormat="1" ht="14.25" x14ac:dyDescent="0.2">
      <c r="A24" s="129">
        <v>44621</v>
      </c>
      <c r="B24" s="95">
        <v>1410000</v>
      </c>
      <c r="C24" s="95">
        <v>1330000</v>
      </c>
      <c r="D24" s="95">
        <v>1250000</v>
      </c>
      <c r="E24" s="95">
        <v>1230000</v>
      </c>
      <c r="F24" s="95">
        <v>1200000</v>
      </c>
      <c r="G24" s="50">
        <v>0.997691780082264</v>
      </c>
    </row>
    <row r="25" spans="1:7" s="63" customFormat="1" ht="14.25" x14ac:dyDescent="0.2">
      <c r="A25" s="129">
        <v>44593</v>
      </c>
      <c r="B25" s="95">
        <v>1380000</v>
      </c>
      <c r="C25" s="95">
        <v>1310000</v>
      </c>
      <c r="D25" s="95">
        <v>1230000</v>
      </c>
      <c r="E25" s="95">
        <v>1220000</v>
      </c>
      <c r="F25" s="95">
        <v>1170000</v>
      </c>
      <c r="G25" s="50">
        <v>0.997728751163248</v>
      </c>
    </row>
    <row r="26" spans="1:7" s="63" customFormat="1" ht="14.25" x14ac:dyDescent="0.2">
      <c r="A26" s="129">
        <v>44562</v>
      </c>
      <c r="B26" s="95">
        <v>1410000</v>
      </c>
      <c r="C26" s="95">
        <v>1310000</v>
      </c>
      <c r="D26" s="95">
        <v>1240000</v>
      </c>
      <c r="E26" s="95">
        <v>1230000</v>
      </c>
      <c r="F26" s="95">
        <v>1190000</v>
      </c>
      <c r="G26" s="50">
        <v>0.99733508877768295</v>
      </c>
    </row>
    <row r="27" spans="1:7" s="63" customFormat="1" ht="14.25" x14ac:dyDescent="0.2">
      <c r="A27" s="129">
        <v>44531</v>
      </c>
      <c r="B27" s="95">
        <v>1380000</v>
      </c>
      <c r="C27" s="95">
        <v>1300000</v>
      </c>
      <c r="D27" s="95">
        <v>1190000</v>
      </c>
      <c r="E27" s="95">
        <v>1150000</v>
      </c>
      <c r="F27" s="95">
        <v>1020000</v>
      </c>
      <c r="G27" s="50">
        <v>0.99722597099322696</v>
      </c>
    </row>
    <row r="28" spans="1:7" s="63" customFormat="1" ht="14.25" x14ac:dyDescent="0.2">
      <c r="A28" s="129">
        <v>44501</v>
      </c>
      <c r="B28" s="95">
        <v>1460000</v>
      </c>
      <c r="C28" s="95">
        <v>1390000</v>
      </c>
      <c r="D28" s="95">
        <v>1310000</v>
      </c>
      <c r="E28" s="95">
        <v>1290000</v>
      </c>
      <c r="F28" s="95">
        <v>1250000</v>
      </c>
      <c r="G28" s="50">
        <v>0.99723130866202603</v>
      </c>
    </row>
    <row r="29" spans="1:7" s="63" customFormat="1" ht="14.25" x14ac:dyDescent="0.2">
      <c r="A29" s="129">
        <v>44470</v>
      </c>
      <c r="B29" s="95">
        <v>1440000</v>
      </c>
      <c r="C29" s="95">
        <v>1380000</v>
      </c>
      <c r="D29" s="95">
        <v>1300000</v>
      </c>
      <c r="E29" s="95">
        <v>1280000</v>
      </c>
      <c r="F29" s="95">
        <v>1250000</v>
      </c>
      <c r="G29" s="50">
        <v>0.99682219519173298</v>
      </c>
    </row>
    <row r="30" spans="1:7" s="63" customFormat="1" ht="14.25" x14ac:dyDescent="0.2">
      <c r="A30" s="129">
        <v>44440</v>
      </c>
      <c r="B30" s="95">
        <v>1360000</v>
      </c>
      <c r="C30" s="95">
        <v>1290000</v>
      </c>
      <c r="D30" s="95">
        <v>1210000</v>
      </c>
      <c r="E30" s="95">
        <v>1190000</v>
      </c>
      <c r="F30" s="95">
        <v>1150000</v>
      </c>
      <c r="G30" s="50">
        <v>0.99696741161039704</v>
      </c>
    </row>
    <row r="31" spans="1:7" s="63" customFormat="1" ht="14.25" x14ac:dyDescent="0.2">
      <c r="A31" s="129">
        <v>44409</v>
      </c>
      <c r="B31" s="95">
        <v>1230000</v>
      </c>
      <c r="C31" s="95">
        <v>1190000</v>
      </c>
      <c r="D31" s="95">
        <v>1110000</v>
      </c>
      <c r="E31" s="95">
        <v>1080000</v>
      </c>
      <c r="F31" s="95">
        <v>1040000</v>
      </c>
      <c r="G31" s="50">
        <v>0.99622448715230805</v>
      </c>
    </row>
    <row r="32" spans="1:7" s="63" customFormat="1" ht="14.25" x14ac:dyDescent="0.2">
      <c r="A32" s="130">
        <v>44378</v>
      </c>
      <c r="B32" s="49">
        <v>1290000</v>
      </c>
      <c r="C32" s="49">
        <v>1210000</v>
      </c>
      <c r="D32" s="48">
        <v>1140000</v>
      </c>
      <c r="E32" s="48">
        <v>1130000</v>
      </c>
      <c r="F32" s="48">
        <v>1100000</v>
      </c>
      <c r="G32" s="269">
        <v>0.99413630520417295</v>
      </c>
    </row>
    <row r="33" spans="1:7" s="63" customFormat="1" ht="14.25" x14ac:dyDescent="0.2">
      <c r="A33" s="130">
        <v>44348</v>
      </c>
      <c r="B33" s="49">
        <v>1350000</v>
      </c>
      <c r="C33" s="49">
        <v>1260000</v>
      </c>
      <c r="D33" s="48">
        <v>1170000</v>
      </c>
      <c r="E33" s="48">
        <v>1160000</v>
      </c>
      <c r="F33" s="48">
        <v>1130000</v>
      </c>
      <c r="G33" s="269">
        <v>0.99551982941836403</v>
      </c>
    </row>
    <row r="34" spans="1:7" s="63" customFormat="1" ht="14.25" x14ac:dyDescent="0.2">
      <c r="A34" s="130">
        <v>44317</v>
      </c>
      <c r="B34" s="49">
        <v>1360000</v>
      </c>
      <c r="C34" s="49">
        <v>1290000</v>
      </c>
      <c r="D34" s="48">
        <v>1190000</v>
      </c>
      <c r="E34" s="48">
        <v>1180000</v>
      </c>
      <c r="F34" s="48">
        <v>1160000</v>
      </c>
      <c r="G34" s="269">
        <v>0.99600468169674605</v>
      </c>
    </row>
    <row r="35" spans="1:7" s="63" customFormat="1" ht="14.25" x14ac:dyDescent="0.2">
      <c r="A35" s="130">
        <v>44287</v>
      </c>
      <c r="B35" s="49">
        <v>1310000</v>
      </c>
      <c r="C35" s="49">
        <v>1230000</v>
      </c>
      <c r="D35" s="48">
        <v>1150000</v>
      </c>
      <c r="E35" s="48">
        <v>1150000</v>
      </c>
      <c r="F35" s="48">
        <v>1130000</v>
      </c>
      <c r="G35" s="269">
        <v>0.99561396922744605</v>
      </c>
    </row>
    <row r="36" spans="1:7" s="63" customFormat="1" ht="14.25" x14ac:dyDescent="0.2">
      <c r="A36" s="130">
        <v>44256</v>
      </c>
      <c r="B36" s="49">
        <v>1290000</v>
      </c>
      <c r="C36" s="49">
        <v>1200000</v>
      </c>
      <c r="D36" s="48">
        <v>1130000</v>
      </c>
      <c r="E36" s="48">
        <v>1120000</v>
      </c>
      <c r="F36" s="48">
        <v>1120000</v>
      </c>
      <c r="G36" s="269">
        <v>0.99612013131660304</v>
      </c>
    </row>
    <row r="37" spans="1:7" s="63" customFormat="1" ht="14.25" x14ac:dyDescent="0.2">
      <c r="A37" s="130">
        <v>44228</v>
      </c>
      <c r="B37" s="49">
        <v>1230000</v>
      </c>
      <c r="C37" s="49">
        <v>1140000</v>
      </c>
      <c r="D37" s="48">
        <v>1070000</v>
      </c>
      <c r="E37" s="48">
        <v>1070000</v>
      </c>
      <c r="F37" s="48">
        <v>1060000</v>
      </c>
      <c r="G37" s="269">
        <v>0.99517597725441198</v>
      </c>
    </row>
    <row r="38" spans="1:7" s="63" customFormat="1" ht="14.25" x14ac:dyDescent="0.2">
      <c r="A38" s="130">
        <v>44197</v>
      </c>
      <c r="B38" s="49">
        <v>1230000</v>
      </c>
      <c r="C38" s="49">
        <v>1150000</v>
      </c>
      <c r="D38" s="48">
        <v>1080000</v>
      </c>
      <c r="E38" s="48">
        <v>1060000</v>
      </c>
      <c r="F38" s="48">
        <v>1050000</v>
      </c>
      <c r="G38" s="269">
        <v>0.99354535457113702</v>
      </c>
    </row>
    <row r="39" spans="1:7" s="63" customFormat="1" ht="14.25" x14ac:dyDescent="0.2">
      <c r="A39" s="130">
        <v>44166</v>
      </c>
      <c r="B39" s="49">
        <v>1260000</v>
      </c>
      <c r="C39" s="49">
        <v>1150000</v>
      </c>
      <c r="D39" s="48">
        <v>1070000</v>
      </c>
      <c r="E39" s="48">
        <v>970000</v>
      </c>
      <c r="F39" s="48">
        <v>1080000</v>
      </c>
      <c r="G39" s="269">
        <v>0.99203038082394102</v>
      </c>
    </row>
    <row r="40" spans="1:7" s="63" customFormat="1" ht="14.25" x14ac:dyDescent="0.2">
      <c r="A40" s="130">
        <v>44136</v>
      </c>
      <c r="B40" s="49">
        <v>1290000</v>
      </c>
      <c r="C40" s="49">
        <v>1210000</v>
      </c>
      <c r="D40" s="48">
        <v>1130000</v>
      </c>
      <c r="E40" s="48">
        <v>1120000</v>
      </c>
      <c r="F40" s="48">
        <v>1100000</v>
      </c>
      <c r="G40" s="269">
        <v>0.99217093238687104</v>
      </c>
    </row>
    <row r="41" spans="1:7" s="63" customFormat="1" ht="14.25" x14ac:dyDescent="0.2">
      <c r="A41" s="130">
        <v>44105</v>
      </c>
      <c r="B41" s="49">
        <v>1310000</v>
      </c>
      <c r="C41" s="49">
        <v>1240000</v>
      </c>
      <c r="D41" s="48">
        <v>1170000</v>
      </c>
      <c r="E41" s="48">
        <v>1160000</v>
      </c>
      <c r="F41" s="48">
        <v>1110000</v>
      </c>
      <c r="G41" s="269">
        <v>0.99152289579016695</v>
      </c>
    </row>
    <row r="42" spans="1:7" s="63" customFormat="1" ht="14.25" x14ac:dyDescent="0.2">
      <c r="A42" s="130">
        <v>44075</v>
      </c>
      <c r="B42" s="49">
        <v>1280000</v>
      </c>
      <c r="C42" s="49">
        <v>1200000</v>
      </c>
      <c r="D42" s="48">
        <v>1140000</v>
      </c>
      <c r="E42" s="48">
        <v>1110000</v>
      </c>
      <c r="F42" s="48">
        <v>1080000</v>
      </c>
      <c r="G42" s="269">
        <v>0.99099222654485597</v>
      </c>
    </row>
    <row r="43" spans="1:7" s="63" customFormat="1" ht="14.25" x14ac:dyDescent="0.2">
      <c r="A43" s="130">
        <v>44044</v>
      </c>
      <c r="B43" s="49">
        <v>1120000</v>
      </c>
      <c r="C43" s="49">
        <v>1050000</v>
      </c>
      <c r="D43" s="48">
        <v>990000</v>
      </c>
      <c r="E43" s="48">
        <v>970000</v>
      </c>
      <c r="F43" s="48">
        <v>950000</v>
      </c>
      <c r="G43" s="269">
        <v>0.98693184180032301</v>
      </c>
    </row>
    <row r="44" spans="1:7" s="63" customFormat="1" ht="14.25" x14ac:dyDescent="0.2">
      <c r="A44" s="130">
        <v>44013</v>
      </c>
      <c r="B44" s="49">
        <v>1110000</v>
      </c>
      <c r="C44" s="49">
        <v>1030000</v>
      </c>
      <c r="D44" s="48">
        <v>960000</v>
      </c>
      <c r="E44" s="48">
        <v>950000</v>
      </c>
      <c r="F44" s="48">
        <v>920000</v>
      </c>
      <c r="G44" s="269">
        <v>0.98729344597949398</v>
      </c>
    </row>
    <row r="45" spans="1:7" s="63" customFormat="1" ht="14.25" x14ac:dyDescent="0.2">
      <c r="A45" s="130"/>
      <c r="B45" s="49"/>
      <c r="C45" s="49"/>
      <c r="D45" s="48"/>
      <c r="E45" s="48"/>
      <c r="F45" s="48"/>
      <c r="G45" s="269"/>
    </row>
    <row r="46" spans="1:7" s="63" customFormat="1" ht="14.25" x14ac:dyDescent="0.2">
      <c r="A46" s="65" t="s">
        <v>80</v>
      </c>
      <c r="B46" s="66"/>
      <c r="C46" s="66"/>
      <c r="D46" s="67"/>
      <c r="E46" s="67"/>
      <c r="F46" s="67"/>
      <c r="G46" s="270"/>
    </row>
    <row r="47" spans="1:7" s="63" customFormat="1" ht="16.5" x14ac:dyDescent="0.2">
      <c r="A47" s="68"/>
      <c r="B47" s="68"/>
      <c r="C47" s="68"/>
      <c r="D47" s="69"/>
      <c r="E47" s="68"/>
      <c r="F47" s="68"/>
      <c r="G47" s="56"/>
    </row>
    <row r="48" spans="1:7" s="63" customFormat="1" ht="14.25" x14ac:dyDescent="0.2">
      <c r="A48" s="70" t="s">
        <v>73</v>
      </c>
      <c r="B48" s="56"/>
      <c r="C48" s="56"/>
      <c r="D48" s="57"/>
      <c r="E48" s="56"/>
      <c r="F48" s="56"/>
      <c r="G48" s="56"/>
    </row>
    <row r="49" spans="1:11" s="63" customFormat="1" ht="42" customHeight="1" x14ac:dyDescent="0.2">
      <c r="A49" s="1">
        <v>1</v>
      </c>
      <c r="B49" s="409" t="s">
        <v>124</v>
      </c>
      <c r="C49" s="409"/>
      <c r="D49" s="409"/>
      <c r="E49" s="409"/>
      <c r="F49" s="409"/>
      <c r="G49" s="409"/>
      <c r="H49" s="56"/>
      <c r="I49" s="56"/>
      <c r="J49" s="56"/>
      <c r="K49" s="56"/>
    </row>
    <row r="50" spans="1:11" s="63" customFormat="1" ht="31.5" customHeight="1" x14ac:dyDescent="0.2">
      <c r="A50" s="1">
        <v>2</v>
      </c>
      <c r="B50" s="420" t="s">
        <v>125</v>
      </c>
      <c r="C50" s="420"/>
      <c r="D50" s="420"/>
      <c r="E50" s="420"/>
      <c r="F50" s="420"/>
      <c r="G50" s="420"/>
      <c r="H50" s="56"/>
      <c r="I50" s="56"/>
      <c r="J50" s="56"/>
      <c r="K50" s="56"/>
    </row>
    <row r="51" spans="1:11" s="63" customFormat="1" ht="14.25" customHeight="1" x14ac:dyDescent="0.2">
      <c r="A51" s="231" t="s">
        <v>0</v>
      </c>
      <c r="B51" s="410" t="s">
        <v>128</v>
      </c>
      <c r="C51" s="410"/>
      <c r="D51" s="410"/>
      <c r="E51" s="410"/>
      <c r="F51" s="296"/>
      <c r="G51" s="56"/>
      <c r="H51" s="56"/>
      <c r="I51" s="56"/>
      <c r="J51" s="56"/>
      <c r="K51" s="56"/>
    </row>
    <row r="52" spans="1:11" s="63" customFormat="1" ht="14.25" customHeight="1" x14ac:dyDescent="0.2">
      <c r="A52" s="231"/>
      <c r="B52" s="260"/>
      <c r="C52" s="260"/>
      <c r="D52" s="260"/>
      <c r="E52" s="260"/>
      <c r="F52" s="296"/>
      <c r="G52" s="56"/>
      <c r="H52" s="56"/>
      <c r="I52" s="56"/>
      <c r="J52" s="56"/>
      <c r="K52" s="56"/>
    </row>
    <row r="53" spans="1:11" s="63" customFormat="1" ht="14.25" x14ac:dyDescent="0.2">
      <c r="A53" s="295"/>
      <c r="B53" s="295"/>
      <c r="C53" s="297"/>
      <c r="D53" s="296"/>
      <c r="E53" s="296"/>
      <c r="F53" s="296"/>
      <c r="G53" s="56"/>
      <c r="H53" s="56"/>
      <c r="I53" s="56"/>
      <c r="J53" s="56"/>
      <c r="K53" s="56"/>
    </row>
    <row r="54" spans="1:11" s="63" customFormat="1" ht="14.25" x14ac:dyDescent="0.2">
      <c r="A54" s="295" t="s">
        <v>789</v>
      </c>
      <c r="B54" s="298"/>
      <c r="C54" s="298"/>
      <c r="D54" s="298"/>
      <c r="E54" s="298"/>
      <c r="F54" s="298"/>
      <c r="G54" s="56"/>
      <c r="H54" s="56"/>
      <c r="I54" s="56"/>
      <c r="J54" s="56"/>
      <c r="K54" s="56"/>
    </row>
    <row r="55" spans="1:11" s="63" customFormat="1" ht="14.25" x14ac:dyDescent="0.2">
      <c r="A55" s="45"/>
      <c r="B55" s="51"/>
      <c r="C55" s="51"/>
      <c r="D55" s="51"/>
      <c r="E55" s="51"/>
      <c r="F55" s="51"/>
    </row>
  </sheetData>
  <mergeCells count="4">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25" x14ac:dyDescent="0.2"/>
  <cols>
    <col min="1" max="1" width="18.25" style="60" customWidth="1"/>
    <col min="2" max="2" width="15.625" style="60" customWidth="1"/>
    <col min="3" max="3" width="11.125" style="60" customWidth="1"/>
    <col min="4" max="4" width="61" style="60" bestFit="1" customWidth="1"/>
    <col min="5" max="17" width="10.75" style="60" customWidth="1"/>
    <col min="18" max="16384" width="9" style="60"/>
  </cols>
  <sheetData>
    <row r="1" spans="1:43" ht="12.75" customHeight="1" x14ac:dyDescent="0.2">
      <c r="A1" s="76"/>
      <c r="B1" s="76"/>
      <c r="C1" s="76"/>
      <c r="D1" s="76"/>
      <c r="E1" s="76"/>
      <c r="F1" s="76"/>
      <c r="G1" s="76"/>
      <c r="H1" s="76"/>
      <c r="I1" s="76"/>
    </row>
    <row r="2" spans="1:43" ht="12.75" customHeight="1" x14ac:dyDescent="0.2">
      <c r="A2" s="76"/>
      <c r="B2" s="76"/>
      <c r="C2" s="76"/>
      <c r="D2" s="76"/>
      <c r="E2" s="76"/>
      <c r="F2" s="76"/>
      <c r="G2" s="76"/>
      <c r="H2" s="76"/>
      <c r="I2" s="76"/>
    </row>
    <row r="3" spans="1:43" ht="12.75" customHeight="1" x14ac:dyDescent="0.2">
      <c r="A3" s="75"/>
      <c r="B3" s="76"/>
      <c r="C3" s="76"/>
      <c r="D3" s="76"/>
      <c r="E3" s="76"/>
      <c r="F3" s="76"/>
      <c r="G3" s="76"/>
      <c r="H3" s="76"/>
      <c r="I3" s="76"/>
    </row>
    <row r="4" spans="1:43" ht="12.75" customHeight="1" x14ac:dyDescent="0.2">
      <c r="A4" s="75"/>
      <c r="B4" s="75"/>
      <c r="C4" s="75"/>
      <c r="D4" s="75"/>
      <c r="E4" s="75"/>
      <c r="F4" s="75"/>
      <c r="G4" s="76"/>
      <c r="H4" s="76"/>
      <c r="I4" s="76"/>
    </row>
    <row r="5" spans="1:43" ht="12.75" customHeight="1" x14ac:dyDescent="0.2">
      <c r="A5" s="75"/>
      <c r="B5" s="75"/>
      <c r="C5" s="75"/>
      <c r="D5" s="75"/>
      <c r="E5" s="75"/>
      <c r="F5" s="75"/>
      <c r="G5" s="76"/>
      <c r="H5" s="76"/>
      <c r="I5" s="76"/>
    </row>
    <row r="6" spans="1:43" ht="12.75" customHeight="1" x14ac:dyDescent="0.2">
      <c r="A6" s="75"/>
      <c r="B6" s="76"/>
      <c r="C6" s="76"/>
      <c r="D6" s="76"/>
      <c r="E6" s="76"/>
      <c r="F6" s="76"/>
      <c r="G6" s="76"/>
      <c r="H6" s="76"/>
      <c r="I6" s="76"/>
    </row>
    <row r="7" spans="1:43" ht="12.75" customHeight="1" x14ac:dyDescent="0.2">
      <c r="A7" s="76"/>
      <c r="B7" s="76"/>
      <c r="C7" s="76"/>
      <c r="D7" s="76"/>
      <c r="E7" s="76"/>
      <c r="F7" s="76"/>
      <c r="G7" s="76"/>
      <c r="H7" s="76"/>
      <c r="I7" s="76"/>
    </row>
    <row r="8" spans="1:43" ht="26.25" customHeight="1" x14ac:dyDescent="0.2">
      <c r="A8" s="360" t="s">
        <v>50</v>
      </c>
      <c r="B8" s="78"/>
      <c r="C8" s="78"/>
      <c r="D8" s="78"/>
      <c r="E8" s="123"/>
      <c r="F8" s="123"/>
      <c r="G8" s="123"/>
      <c r="H8" s="123"/>
      <c r="I8" s="123"/>
      <c r="J8" s="123"/>
      <c r="K8" s="123"/>
      <c r="L8" s="123"/>
      <c r="M8" s="123"/>
      <c r="N8" s="123"/>
      <c r="O8" s="123"/>
      <c r="P8" s="123"/>
    </row>
    <row r="9" spans="1:43" ht="3" customHeight="1" x14ac:dyDescent="0.2">
      <c r="A9" s="9" t="s">
        <v>0</v>
      </c>
      <c r="B9" s="78"/>
      <c r="C9" s="78"/>
      <c r="D9" s="78"/>
    </row>
    <row r="10" spans="1:43" ht="26.25" customHeight="1" x14ac:dyDescent="0.25">
      <c r="A10" s="52" t="s">
        <v>754</v>
      </c>
      <c r="B10" s="80"/>
      <c r="C10" s="80"/>
      <c r="D10" s="52"/>
      <c r="F10" s="82"/>
      <c r="G10" s="82"/>
      <c r="H10" s="82"/>
      <c r="I10" s="82"/>
      <c r="J10" s="82"/>
      <c r="K10" s="82"/>
      <c r="L10" s="82"/>
      <c r="M10" s="82"/>
      <c r="N10" s="82"/>
      <c r="O10" s="82"/>
      <c r="P10" s="82"/>
      <c r="Q10" s="82"/>
      <c r="R10" s="82"/>
      <c r="S10" s="82"/>
      <c r="T10" s="82"/>
      <c r="U10" s="82"/>
      <c r="V10" s="82"/>
      <c r="W10" s="82"/>
      <c r="X10" s="82"/>
      <c r="Y10" s="82"/>
      <c r="Z10" s="82"/>
      <c r="AA10" s="82"/>
      <c r="AB10" s="82"/>
      <c r="AC10" s="82"/>
    </row>
    <row r="11" spans="1:43" s="63" customFormat="1" ht="33.75" customHeight="1" x14ac:dyDescent="0.25">
      <c r="A11" s="85"/>
      <c r="B11" s="85"/>
      <c r="C11" s="85"/>
      <c r="D11" s="85"/>
      <c r="E11" s="218" t="s">
        <v>89</v>
      </c>
      <c r="F11" s="359"/>
      <c r="G11" s="359"/>
      <c r="H11" s="359"/>
      <c r="I11" s="359"/>
      <c r="J11" s="359"/>
      <c r="K11" s="359"/>
      <c r="L11" s="359"/>
      <c r="M11" s="359"/>
      <c r="N11" s="359"/>
      <c r="O11" s="359"/>
      <c r="P11" s="359"/>
      <c r="Q11" s="359"/>
      <c r="R11" s="359"/>
      <c r="S11" s="359"/>
      <c r="T11" s="359"/>
      <c r="U11" s="359"/>
      <c r="V11" s="359"/>
      <c r="W11" s="359"/>
      <c r="X11" s="359"/>
      <c r="Y11" s="359"/>
      <c r="Z11" s="359"/>
      <c r="AA11" s="359"/>
      <c r="AB11" s="359"/>
      <c r="AC11" s="359"/>
      <c r="AD11" s="87"/>
      <c r="AE11" s="87"/>
      <c r="AF11" s="87"/>
      <c r="AG11" s="87"/>
      <c r="AH11" s="87"/>
      <c r="AI11" s="87"/>
      <c r="AJ11" s="87"/>
      <c r="AK11" s="87"/>
      <c r="AL11" s="87"/>
      <c r="AM11" s="87"/>
      <c r="AN11" s="87"/>
      <c r="AO11" s="87"/>
      <c r="AP11" s="87"/>
      <c r="AQ11" s="87"/>
    </row>
    <row r="12" spans="1:43" s="63" customFormat="1" ht="36" customHeight="1" x14ac:dyDescent="0.25">
      <c r="A12" s="88" t="s">
        <v>91</v>
      </c>
      <c r="B12" s="89" t="s">
        <v>92</v>
      </c>
      <c r="C12" s="88" t="s">
        <v>93</v>
      </c>
      <c r="D12" s="88" t="s">
        <v>94</v>
      </c>
      <c r="E12" s="221">
        <v>44896</v>
      </c>
      <c r="F12" s="221">
        <v>44866</v>
      </c>
      <c r="G12" s="221">
        <v>44835</v>
      </c>
      <c r="H12" s="221">
        <v>44805</v>
      </c>
      <c r="I12" s="221">
        <v>44774</v>
      </c>
      <c r="J12" s="221">
        <v>44743</v>
      </c>
      <c r="K12" s="221">
        <v>44713</v>
      </c>
      <c r="L12" s="221">
        <v>44682</v>
      </c>
      <c r="M12" s="221">
        <v>44652</v>
      </c>
      <c r="N12" s="221">
        <v>44621</v>
      </c>
      <c r="O12" s="221">
        <v>44593</v>
      </c>
      <c r="P12" s="221">
        <v>44562</v>
      </c>
      <c r="Q12" s="221">
        <v>44531</v>
      </c>
      <c r="R12" s="221">
        <v>44501</v>
      </c>
      <c r="S12" s="221">
        <v>44470</v>
      </c>
      <c r="T12" s="221">
        <v>44440</v>
      </c>
      <c r="U12" s="221">
        <v>44409</v>
      </c>
      <c r="V12" s="221">
        <v>44378</v>
      </c>
      <c r="W12" s="221">
        <v>44348</v>
      </c>
      <c r="X12" s="221">
        <v>44317</v>
      </c>
      <c r="Y12" s="221">
        <v>44287</v>
      </c>
      <c r="Z12" s="221">
        <v>44256</v>
      </c>
      <c r="AA12" s="221">
        <v>44228</v>
      </c>
      <c r="AB12" s="221">
        <v>44197</v>
      </c>
      <c r="AC12" s="221">
        <v>44166</v>
      </c>
      <c r="AD12" s="221"/>
      <c r="AE12" s="221"/>
      <c r="AF12" s="221"/>
      <c r="AG12" s="221"/>
      <c r="AH12" s="221"/>
      <c r="AI12" s="221"/>
      <c r="AJ12" s="221"/>
      <c r="AK12" s="221"/>
      <c r="AL12" s="221"/>
      <c r="AM12" s="221"/>
      <c r="AN12" s="221"/>
      <c r="AO12" s="221"/>
      <c r="AP12" s="221"/>
      <c r="AQ12" s="221"/>
    </row>
    <row r="13" spans="1:43" s="126" customFormat="1" ht="14.25" customHeight="1" x14ac:dyDescent="0.2">
      <c r="A13" s="203" t="s">
        <v>261</v>
      </c>
      <c r="B13" s="203" t="s">
        <v>262</v>
      </c>
      <c r="C13" s="203" t="s">
        <v>262</v>
      </c>
      <c r="D13" s="223" t="s">
        <v>263</v>
      </c>
      <c r="E13" s="224">
        <v>254620</v>
      </c>
      <c r="F13" s="224">
        <v>1671856</v>
      </c>
      <c r="G13" s="224">
        <v>4037861</v>
      </c>
      <c r="H13" s="224">
        <v>1774423</v>
      </c>
      <c r="I13" s="224">
        <v>78728</v>
      </c>
      <c r="J13" s="224">
        <v>178791</v>
      </c>
      <c r="K13" s="224">
        <v>285718</v>
      </c>
      <c r="L13" s="224">
        <v>739198</v>
      </c>
      <c r="M13" s="224">
        <v>1347607</v>
      </c>
      <c r="N13" s="224">
        <v>425355</v>
      </c>
      <c r="O13" s="224">
        <v>311499</v>
      </c>
      <c r="P13" s="224">
        <v>1276894</v>
      </c>
      <c r="Q13" s="224">
        <v>6556686</v>
      </c>
      <c r="R13" s="224">
        <v>4350657</v>
      </c>
      <c r="S13" s="224">
        <v>3760970</v>
      </c>
      <c r="T13" s="224">
        <v>1026980</v>
      </c>
      <c r="U13" s="224">
        <v>1531718</v>
      </c>
      <c r="V13" s="224">
        <v>2173714</v>
      </c>
      <c r="W13" s="224">
        <v>4253738</v>
      </c>
      <c r="X13" s="224">
        <v>8053921</v>
      </c>
      <c r="Y13" s="224">
        <v>7652753</v>
      </c>
      <c r="Z13" s="224">
        <v>7035850</v>
      </c>
      <c r="AA13" s="224">
        <v>6590162</v>
      </c>
      <c r="AB13" s="224">
        <v>5424685</v>
      </c>
      <c r="AC13" s="224">
        <v>798386</v>
      </c>
      <c r="AD13" s="224"/>
      <c r="AE13" s="224"/>
      <c r="AF13" s="224"/>
      <c r="AG13" s="224"/>
      <c r="AH13" s="224"/>
      <c r="AI13" s="224"/>
      <c r="AJ13" s="224"/>
      <c r="AK13" s="224"/>
      <c r="AL13" s="224"/>
      <c r="AM13" s="224"/>
      <c r="AN13" s="224"/>
      <c r="AO13" s="224"/>
      <c r="AP13" s="224"/>
      <c r="AQ13" s="224"/>
    </row>
    <row r="14" spans="1:43" s="63" customFormat="1" ht="14.25" customHeight="1" x14ac:dyDescent="0.2">
      <c r="A14" s="199" t="s">
        <v>264</v>
      </c>
      <c r="B14" s="199" t="s">
        <v>265</v>
      </c>
      <c r="C14" s="199" t="s">
        <v>266</v>
      </c>
      <c r="D14" s="219" t="s">
        <v>267</v>
      </c>
      <c r="E14" s="220">
        <v>20361</v>
      </c>
      <c r="F14" s="220">
        <v>81231</v>
      </c>
      <c r="G14" s="220">
        <v>250586</v>
      </c>
      <c r="H14" s="220">
        <v>141839</v>
      </c>
      <c r="I14" s="220">
        <v>9968</v>
      </c>
      <c r="J14" s="220">
        <v>21380</v>
      </c>
      <c r="K14" s="220">
        <v>27148</v>
      </c>
      <c r="L14" s="220">
        <v>51259</v>
      </c>
      <c r="M14" s="220">
        <v>100311</v>
      </c>
      <c r="N14" s="220">
        <v>55823</v>
      </c>
      <c r="O14" s="220">
        <v>55283</v>
      </c>
      <c r="P14" s="220">
        <v>200016</v>
      </c>
      <c r="Q14" s="220">
        <v>794178</v>
      </c>
      <c r="R14" s="220">
        <v>487602</v>
      </c>
      <c r="S14" s="220">
        <v>472140</v>
      </c>
      <c r="T14" s="220">
        <v>141382</v>
      </c>
      <c r="U14" s="220">
        <v>200353</v>
      </c>
      <c r="V14" s="220">
        <v>362809</v>
      </c>
      <c r="W14" s="220">
        <v>633489</v>
      </c>
      <c r="X14" s="220">
        <v>996984</v>
      </c>
      <c r="Y14" s="220">
        <v>927704</v>
      </c>
      <c r="Z14" s="220">
        <v>798242</v>
      </c>
      <c r="AA14" s="220">
        <v>854755</v>
      </c>
      <c r="AB14" s="220">
        <v>645071</v>
      </c>
      <c r="AC14" s="220">
        <v>83168</v>
      </c>
      <c r="AD14" s="220"/>
      <c r="AE14" s="220"/>
      <c r="AF14" s="220"/>
      <c r="AG14" s="220"/>
      <c r="AH14" s="220"/>
      <c r="AI14" s="220"/>
      <c r="AJ14" s="220"/>
      <c r="AK14" s="220"/>
      <c r="AL14" s="220"/>
      <c r="AM14" s="220"/>
      <c r="AN14" s="220"/>
      <c r="AO14" s="220"/>
      <c r="AP14" s="220"/>
      <c r="AQ14" s="220"/>
    </row>
    <row r="15" spans="1:43" s="63" customFormat="1" x14ac:dyDescent="0.2">
      <c r="A15" s="199" t="s">
        <v>264</v>
      </c>
      <c r="B15" s="199" t="s">
        <v>268</v>
      </c>
      <c r="C15" s="199" t="s">
        <v>269</v>
      </c>
      <c r="D15" s="219" t="s">
        <v>270</v>
      </c>
      <c r="E15" s="220">
        <v>27177</v>
      </c>
      <c r="F15" s="220">
        <v>244852</v>
      </c>
      <c r="G15" s="220">
        <v>549683</v>
      </c>
      <c r="H15" s="220">
        <v>190342</v>
      </c>
      <c r="I15" s="220">
        <v>8431</v>
      </c>
      <c r="J15" s="220">
        <v>20850</v>
      </c>
      <c r="K15" s="220">
        <v>31349</v>
      </c>
      <c r="L15" s="220">
        <v>99109</v>
      </c>
      <c r="M15" s="220">
        <v>196719</v>
      </c>
      <c r="N15" s="220">
        <v>55420</v>
      </c>
      <c r="O15" s="220">
        <v>30051</v>
      </c>
      <c r="P15" s="220">
        <v>132231</v>
      </c>
      <c r="Q15" s="220">
        <v>861935</v>
      </c>
      <c r="R15" s="220">
        <v>536181</v>
      </c>
      <c r="S15" s="220">
        <v>430102</v>
      </c>
      <c r="T15" s="220">
        <v>120658</v>
      </c>
      <c r="U15" s="220">
        <v>175541</v>
      </c>
      <c r="V15" s="220">
        <v>204697</v>
      </c>
      <c r="W15" s="220">
        <v>453449</v>
      </c>
      <c r="X15" s="220">
        <v>905466</v>
      </c>
      <c r="Y15" s="220">
        <v>862360</v>
      </c>
      <c r="Z15" s="220">
        <v>803069</v>
      </c>
      <c r="AA15" s="220">
        <v>789146</v>
      </c>
      <c r="AB15" s="220">
        <v>628435</v>
      </c>
      <c r="AC15" s="220">
        <v>95312</v>
      </c>
      <c r="AD15" s="220"/>
      <c r="AE15" s="220"/>
      <c r="AF15" s="220"/>
      <c r="AG15" s="220"/>
      <c r="AH15" s="220"/>
      <c r="AI15" s="220"/>
      <c r="AJ15" s="220"/>
      <c r="AK15" s="220"/>
      <c r="AL15" s="220"/>
      <c r="AM15" s="220"/>
      <c r="AN15" s="220"/>
      <c r="AO15" s="220"/>
      <c r="AP15" s="220"/>
      <c r="AQ15" s="220"/>
    </row>
    <row r="16" spans="1:43" s="63" customFormat="1" x14ac:dyDescent="0.2">
      <c r="A16" s="199" t="s">
        <v>264</v>
      </c>
      <c r="B16" s="199" t="s">
        <v>271</v>
      </c>
      <c r="C16" s="199" t="s">
        <v>272</v>
      </c>
      <c r="D16" s="219" t="s">
        <v>273</v>
      </c>
      <c r="E16" s="220">
        <v>67431</v>
      </c>
      <c r="F16" s="220">
        <v>431643</v>
      </c>
      <c r="G16" s="220">
        <v>900985</v>
      </c>
      <c r="H16" s="220">
        <v>403803</v>
      </c>
      <c r="I16" s="220">
        <v>23788</v>
      </c>
      <c r="J16" s="220">
        <v>52080</v>
      </c>
      <c r="K16" s="220">
        <v>75075</v>
      </c>
      <c r="L16" s="220">
        <v>182309</v>
      </c>
      <c r="M16" s="220">
        <v>330199</v>
      </c>
      <c r="N16" s="220">
        <v>112338</v>
      </c>
      <c r="O16" s="220">
        <v>74583</v>
      </c>
      <c r="P16" s="220">
        <v>308767</v>
      </c>
      <c r="Q16" s="220">
        <v>1447136</v>
      </c>
      <c r="R16" s="220">
        <v>910329</v>
      </c>
      <c r="S16" s="220">
        <v>751774</v>
      </c>
      <c r="T16" s="220">
        <v>204030</v>
      </c>
      <c r="U16" s="220">
        <v>348680</v>
      </c>
      <c r="V16" s="220">
        <v>424370</v>
      </c>
      <c r="W16" s="220">
        <v>779063</v>
      </c>
      <c r="X16" s="220">
        <v>1373137</v>
      </c>
      <c r="Y16" s="220">
        <v>1246601</v>
      </c>
      <c r="Z16" s="220">
        <v>1160131</v>
      </c>
      <c r="AA16" s="220">
        <v>1066541</v>
      </c>
      <c r="AB16" s="220">
        <v>892492</v>
      </c>
      <c r="AC16" s="220">
        <v>140628</v>
      </c>
      <c r="AD16" s="220"/>
      <c r="AE16" s="220"/>
      <c r="AF16" s="220"/>
      <c r="AG16" s="220"/>
    </row>
    <row r="17" spans="1:33" s="63" customFormat="1" x14ac:dyDescent="0.2">
      <c r="A17" s="199" t="s">
        <v>264</v>
      </c>
      <c r="B17" s="199" t="s">
        <v>274</v>
      </c>
      <c r="C17" s="199" t="s">
        <v>275</v>
      </c>
      <c r="D17" s="219" t="s">
        <v>276</v>
      </c>
      <c r="E17" s="220">
        <v>47972</v>
      </c>
      <c r="F17" s="220">
        <v>319349</v>
      </c>
      <c r="G17" s="220">
        <v>801190</v>
      </c>
      <c r="H17" s="220">
        <v>356757</v>
      </c>
      <c r="I17" s="220">
        <v>12865</v>
      </c>
      <c r="J17" s="220">
        <v>27109</v>
      </c>
      <c r="K17" s="220">
        <v>51596</v>
      </c>
      <c r="L17" s="220">
        <v>135043</v>
      </c>
      <c r="M17" s="220">
        <v>254461</v>
      </c>
      <c r="N17" s="220">
        <v>75299</v>
      </c>
      <c r="O17" s="220">
        <v>51272</v>
      </c>
      <c r="P17" s="220">
        <v>207073</v>
      </c>
      <c r="Q17" s="220">
        <v>1191743</v>
      </c>
      <c r="R17" s="220">
        <v>876606</v>
      </c>
      <c r="S17" s="220">
        <v>708812</v>
      </c>
      <c r="T17" s="220">
        <v>211224</v>
      </c>
      <c r="U17" s="220">
        <v>317061</v>
      </c>
      <c r="V17" s="220">
        <v>413690</v>
      </c>
      <c r="W17" s="220">
        <v>823411</v>
      </c>
      <c r="X17" s="220">
        <v>1605045</v>
      </c>
      <c r="Y17" s="220">
        <v>1448115</v>
      </c>
      <c r="Z17" s="220">
        <v>1366914</v>
      </c>
      <c r="AA17" s="220">
        <v>1303933</v>
      </c>
      <c r="AB17" s="220">
        <v>1014824</v>
      </c>
      <c r="AC17" s="220">
        <v>137145</v>
      </c>
      <c r="AD17" s="220"/>
      <c r="AE17" s="220"/>
      <c r="AF17" s="220"/>
      <c r="AG17" s="220"/>
    </row>
    <row r="18" spans="1:33" s="63" customFormat="1" x14ac:dyDescent="0.2">
      <c r="A18" s="199" t="s">
        <v>264</v>
      </c>
      <c r="B18" s="199" t="s">
        <v>277</v>
      </c>
      <c r="C18" s="199" t="s">
        <v>278</v>
      </c>
      <c r="D18" s="219" t="s">
        <v>279</v>
      </c>
      <c r="E18" s="220">
        <v>21016</v>
      </c>
      <c r="F18" s="220">
        <v>157040</v>
      </c>
      <c r="G18" s="220">
        <v>398688</v>
      </c>
      <c r="H18" s="220">
        <v>141342</v>
      </c>
      <c r="I18" s="220">
        <v>2718</v>
      </c>
      <c r="J18" s="220">
        <v>8331</v>
      </c>
      <c r="K18" s="220">
        <v>22458</v>
      </c>
      <c r="L18" s="220">
        <v>67282</v>
      </c>
      <c r="M18" s="220">
        <v>112783</v>
      </c>
      <c r="N18" s="220">
        <v>25693</v>
      </c>
      <c r="O18" s="220">
        <v>14787</v>
      </c>
      <c r="P18" s="220">
        <v>93485</v>
      </c>
      <c r="Q18" s="220">
        <v>569520</v>
      </c>
      <c r="R18" s="220">
        <v>360379</v>
      </c>
      <c r="S18" s="220">
        <v>302421</v>
      </c>
      <c r="T18" s="220">
        <v>61431</v>
      </c>
      <c r="U18" s="220">
        <v>106907</v>
      </c>
      <c r="V18" s="220">
        <v>189613</v>
      </c>
      <c r="W18" s="220">
        <v>376710</v>
      </c>
      <c r="X18" s="220">
        <v>885598</v>
      </c>
      <c r="Y18" s="220">
        <v>955172</v>
      </c>
      <c r="Z18" s="220">
        <v>713493</v>
      </c>
      <c r="AA18" s="220">
        <v>726421</v>
      </c>
      <c r="AB18" s="220">
        <v>677187</v>
      </c>
      <c r="AC18" s="220">
        <v>73145</v>
      </c>
      <c r="AD18" s="220"/>
      <c r="AE18" s="220"/>
      <c r="AF18" s="220"/>
      <c r="AG18" s="220"/>
    </row>
    <row r="19" spans="1:33" s="63" customFormat="1" x14ac:dyDescent="0.2">
      <c r="A19" s="199" t="s">
        <v>264</v>
      </c>
      <c r="B19" s="199" t="s">
        <v>280</v>
      </c>
      <c r="C19" s="199" t="s">
        <v>281</v>
      </c>
      <c r="D19" s="219" t="s">
        <v>282</v>
      </c>
      <c r="E19" s="220">
        <v>29848</v>
      </c>
      <c r="F19" s="220">
        <v>168439</v>
      </c>
      <c r="G19" s="220">
        <v>467320</v>
      </c>
      <c r="H19" s="220">
        <v>246234</v>
      </c>
      <c r="I19" s="220">
        <v>9969</v>
      </c>
      <c r="J19" s="220">
        <v>23098</v>
      </c>
      <c r="K19" s="220">
        <v>33483</v>
      </c>
      <c r="L19" s="220">
        <v>80143</v>
      </c>
      <c r="M19" s="220">
        <v>157146</v>
      </c>
      <c r="N19" s="220">
        <v>55293</v>
      </c>
      <c r="O19" s="220">
        <v>42704</v>
      </c>
      <c r="P19" s="220">
        <v>142866</v>
      </c>
      <c r="Q19" s="220">
        <v>687910</v>
      </c>
      <c r="R19" s="220">
        <v>496540</v>
      </c>
      <c r="S19" s="220">
        <v>465266</v>
      </c>
      <c r="T19" s="220">
        <v>114336</v>
      </c>
      <c r="U19" s="220">
        <v>149987</v>
      </c>
      <c r="V19" s="220">
        <v>240273</v>
      </c>
      <c r="W19" s="220">
        <v>445158</v>
      </c>
      <c r="X19" s="220">
        <v>988409</v>
      </c>
      <c r="Y19" s="220">
        <v>975198</v>
      </c>
      <c r="Z19" s="220">
        <v>861043</v>
      </c>
      <c r="AA19" s="220">
        <v>785185</v>
      </c>
      <c r="AB19" s="220">
        <v>733699</v>
      </c>
      <c r="AC19" s="220">
        <v>103777</v>
      </c>
      <c r="AD19" s="220"/>
      <c r="AE19" s="220"/>
      <c r="AF19" s="220"/>
      <c r="AG19" s="220"/>
    </row>
    <row r="20" spans="1:33" s="63" customFormat="1" x14ac:dyDescent="0.2">
      <c r="A20" s="199" t="s">
        <v>264</v>
      </c>
      <c r="B20" s="199" t="s">
        <v>283</v>
      </c>
      <c r="C20" s="199" t="s">
        <v>284</v>
      </c>
      <c r="D20" s="219" t="s">
        <v>285</v>
      </c>
      <c r="E20" s="220">
        <v>40815</v>
      </c>
      <c r="F20" s="220">
        <v>269302</v>
      </c>
      <c r="G20" s="220">
        <v>669409</v>
      </c>
      <c r="H20" s="220">
        <v>294106</v>
      </c>
      <c r="I20" s="220">
        <v>10989</v>
      </c>
      <c r="J20" s="220">
        <v>25943</v>
      </c>
      <c r="K20" s="220">
        <v>44609</v>
      </c>
      <c r="L20" s="220">
        <v>124053</v>
      </c>
      <c r="M20" s="220">
        <v>195988</v>
      </c>
      <c r="N20" s="220">
        <v>45489</v>
      </c>
      <c r="O20" s="220">
        <v>42819</v>
      </c>
      <c r="P20" s="220">
        <v>192456</v>
      </c>
      <c r="Q20" s="220">
        <v>1004264</v>
      </c>
      <c r="R20" s="220">
        <v>683020</v>
      </c>
      <c r="S20" s="220">
        <v>630455</v>
      </c>
      <c r="T20" s="220">
        <v>173919</v>
      </c>
      <c r="U20" s="220">
        <v>233189</v>
      </c>
      <c r="V20" s="220">
        <v>338262</v>
      </c>
      <c r="W20" s="220">
        <v>742458</v>
      </c>
      <c r="X20" s="220">
        <v>1299282</v>
      </c>
      <c r="Y20" s="220">
        <v>1237603</v>
      </c>
      <c r="Z20" s="220">
        <v>1332958</v>
      </c>
      <c r="AA20" s="220">
        <v>1064181</v>
      </c>
      <c r="AB20" s="220">
        <v>832977</v>
      </c>
      <c r="AC20" s="220">
        <v>165211</v>
      </c>
      <c r="AD20" s="220"/>
      <c r="AE20" s="220"/>
      <c r="AF20" s="220"/>
      <c r="AG20" s="220"/>
    </row>
    <row r="21" spans="1:33" s="63" customFormat="1" x14ac:dyDescent="0.2">
      <c r="A21" s="199" t="s">
        <v>286</v>
      </c>
      <c r="B21" s="199" t="s">
        <v>287</v>
      </c>
      <c r="C21" s="199" t="s">
        <v>288</v>
      </c>
      <c r="D21" s="219" t="s">
        <v>289</v>
      </c>
      <c r="E21" s="220">
        <v>8573</v>
      </c>
      <c r="F21" s="220">
        <v>57760</v>
      </c>
      <c r="G21" s="220">
        <v>145317</v>
      </c>
      <c r="H21" s="220">
        <v>72059</v>
      </c>
      <c r="I21" s="220">
        <v>2572</v>
      </c>
      <c r="J21" s="220">
        <v>5118</v>
      </c>
      <c r="K21" s="220">
        <v>7860</v>
      </c>
      <c r="L21" s="220">
        <v>21821</v>
      </c>
      <c r="M21" s="220">
        <v>49782</v>
      </c>
      <c r="N21" s="220">
        <v>14261</v>
      </c>
      <c r="O21" s="220">
        <v>8663</v>
      </c>
      <c r="P21" s="220">
        <v>29248</v>
      </c>
      <c r="Q21" s="220">
        <v>172869</v>
      </c>
      <c r="R21" s="220">
        <v>142759</v>
      </c>
      <c r="S21" s="220">
        <v>153147</v>
      </c>
      <c r="T21" s="220">
        <v>30034</v>
      </c>
      <c r="U21" s="220">
        <v>26545</v>
      </c>
      <c r="V21" s="220">
        <v>40982</v>
      </c>
      <c r="W21" s="220">
        <v>95721</v>
      </c>
      <c r="X21" s="220">
        <v>219092</v>
      </c>
      <c r="Y21" s="220">
        <v>228447</v>
      </c>
      <c r="Z21" s="220">
        <v>255901</v>
      </c>
      <c r="AA21" s="220">
        <v>177189</v>
      </c>
      <c r="AB21" s="220">
        <v>181721</v>
      </c>
      <c r="AC21" s="220">
        <v>40202</v>
      </c>
      <c r="AD21" s="220"/>
      <c r="AE21" s="220"/>
      <c r="AF21" s="220"/>
      <c r="AG21" s="220"/>
    </row>
    <row r="22" spans="1:33" s="63" customFormat="1" x14ac:dyDescent="0.2">
      <c r="A22" s="199" t="s">
        <v>286</v>
      </c>
      <c r="B22" s="199" t="s">
        <v>290</v>
      </c>
      <c r="C22" s="199" t="s">
        <v>291</v>
      </c>
      <c r="D22" s="219" t="s">
        <v>292</v>
      </c>
      <c r="E22" s="220">
        <v>6706</v>
      </c>
      <c r="F22" s="220">
        <v>37282</v>
      </c>
      <c r="G22" s="220">
        <v>110144</v>
      </c>
      <c r="H22" s="220">
        <v>49746</v>
      </c>
      <c r="I22" s="220">
        <v>2892</v>
      </c>
      <c r="J22" s="220">
        <v>6434</v>
      </c>
      <c r="K22" s="220">
        <v>10664</v>
      </c>
      <c r="L22" s="220">
        <v>23542</v>
      </c>
      <c r="M22" s="220">
        <v>31534</v>
      </c>
      <c r="N22" s="220">
        <v>7864</v>
      </c>
      <c r="O22" s="220">
        <v>8655</v>
      </c>
      <c r="P22" s="220">
        <v>40443</v>
      </c>
      <c r="Q22" s="220">
        <v>209201</v>
      </c>
      <c r="R22" s="220">
        <v>129498</v>
      </c>
      <c r="S22" s="220">
        <v>106287</v>
      </c>
      <c r="T22" s="220">
        <v>31076</v>
      </c>
      <c r="U22" s="220">
        <v>47507</v>
      </c>
      <c r="V22" s="220">
        <v>82236</v>
      </c>
      <c r="W22" s="220">
        <v>157434</v>
      </c>
      <c r="X22" s="220">
        <v>222985</v>
      </c>
      <c r="Y22" s="220">
        <v>225523</v>
      </c>
      <c r="Z22" s="220">
        <v>243165</v>
      </c>
      <c r="AA22" s="220">
        <v>158650</v>
      </c>
      <c r="AB22" s="220">
        <v>144331</v>
      </c>
      <c r="AC22" s="220">
        <v>23945</v>
      </c>
      <c r="AD22" s="220"/>
      <c r="AE22" s="220"/>
      <c r="AF22" s="220"/>
      <c r="AG22" s="220"/>
    </row>
    <row r="23" spans="1:33" s="63" customFormat="1" x14ac:dyDescent="0.2">
      <c r="A23" s="199" t="s">
        <v>286</v>
      </c>
      <c r="B23" s="199" t="s">
        <v>293</v>
      </c>
      <c r="C23" s="199" t="s">
        <v>294</v>
      </c>
      <c r="D23" s="219" t="s">
        <v>295</v>
      </c>
      <c r="E23" s="220">
        <v>5947</v>
      </c>
      <c r="F23" s="220">
        <v>43898</v>
      </c>
      <c r="G23" s="220">
        <v>109749</v>
      </c>
      <c r="H23" s="220">
        <v>37972</v>
      </c>
      <c r="I23" s="220">
        <v>526</v>
      </c>
      <c r="J23" s="220">
        <v>1358</v>
      </c>
      <c r="K23" s="220">
        <v>4556</v>
      </c>
      <c r="L23" s="220">
        <v>13416</v>
      </c>
      <c r="M23" s="220">
        <v>29543</v>
      </c>
      <c r="N23" s="220">
        <v>6743</v>
      </c>
      <c r="O23" s="220">
        <v>3357</v>
      </c>
      <c r="P23" s="220">
        <v>14818</v>
      </c>
      <c r="Q23" s="220">
        <v>103779</v>
      </c>
      <c r="R23" s="220">
        <v>74099</v>
      </c>
      <c r="S23" s="220">
        <v>59492</v>
      </c>
      <c r="T23" s="220">
        <v>22958</v>
      </c>
      <c r="U23" s="220">
        <v>19474</v>
      </c>
      <c r="V23" s="220">
        <v>26889</v>
      </c>
      <c r="W23" s="220">
        <v>43950</v>
      </c>
      <c r="X23" s="220">
        <v>126873</v>
      </c>
      <c r="Y23" s="220">
        <v>127641</v>
      </c>
      <c r="Z23" s="220">
        <v>132901</v>
      </c>
      <c r="AA23" s="220">
        <v>119136</v>
      </c>
      <c r="AB23" s="220">
        <v>99129</v>
      </c>
      <c r="AC23" s="220">
        <v>18283</v>
      </c>
      <c r="AD23" s="220"/>
      <c r="AE23" s="220"/>
      <c r="AF23" s="220"/>
      <c r="AG23" s="220"/>
    </row>
    <row r="24" spans="1:33" s="63" customFormat="1" x14ac:dyDescent="0.2">
      <c r="A24" s="199" t="s">
        <v>286</v>
      </c>
      <c r="B24" s="199" t="s">
        <v>296</v>
      </c>
      <c r="C24" s="199" t="s">
        <v>297</v>
      </c>
      <c r="D24" s="219" t="s">
        <v>298</v>
      </c>
      <c r="E24" s="220">
        <v>2732</v>
      </c>
      <c r="F24" s="220">
        <v>25786</v>
      </c>
      <c r="G24" s="220">
        <v>72200</v>
      </c>
      <c r="H24" s="220">
        <v>29601</v>
      </c>
      <c r="I24" s="220">
        <v>1163</v>
      </c>
      <c r="J24" s="220">
        <v>1805</v>
      </c>
      <c r="K24" s="220">
        <v>3524</v>
      </c>
      <c r="L24" s="220">
        <v>11988</v>
      </c>
      <c r="M24" s="220">
        <v>20035</v>
      </c>
      <c r="N24" s="220">
        <v>9432</v>
      </c>
      <c r="O24" s="220">
        <v>3695</v>
      </c>
      <c r="P24" s="220">
        <v>17029</v>
      </c>
      <c r="Q24" s="220">
        <v>104240</v>
      </c>
      <c r="R24" s="220">
        <v>79808</v>
      </c>
      <c r="S24" s="220">
        <v>73314</v>
      </c>
      <c r="T24" s="220">
        <v>20054</v>
      </c>
      <c r="U24" s="220">
        <v>23546</v>
      </c>
      <c r="V24" s="220">
        <v>37241</v>
      </c>
      <c r="W24" s="220">
        <v>70280</v>
      </c>
      <c r="X24" s="220">
        <v>166923</v>
      </c>
      <c r="Y24" s="220">
        <v>169789</v>
      </c>
      <c r="Z24" s="220">
        <v>152670</v>
      </c>
      <c r="AA24" s="220">
        <v>124012</v>
      </c>
      <c r="AB24" s="220">
        <v>121454</v>
      </c>
      <c r="AC24" s="220">
        <v>16766</v>
      </c>
      <c r="AD24" s="220"/>
      <c r="AE24" s="220"/>
      <c r="AF24" s="220"/>
      <c r="AG24" s="220"/>
    </row>
    <row r="25" spans="1:33" s="63" customFormat="1" x14ac:dyDescent="0.2">
      <c r="A25" s="199" t="s">
        <v>286</v>
      </c>
      <c r="B25" s="199" t="s">
        <v>299</v>
      </c>
      <c r="C25" s="199" t="s">
        <v>300</v>
      </c>
      <c r="D25" s="219" t="s">
        <v>301</v>
      </c>
      <c r="E25" s="220">
        <v>1109</v>
      </c>
      <c r="F25" s="220">
        <v>5880</v>
      </c>
      <c r="G25" s="220">
        <v>7631</v>
      </c>
      <c r="H25" s="220">
        <v>2567</v>
      </c>
      <c r="I25" s="220">
        <v>1</v>
      </c>
      <c r="J25" s="220">
        <v>109</v>
      </c>
      <c r="K25" s="220">
        <v>957</v>
      </c>
      <c r="L25" s="220">
        <v>2481</v>
      </c>
      <c r="M25" s="220">
        <v>4735</v>
      </c>
      <c r="N25" s="220">
        <v>620</v>
      </c>
      <c r="O25" s="220">
        <v>851</v>
      </c>
      <c r="P25" s="220">
        <v>4614</v>
      </c>
      <c r="Q25" s="220">
        <v>32297</v>
      </c>
      <c r="R25" s="220">
        <v>11111</v>
      </c>
      <c r="S25" s="220">
        <v>12540</v>
      </c>
      <c r="T25" s="220">
        <v>1919</v>
      </c>
      <c r="U25" s="220">
        <v>4220</v>
      </c>
      <c r="V25" s="220">
        <v>9210</v>
      </c>
      <c r="W25" s="220">
        <v>42668</v>
      </c>
      <c r="X25" s="220">
        <v>92163</v>
      </c>
      <c r="Y25" s="220">
        <v>92799</v>
      </c>
      <c r="Z25" s="220">
        <v>77727</v>
      </c>
      <c r="AA25" s="220">
        <v>77955</v>
      </c>
      <c r="AB25" s="220">
        <v>72292</v>
      </c>
      <c r="AC25" s="220">
        <v>6359</v>
      </c>
      <c r="AD25" s="220"/>
      <c r="AE25" s="220"/>
      <c r="AF25" s="220"/>
      <c r="AG25" s="220"/>
    </row>
    <row r="26" spans="1:33" s="63" customFormat="1" x14ac:dyDescent="0.2">
      <c r="A26" s="199" t="s">
        <v>286</v>
      </c>
      <c r="B26" s="199" t="s">
        <v>302</v>
      </c>
      <c r="C26" s="199" t="s">
        <v>303</v>
      </c>
      <c r="D26" s="219" t="s">
        <v>304</v>
      </c>
      <c r="E26" s="220">
        <v>7296</v>
      </c>
      <c r="F26" s="220">
        <v>38844</v>
      </c>
      <c r="G26" s="220">
        <v>77874</v>
      </c>
      <c r="H26" s="220">
        <v>38776</v>
      </c>
      <c r="I26" s="220">
        <v>2375</v>
      </c>
      <c r="J26" s="220">
        <v>5130</v>
      </c>
      <c r="K26" s="220">
        <v>6762</v>
      </c>
      <c r="L26" s="220">
        <v>16439</v>
      </c>
      <c r="M26" s="220">
        <v>35003</v>
      </c>
      <c r="N26" s="220">
        <v>11727</v>
      </c>
      <c r="O26" s="220">
        <v>10611</v>
      </c>
      <c r="P26" s="220">
        <v>34708</v>
      </c>
      <c r="Q26" s="220">
        <v>140980</v>
      </c>
      <c r="R26" s="220">
        <v>96695</v>
      </c>
      <c r="S26" s="220">
        <v>77687</v>
      </c>
      <c r="T26" s="220">
        <v>32039</v>
      </c>
      <c r="U26" s="220">
        <v>33200</v>
      </c>
      <c r="V26" s="220">
        <v>58719</v>
      </c>
      <c r="W26" s="220">
        <v>99731</v>
      </c>
      <c r="X26" s="220">
        <v>181265</v>
      </c>
      <c r="Y26" s="220">
        <v>137035</v>
      </c>
      <c r="Z26" s="220">
        <v>170954</v>
      </c>
      <c r="AA26" s="220">
        <v>134205</v>
      </c>
      <c r="AB26" s="220">
        <v>118237</v>
      </c>
      <c r="AC26" s="220">
        <v>19879</v>
      </c>
      <c r="AD26" s="220"/>
      <c r="AE26" s="220"/>
      <c r="AF26" s="220"/>
      <c r="AG26" s="220"/>
    </row>
    <row r="27" spans="1:33" s="63" customFormat="1" x14ac:dyDescent="0.2">
      <c r="A27" s="199" t="s">
        <v>286</v>
      </c>
      <c r="B27" s="199" t="s">
        <v>305</v>
      </c>
      <c r="C27" s="199" t="s">
        <v>306</v>
      </c>
      <c r="D27" s="219" t="s">
        <v>307</v>
      </c>
      <c r="E27" s="220">
        <v>20154</v>
      </c>
      <c r="F27" s="220">
        <v>122190</v>
      </c>
      <c r="G27" s="220">
        <v>240639</v>
      </c>
      <c r="H27" s="220">
        <v>117026</v>
      </c>
      <c r="I27" s="220">
        <v>4998</v>
      </c>
      <c r="J27" s="220">
        <v>12458</v>
      </c>
      <c r="K27" s="220">
        <v>19116</v>
      </c>
      <c r="L27" s="220">
        <v>48980</v>
      </c>
      <c r="M27" s="220">
        <v>81485</v>
      </c>
      <c r="N27" s="220">
        <v>17612</v>
      </c>
      <c r="O27" s="220">
        <v>15892</v>
      </c>
      <c r="P27" s="220">
        <v>65020</v>
      </c>
      <c r="Q27" s="220">
        <v>325033</v>
      </c>
      <c r="R27" s="220">
        <v>240346</v>
      </c>
      <c r="S27" s="220">
        <v>234676</v>
      </c>
      <c r="T27" s="220">
        <v>64724</v>
      </c>
      <c r="U27" s="220">
        <v>78156</v>
      </c>
      <c r="V27" s="220">
        <v>111861</v>
      </c>
      <c r="W27" s="220">
        <v>268835</v>
      </c>
      <c r="X27" s="220">
        <v>489298</v>
      </c>
      <c r="Y27" s="220">
        <v>445778</v>
      </c>
      <c r="Z27" s="220">
        <v>491861</v>
      </c>
      <c r="AA27" s="220">
        <v>401930</v>
      </c>
      <c r="AB27" s="220">
        <v>289534</v>
      </c>
      <c r="AC27" s="220">
        <v>66142</v>
      </c>
      <c r="AD27" s="220"/>
      <c r="AE27" s="220"/>
      <c r="AF27" s="220"/>
      <c r="AG27" s="220"/>
    </row>
    <row r="28" spans="1:33" s="63" customFormat="1" x14ac:dyDescent="0.2">
      <c r="A28" s="199" t="s">
        <v>286</v>
      </c>
      <c r="B28" s="199" t="s">
        <v>308</v>
      </c>
      <c r="C28" s="199" t="s">
        <v>309</v>
      </c>
      <c r="D28" s="219" t="s">
        <v>310</v>
      </c>
      <c r="E28" s="220">
        <v>3794</v>
      </c>
      <c r="F28" s="220">
        <v>40466</v>
      </c>
      <c r="G28" s="220">
        <v>89299</v>
      </c>
      <c r="H28" s="220">
        <v>33943</v>
      </c>
      <c r="I28" s="220">
        <v>2229</v>
      </c>
      <c r="J28" s="220">
        <v>4819</v>
      </c>
      <c r="K28" s="220">
        <v>6892</v>
      </c>
      <c r="L28" s="220">
        <v>18997</v>
      </c>
      <c r="M28" s="220">
        <v>30171</v>
      </c>
      <c r="N28" s="220">
        <v>8004</v>
      </c>
      <c r="O28" s="220">
        <v>5190</v>
      </c>
      <c r="P28" s="220">
        <v>21510</v>
      </c>
      <c r="Q28" s="220">
        <v>118473</v>
      </c>
      <c r="R28" s="220">
        <v>95126</v>
      </c>
      <c r="S28" s="220">
        <v>76954</v>
      </c>
      <c r="T28" s="220">
        <v>13810</v>
      </c>
      <c r="U28" s="220">
        <v>34951</v>
      </c>
      <c r="V28" s="220">
        <v>52000</v>
      </c>
      <c r="W28" s="220">
        <v>115271</v>
      </c>
      <c r="X28" s="220">
        <v>175603</v>
      </c>
      <c r="Y28" s="220">
        <v>197596</v>
      </c>
      <c r="Z28" s="220">
        <v>144383</v>
      </c>
      <c r="AA28" s="220">
        <v>123635</v>
      </c>
      <c r="AB28" s="220">
        <v>126019</v>
      </c>
      <c r="AC28" s="220">
        <v>8035</v>
      </c>
      <c r="AD28" s="220"/>
      <c r="AE28" s="220"/>
      <c r="AF28" s="220"/>
      <c r="AG28" s="220"/>
    </row>
    <row r="29" spans="1:33" s="63" customFormat="1" x14ac:dyDescent="0.2">
      <c r="A29" s="199" t="s">
        <v>286</v>
      </c>
      <c r="B29" s="199" t="s">
        <v>311</v>
      </c>
      <c r="C29" s="199" t="s">
        <v>312</v>
      </c>
      <c r="D29" s="219" t="s">
        <v>313</v>
      </c>
      <c r="E29" s="220">
        <v>3047</v>
      </c>
      <c r="F29" s="220">
        <v>24264</v>
      </c>
      <c r="G29" s="220">
        <v>61898</v>
      </c>
      <c r="H29" s="220">
        <v>26667</v>
      </c>
      <c r="I29" s="220">
        <v>156</v>
      </c>
      <c r="J29" s="220">
        <v>1308</v>
      </c>
      <c r="K29" s="220">
        <v>3642</v>
      </c>
      <c r="L29" s="220">
        <v>12515</v>
      </c>
      <c r="M29" s="220">
        <v>17248</v>
      </c>
      <c r="N29" s="220">
        <v>2351</v>
      </c>
      <c r="O29" s="220">
        <v>1497</v>
      </c>
      <c r="P29" s="220">
        <v>12075</v>
      </c>
      <c r="Q29" s="220">
        <v>95832</v>
      </c>
      <c r="R29" s="220">
        <v>63567</v>
      </c>
      <c r="S29" s="220">
        <v>49998</v>
      </c>
      <c r="T29" s="220">
        <v>8251</v>
      </c>
      <c r="U29" s="220">
        <v>15475</v>
      </c>
      <c r="V29" s="220">
        <v>30149</v>
      </c>
      <c r="W29" s="220">
        <v>49447</v>
      </c>
      <c r="X29" s="220">
        <v>158417</v>
      </c>
      <c r="Y29" s="220">
        <v>178033</v>
      </c>
      <c r="Z29" s="220">
        <v>101045</v>
      </c>
      <c r="AA29" s="220">
        <v>165581</v>
      </c>
      <c r="AB29" s="220">
        <v>112969</v>
      </c>
      <c r="AC29" s="220">
        <v>6000</v>
      </c>
      <c r="AD29" s="220"/>
      <c r="AE29" s="220"/>
      <c r="AF29" s="220"/>
      <c r="AG29" s="220"/>
    </row>
    <row r="30" spans="1:33" s="63" customFormat="1" x14ac:dyDescent="0.2">
      <c r="A30" s="199" t="s">
        <v>286</v>
      </c>
      <c r="B30" s="199" t="s">
        <v>314</v>
      </c>
      <c r="C30" s="199" t="s">
        <v>315</v>
      </c>
      <c r="D30" s="219" t="s">
        <v>316</v>
      </c>
      <c r="E30" s="220">
        <v>6220</v>
      </c>
      <c r="F30" s="220">
        <v>49271</v>
      </c>
      <c r="G30" s="220">
        <v>121819</v>
      </c>
      <c r="H30" s="220">
        <v>32046</v>
      </c>
      <c r="I30" s="220">
        <v>1513</v>
      </c>
      <c r="J30" s="220">
        <v>4976</v>
      </c>
      <c r="K30" s="220">
        <v>7800</v>
      </c>
      <c r="L30" s="220">
        <v>19168</v>
      </c>
      <c r="M30" s="220">
        <v>32027</v>
      </c>
      <c r="N30" s="220">
        <v>11134</v>
      </c>
      <c r="O30" s="220">
        <v>6092</v>
      </c>
      <c r="P30" s="220">
        <v>23465</v>
      </c>
      <c r="Q30" s="220">
        <v>137328</v>
      </c>
      <c r="R30" s="220">
        <v>109867</v>
      </c>
      <c r="S30" s="220">
        <v>79585</v>
      </c>
      <c r="T30" s="220">
        <v>15357</v>
      </c>
      <c r="U30" s="220">
        <v>23407</v>
      </c>
      <c r="V30" s="220">
        <v>25217</v>
      </c>
      <c r="W30" s="220">
        <v>58972</v>
      </c>
      <c r="X30" s="220">
        <v>189047</v>
      </c>
      <c r="Y30" s="220">
        <v>178309</v>
      </c>
      <c r="Z30" s="220">
        <v>146665</v>
      </c>
      <c r="AA30" s="220">
        <v>174010</v>
      </c>
      <c r="AB30" s="220">
        <v>132207</v>
      </c>
      <c r="AC30" s="220">
        <v>21894</v>
      </c>
      <c r="AD30" s="220"/>
      <c r="AE30" s="220"/>
      <c r="AF30" s="220"/>
      <c r="AG30" s="220"/>
    </row>
    <row r="31" spans="1:33" s="63" customFormat="1" x14ac:dyDescent="0.2">
      <c r="A31" s="199" t="s">
        <v>286</v>
      </c>
      <c r="B31" s="199" t="s">
        <v>317</v>
      </c>
      <c r="C31" s="199" t="s">
        <v>318</v>
      </c>
      <c r="D31" s="219" t="s">
        <v>319</v>
      </c>
      <c r="E31" s="220">
        <v>3977</v>
      </c>
      <c r="F31" s="220">
        <v>26381</v>
      </c>
      <c r="G31" s="220">
        <v>77828</v>
      </c>
      <c r="H31" s="220">
        <v>36419</v>
      </c>
      <c r="I31" s="220">
        <v>527</v>
      </c>
      <c r="J31" s="220">
        <v>1693</v>
      </c>
      <c r="K31" s="220">
        <v>6203</v>
      </c>
      <c r="L31" s="220">
        <v>12230</v>
      </c>
      <c r="M31" s="220">
        <v>23182</v>
      </c>
      <c r="N31" s="220">
        <v>5852</v>
      </c>
      <c r="O31" s="220">
        <v>2885</v>
      </c>
      <c r="P31" s="220">
        <v>17020</v>
      </c>
      <c r="Q31" s="220">
        <v>106594</v>
      </c>
      <c r="R31" s="220">
        <v>72977</v>
      </c>
      <c r="S31" s="220">
        <v>57648</v>
      </c>
      <c r="T31" s="220">
        <v>14386</v>
      </c>
      <c r="U31" s="220">
        <v>24129</v>
      </c>
      <c r="V31" s="220">
        <v>22154</v>
      </c>
      <c r="W31" s="220">
        <v>69868</v>
      </c>
      <c r="X31" s="220">
        <v>126257</v>
      </c>
      <c r="Y31" s="220">
        <v>123261</v>
      </c>
      <c r="Z31" s="220">
        <v>114644</v>
      </c>
      <c r="AA31" s="220">
        <v>103988</v>
      </c>
      <c r="AB31" s="220">
        <v>86584</v>
      </c>
      <c r="AC31" s="220">
        <v>7636</v>
      </c>
      <c r="AD31" s="220"/>
      <c r="AE31" s="220"/>
      <c r="AF31" s="220"/>
      <c r="AG31" s="220"/>
    </row>
    <row r="32" spans="1:33" s="63" customFormat="1" x14ac:dyDescent="0.2">
      <c r="A32" s="199" t="s">
        <v>286</v>
      </c>
      <c r="B32" s="199" t="s">
        <v>320</v>
      </c>
      <c r="C32" s="199" t="s">
        <v>321</v>
      </c>
      <c r="D32" s="219" t="s">
        <v>322</v>
      </c>
      <c r="E32" s="220">
        <v>3530</v>
      </c>
      <c r="F32" s="220">
        <v>24922</v>
      </c>
      <c r="G32" s="220">
        <v>73315</v>
      </c>
      <c r="H32" s="220">
        <v>31029</v>
      </c>
      <c r="I32" s="220">
        <v>0</v>
      </c>
      <c r="J32" s="220">
        <v>122</v>
      </c>
      <c r="K32" s="220">
        <v>2930</v>
      </c>
      <c r="L32" s="220">
        <v>7174</v>
      </c>
      <c r="M32" s="220">
        <v>14845</v>
      </c>
      <c r="N32" s="220">
        <v>5065</v>
      </c>
      <c r="O32" s="220">
        <v>3864</v>
      </c>
      <c r="P32" s="220">
        <v>19279</v>
      </c>
      <c r="Q32" s="220">
        <v>112515</v>
      </c>
      <c r="R32" s="220">
        <v>80018</v>
      </c>
      <c r="S32" s="220">
        <v>64988</v>
      </c>
      <c r="T32" s="220">
        <v>17773</v>
      </c>
      <c r="U32" s="220">
        <v>33110</v>
      </c>
      <c r="V32" s="220">
        <v>43001</v>
      </c>
      <c r="W32" s="220">
        <v>101878</v>
      </c>
      <c r="X32" s="220">
        <v>150228</v>
      </c>
      <c r="Y32" s="220">
        <v>151380</v>
      </c>
      <c r="Z32" s="220">
        <v>136282</v>
      </c>
      <c r="AA32" s="220">
        <v>124893</v>
      </c>
      <c r="AB32" s="220">
        <v>93681</v>
      </c>
      <c r="AC32" s="220">
        <v>15042</v>
      </c>
      <c r="AD32" s="220"/>
      <c r="AE32" s="220"/>
      <c r="AF32" s="220"/>
      <c r="AG32" s="220"/>
    </row>
    <row r="33" spans="1:33" s="63" customFormat="1" x14ac:dyDescent="0.2">
      <c r="A33" s="199" t="s">
        <v>286</v>
      </c>
      <c r="B33" s="199" t="s">
        <v>323</v>
      </c>
      <c r="C33" s="199" t="s">
        <v>324</v>
      </c>
      <c r="D33" s="219" t="s">
        <v>325</v>
      </c>
      <c r="E33" s="220">
        <v>4782</v>
      </c>
      <c r="F33" s="220">
        <v>16216</v>
      </c>
      <c r="G33" s="220">
        <v>59631</v>
      </c>
      <c r="H33" s="220">
        <v>39175</v>
      </c>
      <c r="I33" s="220">
        <v>1313</v>
      </c>
      <c r="J33" s="220">
        <v>3026</v>
      </c>
      <c r="K33" s="220">
        <v>5928</v>
      </c>
      <c r="L33" s="220">
        <v>8790</v>
      </c>
      <c r="M33" s="220">
        <v>17734</v>
      </c>
      <c r="N33" s="220">
        <v>9071</v>
      </c>
      <c r="O33" s="220">
        <v>9531</v>
      </c>
      <c r="P33" s="220">
        <v>37551</v>
      </c>
      <c r="Q33" s="220">
        <v>180379</v>
      </c>
      <c r="R33" s="220">
        <v>94632</v>
      </c>
      <c r="S33" s="220">
        <v>95736</v>
      </c>
      <c r="T33" s="220">
        <v>35113</v>
      </c>
      <c r="U33" s="220">
        <v>51057</v>
      </c>
      <c r="V33" s="220">
        <v>73815</v>
      </c>
      <c r="W33" s="220">
        <v>148457</v>
      </c>
      <c r="X33" s="220">
        <v>216841</v>
      </c>
      <c r="Y33" s="220">
        <v>186810</v>
      </c>
      <c r="Z33" s="220">
        <v>156385</v>
      </c>
      <c r="AA33" s="220">
        <v>156104</v>
      </c>
      <c r="AB33" s="220">
        <v>122703</v>
      </c>
      <c r="AC33" s="220">
        <v>11495</v>
      </c>
      <c r="AD33" s="220"/>
      <c r="AE33" s="220"/>
      <c r="AF33" s="220"/>
      <c r="AG33" s="220"/>
    </row>
    <row r="34" spans="1:33" s="63" customFormat="1" x14ac:dyDescent="0.2">
      <c r="A34" s="199" t="s">
        <v>286</v>
      </c>
      <c r="B34" s="199" t="s">
        <v>326</v>
      </c>
      <c r="C34" s="199" t="s">
        <v>327</v>
      </c>
      <c r="D34" s="219" t="s">
        <v>328</v>
      </c>
      <c r="E34" s="220">
        <v>17597</v>
      </c>
      <c r="F34" s="220">
        <v>87459</v>
      </c>
      <c r="G34" s="220">
        <v>197004</v>
      </c>
      <c r="H34" s="220">
        <v>98452</v>
      </c>
      <c r="I34" s="220">
        <v>7905</v>
      </c>
      <c r="J34" s="220">
        <v>17881</v>
      </c>
      <c r="K34" s="220">
        <v>19370</v>
      </c>
      <c r="L34" s="220">
        <v>44250</v>
      </c>
      <c r="M34" s="220">
        <v>74354</v>
      </c>
      <c r="N34" s="220">
        <v>34991</v>
      </c>
      <c r="O34" s="220">
        <v>19837</v>
      </c>
      <c r="P34" s="220">
        <v>72726</v>
      </c>
      <c r="Q34" s="220">
        <v>337455</v>
      </c>
      <c r="R34" s="220">
        <v>206393</v>
      </c>
      <c r="S34" s="220">
        <v>162782</v>
      </c>
      <c r="T34" s="220">
        <v>54918</v>
      </c>
      <c r="U34" s="220">
        <v>74675</v>
      </c>
      <c r="V34" s="220">
        <v>79455</v>
      </c>
      <c r="W34" s="220">
        <v>144259</v>
      </c>
      <c r="X34" s="220">
        <v>233327</v>
      </c>
      <c r="Y34" s="220">
        <v>242424</v>
      </c>
      <c r="Z34" s="220">
        <v>188570</v>
      </c>
      <c r="AA34" s="220">
        <v>229748</v>
      </c>
      <c r="AB34" s="220">
        <v>177774</v>
      </c>
      <c r="AC34" s="220">
        <v>32913</v>
      </c>
      <c r="AD34" s="220"/>
      <c r="AE34" s="220"/>
      <c r="AF34" s="220"/>
      <c r="AG34" s="220"/>
    </row>
    <row r="35" spans="1:33" s="63" customFormat="1" x14ac:dyDescent="0.2">
      <c r="A35" s="199" t="s">
        <v>286</v>
      </c>
      <c r="B35" s="199" t="s">
        <v>329</v>
      </c>
      <c r="C35" s="199" t="s">
        <v>330</v>
      </c>
      <c r="D35" s="219" t="s">
        <v>331</v>
      </c>
      <c r="E35" s="220">
        <v>5146</v>
      </c>
      <c r="F35" s="220">
        <v>43096</v>
      </c>
      <c r="G35" s="220">
        <v>117764</v>
      </c>
      <c r="H35" s="220">
        <v>53476</v>
      </c>
      <c r="I35" s="220">
        <v>714</v>
      </c>
      <c r="J35" s="220">
        <v>3086</v>
      </c>
      <c r="K35" s="220">
        <v>5856</v>
      </c>
      <c r="L35" s="220">
        <v>15638</v>
      </c>
      <c r="M35" s="220">
        <v>33056</v>
      </c>
      <c r="N35" s="220">
        <v>7080</v>
      </c>
      <c r="O35" s="220">
        <v>5562</v>
      </c>
      <c r="P35" s="220">
        <v>30740</v>
      </c>
      <c r="Q35" s="220">
        <v>165891</v>
      </c>
      <c r="R35" s="220">
        <v>106162</v>
      </c>
      <c r="S35" s="220">
        <v>91397</v>
      </c>
      <c r="T35" s="220">
        <v>22657</v>
      </c>
      <c r="U35" s="220">
        <v>33704</v>
      </c>
      <c r="V35" s="220">
        <v>55640</v>
      </c>
      <c r="W35" s="220">
        <v>101342</v>
      </c>
      <c r="X35" s="220">
        <v>192644</v>
      </c>
      <c r="Y35" s="220">
        <v>189727</v>
      </c>
      <c r="Z35" s="220">
        <v>162934</v>
      </c>
      <c r="AA35" s="220">
        <v>133687</v>
      </c>
      <c r="AB35" s="220">
        <v>138412</v>
      </c>
      <c r="AC35" s="220">
        <v>28617</v>
      </c>
      <c r="AD35" s="220"/>
      <c r="AE35" s="220"/>
      <c r="AF35" s="220"/>
      <c r="AG35" s="220"/>
    </row>
    <row r="36" spans="1:33" s="63" customFormat="1" x14ac:dyDescent="0.2">
      <c r="A36" s="199" t="s">
        <v>286</v>
      </c>
      <c r="B36" s="199" t="s">
        <v>332</v>
      </c>
      <c r="C36" s="199" t="s">
        <v>333</v>
      </c>
      <c r="D36" s="219" t="s">
        <v>334</v>
      </c>
      <c r="E36" s="220">
        <v>3984</v>
      </c>
      <c r="F36" s="220">
        <v>16360</v>
      </c>
      <c r="G36" s="220">
        <v>36977</v>
      </c>
      <c r="H36" s="220">
        <v>16864</v>
      </c>
      <c r="I36" s="220">
        <v>3173</v>
      </c>
      <c r="J36" s="220">
        <v>6800</v>
      </c>
      <c r="K36" s="220">
        <v>6765</v>
      </c>
      <c r="L36" s="220">
        <v>11879</v>
      </c>
      <c r="M36" s="220">
        <v>21112</v>
      </c>
      <c r="N36" s="220">
        <v>15018</v>
      </c>
      <c r="O36" s="220">
        <v>19897</v>
      </c>
      <c r="P36" s="220">
        <v>58850</v>
      </c>
      <c r="Q36" s="220">
        <v>171340</v>
      </c>
      <c r="R36" s="220">
        <v>102595</v>
      </c>
      <c r="S36" s="220">
        <v>94963</v>
      </c>
      <c r="T36" s="220">
        <v>32995</v>
      </c>
      <c r="U36" s="220">
        <v>51652</v>
      </c>
      <c r="V36" s="220">
        <v>90057</v>
      </c>
      <c r="W36" s="220">
        <v>149810</v>
      </c>
      <c r="X36" s="220">
        <v>204441</v>
      </c>
      <c r="Y36" s="220">
        <v>166323</v>
      </c>
      <c r="Z36" s="220">
        <v>159084</v>
      </c>
      <c r="AA36" s="220">
        <v>157088</v>
      </c>
      <c r="AB36" s="220">
        <v>115863</v>
      </c>
      <c r="AC36" s="220">
        <v>16583</v>
      </c>
      <c r="AD36" s="220"/>
      <c r="AE36" s="220"/>
      <c r="AF36" s="220"/>
      <c r="AG36" s="220"/>
    </row>
    <row r="37" spans="1:33" s="63" customFormat="1" x14ac:dyDescent="0.2">
      <c r="A37" s="199" t="s">
        <v>286</v>
      </c>
      <c r="B37" s="199" t="s">
        <v>335</v>
      </c>
      <c r="C37" s="199" t="s">
        <v>336</v>
      </c>
      <c r="D37" s="219" t="s">
        <v>337</v>
      </c>
      <c r="E37" s="220">
        <v>3932</v>
      </c>
      <c r="F37" s="220">
        <v>15962</v>
      </c>
      <c r="G37" s="220">
        <v>50706</v>
      </c>
      <c r="H37" s="220">
        <v>30599</v>
      </c>
      <c r="I37" s="220">
        <v>1926</v>
      </c>
      <c r="J37" s="220">
        <v>5426</v>
      </c>
      <c r="K37" s="220">
        <v>5650</v>
      </c>
      <c r="L37" s="220">
        <v>11838</v>
      </c>
      <c r="M37" s="220">
        <v>20573</v>
      </c>
      <c r="N37" s="220">
        <v>13760</v>
      </c>
      <c r="O37" s="220">
        <v>9814</v>
      </c>
      <c r="P37" s="220">
        <v>39358</v>
      </c>
      <c r="Q37" s="220">
        <v>144438</v>
      </c>
      <c r="R37" s="220">
        <v>88269</v>
      </c>
      <c r="S37" s="220">
        <v>84969</v>
      </c>
      <c r="T37" s="220">
        <v>30335</v>
      </c>
      <c r="U37" s="220">
        <v>36263</v>
      </c>
      <c r="V37" s="220">
        <v>64856</v>
      </c>
      <c r="W37" s="220">
        <v>121111</v>
      </c>
      <c r="X37" s="220">
        <v>157031</v>
      </c>
      <c r="Y37" s="220">
        <v>164567</v>
      </c>
      <c r="Z37" s="220">
        <v>156620</v>
      </c>
      <c r="AA37" s="220">
        <v>153181</v>
      </c>
      <c r="AB37" s="220">
        <v>114576</v>
      </c>
      <c r="AC37" s="220">
        <v>22731</v>
      </c>
      <c r="AD37" s="220"/>
      <c r="AE37" s="220"/>
      <c r="AF37" s="220"/>
      <c r="AG37" s="220"/>
    </row>
    <row r="38" spans="1:33" s="63" customFormat="1" x14ac:dyDescent="0.2">
      <c r="A38" s="199" t="s">
        <v>286</v>
      </c>
      <c r="B38" s="199" t="s">
        <v>338</v>
      </c>
      <c r="C38" s="199" t="s">
        <v>339</v>
      </c>
      <c r="D38" s="219" t="s">
        <v>340</v>
      </c>
      <c r="E38" s="220">
        <v>7891</v>
      </c>
      <c r="F38" s="220">
        <v>39771</v>
      </c>
      <c r="G38" s="220">
        <v>80575</v>
      </c>
      <c r="H38" s="220">
        <v>21857</v>
      </c>
      <c r="I38" s="220">
        <v>681</v>
      </c>
      <c r="J38" s="220">
        <v>1961</v>
      </c>
      <c r="K38" s="220">
        <v>7395</v>
      </c>
      <c r="L38" s="220">
        <v>18458</v>
      </c>
      <c r="M38" s="220">
        <v>25598</v>
      </c>
      <c r="N38" s="220">
        <v>3861</v>
      </c>
      <c r="O38" s="220">
        <v>1681</v>
      </c>
      <c r="P38" s="220">
        <v>13974</v>
      </c>
      <c r="Q38" s="220">
        <v>110533</v>
      </c>
      <c r="R38" s="220">
        <v>68401</v>
      </c>
      <c r="S38" s="220">
        <v>53238</v>
      </c>
      <c r="T38" s="220">
        <v>7016</v>
      </c>
      <c r="U38" s="220">
        <v>20610</v>
      </c>
      <c r="V38" s="220">
        <v>32678</v>
      </c>
      <c r="W38" s="220">
        <v>63615</v>
      </c>
      <c r="X38" s="220">
        <v>161959</v>
      </c>
      <c r="Y38" s="220">
        <v>180906</v>
      </c>
      <c r="Z38" s="220">
        <v>120193</v>
      </c>
      <c r="AA38" s="220">
        <v>142781</v>
      </c>
      <c r="AB38" s="220">
        <v>126032</v>
      </c>
      <c r="AC38" s="220">
        <v>11531</v>
      </c>
      <c r="AD38" s="220"/>
      <c r="AE38" s="220"/>
      <c r="AF38" s="220"/>
      <c r="AG38" s="220"/>
    </row>
    <row r="39" spans="1:33" s="63" customFormat="1" x14ac:dyDescent="0.2">
      <c r="A39" s="199" t="s">
        <v>286</v>
      </c>
      <c r="B39" s="199" t="s">
        <v>341</v>
      </c>
      <c r="C39" s="199" t="s">
        <v>342</v>
      </c>
      <c r="D39" s="219" t="s">
        <v>343</v>
      </c>
      <c r="E39" s="220">
        <v>7682</v>
      </c>
      <c r="F39" s="220">
        <v>48531</v>
      </c>
      <c r="G39" s="220">
        <v>100394</v>
      </c>
      <c r="H39" s="220">
        <v>55830</v>
      </c>
      <c r="I39" s="220">
        <v>1449</v>
      </c>
      <c r="J39" s="220">
        <v>4082</v>
      </c>
      <c r="K39" s="220">
        <v>7485</v>
      </c>
      <c r="L39" s="220">
        <v>18073</v>
      </c>
      <c r="M39" s="220">
        <v>30717</v>
      </c>
      <c r="N39" s="220">
        <v>10007</v>
      </c>
      <c r="O39" s="220">
        <v>5988</v>
      </c>
      <c r="P39" s="220">
        <v>23518</v>
      </c>
      <c r="Q39" s="220">
        <v>155279</v>
      </c>
      <c r="R39" s="220">
        <v>120315</v>
      </c>
      <c r="S39" s="220">
        <v>91975</v>
      </c>
      <c r="T39" s="220">
        <v>21920</v>
      </c>
      <c r="U39" s="220">
        <v>24388</v>
      </c>
      <c r="V39" s="220">
        <v>33069</v>
      </c>
      <c r="W39" s="220">
        <v>60404</v>
      </c>
      <c r="X39" s="220">
        <v>168131</v>
      </c>
      <c r="Y39" s="220">
        <v>164324</v>
      </c>
      <c r="Z39" s="220">
        <v>150662</v>
      </c>
      <c r="AA39" s="220">
        <v>147885</v>
      </c>
      <c r="AB39" s="220">
        <v>121199</v>
      </c>
      <c r="AC39" s="220">
        <v>20767</v>
      </c>
      <c r="AD39" s="220"/>
      <c r="AE39" s="220"/>
      <c r="AF39" s="220"/>
      <c r="AG39" s="220"/>
    </row>
    <row r="40" spans="1:33" s="63" customFormat="1" x14ac:dyDescent="0.2">
      <c r="A40" s="199" t="s">
        <v>286</v>
      </c>
      <c r="B40" s="199" t="s">
        <v>344</v>
      </c>
      <c r="C40" s="199" t="s">
        <v>345</v>
      </c>
      <c r="D40" s="219" t="s">
        <v>346</v>
      </c>
      <c r="E40" s="220">
        <v>6428</v>
      </c>
      <c r="F40" s="220">
        <v>42784</v>
      </c>
      <c r="G40" s="220">
        <v>88905</v>
      </c>
      <c r="H40" s="220">
        <v>45296</v>
      </c>
      <c r="I40" s="220">
        <v>2417</v>
      </c>
      <c r="J40" s="220">
        <v>6679</v>
      </c>
      <c r="K40" s="220">
        <v>7275</v>
      </c>
      <c r="L40" s="220">
        <v>15873</v>
      </c>
      <c r="M40" s="220">
        <v>39111</v>
      </c>
      <c r="N40" s="220">
        <v>15151</v>
      </c>
      <c r="O40" s="220">
        <v>10504</v>
      </c>
      <c r="P40" s="220">
        <v>33042</v>
      </c>
      <c r="Q40" s="220">
        <v>155649</v>
      </c>
      <c r="R40" s="220">
        <v>93427</v>
      </c>
      <c r="S40" s="220">
        <v>76265</v>
      </c>
      <c r="T40" s="220">
        <v>32768</v>
      </c>
      <c r="U40" s="220">
        <v>53321</v>
      </c>
      <c r="V40" s="220">
        <v>56602</v>
      </c>
      <c r="W40" s="220">
        <v>110323</v>
      </c>
      <c r="X40" s="220">
        <v>144322</v>
      </c>
      <c r="Y40" s="220">
        <v>111229</v>
      </c>
      <c r="Z40" s="220">
        <v>126152</v>
      </c>
      <c r="AA40" s="220">
        <v>78270</v>
      </c>
      <c r="AB40" s="220">
        <v>68733</v>
      </c>
      <c r="AC40" s="220">
        <v>7806</v>
      </c>
      <c r="AD40" s="220"/>
      <c r="AE40" s="220"/>
      <c r="AF40" s="220"/>
      <c r="AG40" s="220"/>
    </row>
    <row r="41" spans="1:33" s="63" customFormat="1" x14ac:dyDescent="0.2">
      <c r="A41" s="199" t="s">
        <v>286</v>
      </c>
      <c r="B41" s="199" t="s">
        <v>347</v>
      </c>
      <c r="C41" s="199" t="s">
        <v>348</v>
      </c>
      <c r="D41" s="219" t="s">
        <v>349</v>
      </c>
      <c r="E41" s="220">
        <v>19567</v>
      </c>
      <c r="F41" s="220">
        <v>106478</v>
      </c>
      <c r="G41" s="220">
        <v>197880</v>
      </c>
      <c r="H41" s="220">
        <v>106415</v>
      </c>
      <c r="I41" s="220">
        <v>6506</v>
      </c>
      <c r="J41" s="220">
        <v>13682</v>
      </c>
      <c r="K41" s="220">
        <v>22149</v>
      </c>
      <c r="L41" s="220">
        <v>50443</v>
      </c>
      <c r="M41" s="220">
        <v>75640</v>
      </c>
      <c r="N41" s="220">
        <v>21671</v>
      </c>
      <c r="O41" s="220">
        <v>17003</v>
      </c>
      <c r="P41" s="220">
        <v>69881</v>
      </c>
      <c r="Q41" s="220">
        <v>304808</v>
      </c>
      <c r="R41" s="220">
        <v>207853</v>
      </c>
      <c r="S41" s="220">
        <v>156732</v>
      </c>
      <c r="T41" s="220">
        <v>47711</v>
      </c>
      <c r="U41" s="220">
        <v>73605</v>
      </c>
      <c r="V41" s="220">
        <v>102509</v>
      </c>
      <c r="W41" s="220">
        <v>139577</v>
      </c>
      <c r="X41" s="220">
        <v>278710</v>
      </c>
      <c r="Y41" s="220">
        <v>272592</v>
      </c>
      <c r="Z41" s="220">
        <v>207519</v>
      </c>
      <c r="AA41" s="220">
        <v>226680</v>
      </c>
      <c r="AB41" s="220">
        <v>185842</v>
      </c>
      <c r="AC41" s="220">
        <v>19764</v>
      </c>
      <c r="AD41" s="220"/>
      <c r="AE41" s="220"/>
      <c r="AF41" s="220"/>
      <c r="AG41" s="220"/>
    </row>
    <row r="42" spans="1:33" s="63" customFormat="1" x14ac:dyDescent="0.2">
      <c r="A42" s="199" t="s">
        <v>286</v>
      </c>
      <c r="B42" s="199" t="s">
        <v>350</v>
      </c>
      <c r="C42" s="199" t="s">
        <v>351</v>
      </c>
      <c r="D42" s="219" t="s">
        <v>352</v>
      </c>
      <c r="E42" s="220">
        <v>2136</v>
      </c>
      <c r="F42" s="220">
        <v>12448</v>
      </c>
      <c r="G42" s="220">
        <v>38110</v>
      </c>
      <c r="H42" s="220">
        <v>9866</v>
      </c>
      <c r="I42" s="220">
        <v>531</v>
      </c>
      <c r="J42" s="220">
        <v>1077</v>
      </c>
      <c r="K42" s="220">
        <v>1849</v>
      </c>
      <c r="L42" s="220">
        <v>6800</v>
      </c>
      <c r="M42" s="220">
        <v>6619</v>
      </c>
      <c r="N42" s="220">
        <v>2379</v>
      </c>
      <c r="O42" s="220">
        <v>1215</v>
      </c>
      <c r="P42" s="220">
        <v>4118</v>
      </c>
      <c r="Q42" s="220">
        <v>46955</v>
      </c>
      <c r="R42" s="220">
        <v>46491</v>
      </c>
      <c r="S42" s="220">
        <v>34714</v>
      </c>
      <c r="T42" s="220">
        <v>4912</v>
      </c>
      <c r="U42" s="220">
        <v>6830</v>
      </c>
      <c r="V42" s="220">
        <v>7136</v>
      </c>
      <c r="W42" s="220">
        <v>11821</v>
      </c>
      <c r="X42" s="220">
        <v>54356</v>
      </c>
      <c r="Y42" s="220">
        <v>54794</v>
      </c>
      <c r="Z42" s="220">
        <v>33367</v>
      </c>
      <c r="AA42" s="220">
        <v>61806</v>
      </c>
      <c r="AB42" s="220">
        <v>23260</v>
      </c>
      <c r="AC42" s="220">
        <v>3196</v>
      </c>
      <c r="AD42" s="220"/>
      <c r="AE42" s="220"/>
      <c r="AF42" s="220"/>
      <c r="AG42" s="220"/>
    </row>
    <row r="43" spans="1:33" s="63" customFormat="1" x14ac:dyDescent="0.2">
      <c r="A43" s="199" t="s">
        <v>286</v>
      </c>
      <c r="B43" s="199" t="s">
        <v>353</v>
      </c>
      <c r="C43" s="199" t="s">
        <v>354</v>
      </c>
      <c r="D43" s="219" t="s">
        <v>355</v>
      </c>
      <c r="E43" s="220">
        <v>11290</v>
      </c>
      <c r="F43" s="220">
        <v>53682</v>
      </c>
      <c r="G43" s="220">
        <v>172140</v>
      </c>
      <c r="H43" s="220">
        <v>93452</v>
      </c>
      <c r="I43" s="220">
        <v>4882</v>
      </c>
      <c r="J43" s="220">
        <v>11627</v>
      </c>
      <c r="K43" s="220">
        <v>13818</v>
      </c>
      <c r="L43" s="220">
        <v>31599</v>
      </c>
      <c r="M43" s="220">
        <v>60512</v>
      </c>
      <c r="N43" s="220">
        <v>23791</v>
      </c>
      <c r="O43" s="220">
        <v>21085</v>
      </c>
      <c r="P43" s="220">
        <v>63860</v>
      </c>
      <c r="Q43" s="220">
        <v>286806</v>
      </c>
      <c r="R43" s="220">
        <v>176940</v>
      </c>
      <c r="S43" s="220">
        <v>156323</v>
      </c>
      <c r="T43" s="220">
        <v>47051</v>
      </c>
      <c r="U43" s="220">
        <v>78052</v>
      </c>
      <c r="V43" s="220">
        <v>135595</v>
      </c>
      <c r="W43" s="220">
        <v>217146</v>
      </c>
      <c r="X43" s="220">
        <v>443771</v>
      </c>
      <c r="Y43" s="220">
        <v>395505</v>
      </c>
      <c r="Z43" s="220">
        <v>322850</v>
      </c>
      <c r="AA43" s="220">
        <v>301743</v>
      </c>
      <c r="AB43" s="220">
        <v>286070</v>
      </c>
      <c r="AC43" s="220">
        <v>34547</v>
      </c>
      <c r="AD43" s="220"/>
      <c r="AE43" s="220"/>
      <c r="AF43" s="220"/>
      <c r="AG43" s="220"/>
    </row>
    <row r="44" spans="1:33" s="63" customFormat="1" x14ac:dyDescent="0.2">
      <c r="A44" s="199" t="s">
        <v>286</v>
      </c>
      <c r="B44" s="199" t="s">
        <v>356</v>
      </c>
      <c r="C44" s="199" t="s">
        <v>357</v>
      </c>
      <c r="D44" s="219" t="s">
        <v>358</v>
      </c>
      <c r="E44" s="220">
        <v>5131</v>
      </c>
      <c r="F44" s="220">
        <v>53003</v>
      </c>
      <c r="G44" s="220">
        <v>157416</v>
      </c>
      <c r="H44" s="220">
        <v>65692</v>
      </c>
      <c r="I44" s="220">
        <v>626</v>
      </c>
      <c r="J44" s="220">
        <v>1362</v>
      </c>
      <c r="K44" s="220">
        <v>5600</v>
      </c>
      <c r="L44" s="220">
        <v>22193</v>
      </c>
      <c r="M44" s="220">
        <v>34418</v>
      </c>
      <c r="N44" s="220">
        <v>6171</v>
      </c>
      <c r="O44" s="220">
        <v>7351</v>
      </c>
      <c r="P44" s="220">
        <v>36125</v>
      </c>
      <c r="Q44" s="220">
        <v>231365</v>
      </c>
      <c r="R44" s="220">
        <v>141926</v>
      </c>
      <c r="S44" s="220">
        <v>131985</v>
      </c>
      <c r="T44" s="220">
        <v>33876</v>
      </c>
      <c r="U44" s="220">
        <v>54047</v>
      </c>
      <c r="V44" s="220">
        <v>70231</v>
      </c>
      <c r="W44" s="220">
        <v>144983</v>
      </c>
      <c r="X44" s="220">
        <v>273591</v>
      </c>
      <c r="Y44" s="220">
        <v>266978</v>
      </c>
      <c r="Z44" s="220">
        <v>260771</v>
      </c>
      <c r="AA44" s="220">
        <v>238350</v>
      </c>
      <c r="AB44" s="220">
        <v>189647</v>
      </c>
      <c r="AC44" s="220">
        <v>35924</v>
      </c>
      <c r="AD44" s="220"/>
      <c r="AE44" s="220"/>
      <c r="AF44" s="220"/>
      <c r="AG44" s="220"/>
    </row>
    <row r="45" spans="1:33" s="63" customFormat="1" x14ac:dyDescent="0.2">
      <c r="A45" s="199" t="s">
        <v>286</v>
      </c>
      <c r="B45" s="199" t="s">
        <v>359</v>
      </c>
      <c r="C45" s="199" t="s">
        <v>360</v>
      </c>
      <c r="D45" s="219" t="s">
        <v>361</v>
      </c>
      <c r="E45" s="220">
        <v>4256</v>
      </c>
      <c r="F45" s="220">
        <v>41046</v>
      </c>
      <c r="G45" s="220">
        <v>77263</v>
      </c>
      <c r="H45" s="220">
        <v>36892</v>
      </c>
      <c r="I45" s="220">
        <v>2344</v>
      </c>
      <c r="J45" s="220">
        <v>3376</v>
      </c>
      <c r="K45" s="220">
        <v>3777</v>
      </c>
      <c r="L45" s="220">
        <v>17017</v>
      </c>
      <c r="M45" s="220">
        <v>36096</v>
      </c>
      <c r="N45" s="220">
        <v>10043</v>
      </c>
      <c r="O45" s="220">
        <v>8657</v>
      </c>
      <c r="P45" s="220">
        <v>35150</v>
      </c>
      <c r="Q45" s="220">
        <v>163690</v>
      </c>
      <c r="R45" s="220">
        <v>96486</v>
      </c>
      <c r="S45" s="220">
        <v>74012</v>
      </c>
      <c r="T45" s="220">
        <v>29502</v>
      </c>
      <c r="U45" s="220">
        <v>36177</v>
      </c>
      <c r="V45" s="220">
        <v>36581</v>
      </c>
      <c r="W45" s="220">
        <v>78271</v>
      </c>
      <c r="X45" s="220">
        <v>140208</v>
      </c>
      <c r="Y45" s="220">
        <v>145957</v>
      </c>
      <c r="Z45" s="220">
        <v>119182</v>
      </c>
      <c r="AA45" s="220">
        <v>126588</v>
      </c>
      <c r="AB45" s="220">
        <v>97415</v>
      </c>
      <c r="AC45" s="220">
        <v>7996</v>
      </c>
      <c r="AD45" s="220"/>
      <c r="AE45" s="220"/>
      <c r="AF45" s="220"/>
      <c r="AG45" s="220"/>
    </row>
    <row r="46" spans="1:33" s="63" customFormat="1" x14ac:dyDescent="0.2">
      <c r="A46" s="199" t="s">
        <v>286</v>
      </c>
      <c r="B46" s="199" t="s">
        <v>362</v>
      </c>
      <c r="C46" s="199" t="s">
        <v>363</v>
      </c>
      <c r="D46" s="219" t="s">
        <v>364</v>
      </c>
      <c r="E46" s="220">
        <v>2482</v>
      </c>
      <c r="F46" s="220">
        <v>13433</v>
      </c>
      <c r="G46" s="220">
        <v>42050</v>
      </c>
      <c r="H46" s="220">
        <v>17997</v>
      </c>
      <c r="I46" s="220">
        <v>843</v>
      </c>
      <c r="J46" s="220">
        <v>1348</v>
      </c>
      <c r="K46" s="220">
        <v>3205</v>
      </c>
      <c r="L46" s="220">
        <v>6702</v>
      </c>
      <c r="M46" s="220">
        <v>17099</v>
      </c>
      <c r="N46" s="220">
        <v>4303</v>
      </c>
      <c r="O46" s="220">
        <v>2614</v>
      </c>
      <c r="P46" s="220">
        <v>15718</v>
      </c>
      <c r="Q46" s="220">
        <v>90131</v>
      </c>
      <c r="R46" s="220">
        <v>52920</v>
      </c>
      <c r="S46" s="220">
        <v>41994</v>
      </c>
      <c r="T46" s="220">
        <v>18108</v>
      </c>
      <c r="U46" s="220">
        <v>17222</v>
      </c>
      <c r="V46" s="220">
        <v>31289</v>
      </c>
      <c r="W46" s="220">
        <v>57576</v>
      </c>
      <c r="X46" s="220">
        <v>110315</v>
      </c>
      <c r="Y46" s="220">
        <v>81007</v>
      </c>
      <c r="Z46" s="220">
        <v>98448</v>
      </c>
      <c r="AA46" s="220">
        <v>86565</v>
      </c>
      <c r="AB46" s="220">
        <v>64324</v>
      </c>
      <c r="AC46" s="220">
        <v>15205</v>
      </c>
      <c r="AD46" s="220"/>
      <c r="AE46" s="220"/>
      <c r="AF46" s="220"/>
      <c r="AG46" s="220"/>
    </row>
    <row r="47" spans="1:33" s="63" customFormat="1" x14ac:dyDescent="0.2">
      <c r="A47" s="199" t="s">
        <v>286</v>
      </c>
      <c r="B47" s="199" t="s">
        <v>365</v>
      </c>
      <c r="C47" s="199" t="s">
        <v>366</v>
      </c>
      <c r="D47" s="219" t="s">
        <v>367</v>
      </c>
      <c r="E47" s="220">
        <v>4882</v>
      </c>
      <c r="F47" s="220">
        <v>40166</v>
      </c>
      <c r="G47" s="220">
        <v>96980</v>
      </c>
      <c r="H47" s="220">
        <v>24036</v>
      </c>
      <c r="I47" s="220">
        <v>1616</v>
      </c>
      <c r="J47" s="220">
        <v>3651</v>
      </c>
      <c r="K47" s="220">
        <v>4148</v>
      </c>
      <c r="L47" s="220">
        <v>15102</v>
      </c>
      <c r="M47" s="220">
        <v>35227</v>
      </c>
      <c r="N47" s="220">
        <v>11355</v>
      </c>
      <c r="O47" s="220">
        <v>4562</v>
      </c>
      <c r="P47" s="220">
        <v>14476</v>
      </c>
      <c r="Q47" s="220">
        <v>162415</v>
      </c>
      <c r="R47" s="220">
        <v>92259</v>
      </c>
      <c r="S47" s="220">
        <v>73910</v>
      </c>
      <c r="T47" s="220">
        <v>21518</v>
      </c>
      <c r="U47" s="220">
        <v>37061</v>
      </c>
      <c r="V47" s="220">
        <v>47947</v>
      </c>
      <c r="W47" s="220">
        <v>94005</v>
      </c>
      <c r="X47" s="220">
        <v>138660</v>
      </c>
      <c r="Y47" s="220">
        <v>98191</v>
      </c>
      <c r="Z47" s="220">
        <v>140563</v>
      </c>
      <c r="AA47" s="220">
        <v>99058</v>
      </c>
      <c r="AB47" s="220">
        <v>61748</v>
      </c>
      <c r="AC47" s="220">
        <v>19492</v>
      </c>
      <c r="AD47" s="220"/>
      <c r="AE47" s="220"/>
      <c r="AF47" s="220"/>
      <c r="AG47" s="220"/>
    </row>
    <row r="48" spans="1:33" s="63" customFormat="1" x14ac:dyDescent="0.2">
      <c r="A48" s="199" t="s">
        <v>286</v>
      </c>
      <c r="B48" s="199" t="s">
        <v>368</v>
      </c>
      <c r="C48" s="199" t="s">
        <v>369</v>
      </c>
      <c r="D48" s="219" t="s">
        <v>370</v>
      </c>
      <c r="E48" s="220">
        <v>11294</v>
      </c>
      <c r="F48" s="220">
        <v>88361</v>
      </c>
      <c r="G48" s="220">
        <v>204348</v>
      </c>
      <c r="H48" s="220">
        <v>76500</v>
      </c>
      <c r="I48" s="220">
        <v>4438</v>
      </c>
      <c r="J48" s="220">
        <v>7717</v>
      </c>
      <c r="K48" s="220">
        <v>15650</v>
      </c>
      <c r="L48" s="220">
        <v>37077</v>
      </c>
      <c r="M48" s="220">
        <v>69167</v>
      </c>
      <c r="N48" s="220">
        <v>21289</v>
      </c>
      <c r="O48" s="220">
        <v>11226</v>
      </c>
      <c r="P48" s="220">
        <v>61915</v>
      </c>
      <c r="Q48" s="220">
        <v>302128</v>
      </c>
      <c r="R48" s="220">
        <v>171534</v>
      </c>
      <c r="S48" s="220">
        <v>150439</v>
      </c>
      <c r="T48" s="220">
        <v>30140</v>
      </c>
      <c r="U48" s="220">
        <v>66110</v>
      </c>
      <c r="V48" s="220">
        <v>81262</v>
      </c>
      <c r="W48" s="220">
        <v>172384</v>
      </c>
      <c r="X48" s="220">
        <v>276552</v>
      </c>
      <c r="Y48" s="220">
        <v>244411</v>
      </c>
      <c r="Z48" s="220">
        <v>283008</v>
      </c>
      <c r="AA48" s="220">
        <v>212991</v>
      </c>
      <c r="AB48" s="220">
        <v>192456</v>
      </c>
      <c r="AC48" s="220">
        <v>44770</v>
      </c>
      <c r="AD48" s="220"/>
      <c r="AE48" s="220"/>
      <c r="AF48" s="220"/>
      <c r="AG48" s="220"/>
    </row>
    <row r="49" spans="1:33" s="63" customFormat="1" x14ac:dyDescent="0.2">
      <c r="A49" s="199" t="s">
        <v>286</v>
      </c>
      <c r="B49" s="199" t="s">
        <v>371</v>
      </c>
      <c r="C49" s="199" t="s">
        <v>372</v>
      </c>
      <c r="D49" s="219" t="s">
        <v>373</v>
      </c>
      <c r="E49" s="220">
        <v>3547</v>
      </c>
      <c r="F49" s="220">
        <v>14360</v>
      </c>
      <c r="G49" s="220">
        <v>50404</v>
      </c>
      <c r="H49" s="220">
        <v>32589</v>
      </c>
      <c r="I49" s="220">
        <v>3056</v>
      </c>
      <c r="J49" s="220">
        <v>4685</v>
      </c>
      <c r="K49" s="220">
        <v>5247</v>
      </c>
      <c r="L49" s="220">
        <v>11191</v>
      </c>
      <c r="M49" s="220">
        <v>23557</v>
      </c>
      <c r="N49" s="220">
        <v>11098</v>
      </c>
      <c r="O49" s="220">
        <v>12325</v>
      </c>
      <c r="P49" s="220">
        <v>40058</v>
      </c>
      <c r="Q49" s="220">
        <v>182543</v>
      </c>
      <c r="R49" s="220">
        <v>127778</v>
      </c>
      <c r="S49" s="220">
        <v>123669</v>
      </c>
      <c r="T49" s="220">
        <v>27436</v>
      </c>
      <c r="U49" s="220">
        <v>36626</v>
      </c>
      <c r="V49" s="220">
        <v>85008</v>
      </c>
      <c r="W49" s="220">
        <v>132068</v>
      </c>
      <c r="X49" s="220">
        <v>238710</v>
      </c>
      <c r="Y49" s="220">
        <v>243465</v>
      </c>
      <c r="Z49" s="220">
        <v>171051</v>
      </c>
      <c r="AA49" s="220">
        <v>246256</v>
      </c>
      <c r="AB49" s="220">
        <v>166449</v>
      </c>
      <c r="AC49" s="220">
        <v>15583</v>
      </c>
      <c r="AD49" s="220"/>
      <c r="AE49" s="220"/>
      <c r="AF49" s="220"/>
      <c r="AG49" s="220"/>
    </row>
    <row r="50" spans="1:33" s="63" customFormat="1" x14ac:dyDescent="0.2">
      <c r="A50" s="199" t="s">
        <v>286</v>
      </c>
      <c r="B50" s="199" t="s">
        <v>374</v>
      </c>
      <c r="C50" s="199" t="s">
        <v>375</v>
      </c>
      <c r="D50" s="219" t="s">
        <v>376</v>
      </c>
      <c r="E50" s="220">
        <v>1684</v>
      </c>
      <c r="F50" s="220">
        <v>20853</v>
      </c>
      <c r="G50" s="220">
        <v>38312</v>
      </c>
      <c r="H50" s="220">
        <v>20506</v>
      </c>
      <c r="I50" s="220">
        <v>0</v>
      </c>
      <c r="J50" s="220">
        <v>216</v>
      </c>
      <c r="K50" s="220">
        <v>3338</v>
      </c>
      <c r="L50" s="220">
        <v>6285</v>
      </c>
      <c r="M50" s="220">
        <v>11710</v>
      </c>
      <c r="N50" s="220">
        <v>7010</v>
      </c>
      <c r="O50" s="220">
        <v>1973</v>
      </c>
      <c r="P50" s="220">
        <v>8068</v>
      </c>
      <c r="Q50" s="220">
        <v>67461</v>
      </c>
      <c r="R50" s="220">
        <v>30008</v>
      </c>
      <c r="S50" s="220">
        <v>29945</v>
      </c>
      <c r="T50" s="220">
        <v>11350</v>
      </c>
      <c r="U50" s="220">
        <v>16316</v>
      </c>
      <c r="V50" s="220">
        <v>14268</v>
      </c>
      <c r="W50" s="220">
        <v>32955</v>
      </c>
      <c r="X50" s="220">
        <v>84094</v>
      </c>
      <c r="Y50" s="220">
        <v>100176</v>
      </c>
      <c r="Z50" s="220">
        <v>75519</v>
      </c>
      <c r="AA50" s="220">
        <v>86819</v>
      </c>
      <c r="AB50" s="220">
        <v>70905</v>
      </c>
      <c r="AC50" s="220">
        <v>10055</v>
      </c>
      <c r="AD50" s="220"/>
      <c r="AE50" s="220"/>
      <c r="AF50" s="220"/>
      <c r="AG50" s="220"/>
    </row>
    <row r="51" spans="1:33" s="63" customFormat="1" x14ac:dyDescent="0.2">
      <c r="A51" s="199" t="s">
        <v>286</v>
      </c>
      <c r="B51" s="199" t="s">
        <v>377</v>
      </c>
      <c r="C51" s="199" t="s">
        <v>378</v>
      </c>
      <c r="D51" s="219" t="s">
        <v>379</v>
      </c>
      <c r="E51" s="220">
        <v>2658</v>
      </c>
      <c r="F51" s="220">
        <v>21314</v>
      </c>
      <c r="G51" s="220">
        <v>55626</v>
      </c>
      <c r="H51" s="220">
        <v>19328</v>
      </c>
      <c r="I51" s="220">
        <v>1321</v>
      </c>
      <c r="J51" s="220">
        <v>2644</v>
      </c>
      <c r="K51" s="220">
        <v>4678</v>
      </c>
      <c r="L51" s="220">
        <v>11552</v>
      </c>
      <c r="M51" s="220">
        <v>15611</v>
      </c>
      <c r="N51" s="220">
        <v>4903</v>
      </c>
      <c r="O51" s="220">
        <v>4667</v>
      </c>
      <c r="P51" s="220">
        <v>16848</v>
      </c>
      <c r="Q51" s="220">
        <v>92020</v>
      </c>
      <c r="R51" s="220">
        <v>54967</v>
      </c>
      <c r="S51" s="220">
        <v>42168</v>
      </c>
      <c r="T51" s="220">
        <v>19898</v>
      </c>
      <c r="U51" s="220">
        <v>64057</v>
      </c>
      <c r="V51" s="220">
        <v>56582</v>
      </c>
      <c r="W51" s="220">
        <v>120859</v>
      </c>
      <c r="X51" s="220">
        <v>197280</v>
      </c>
      <c r="Y51" s="220">
        <v>145340</v>
      </c>
      <c r="Z51" s="220">
        <v>129774</v>
      </c>
      <c r="AA51" s="220">
        <v>150133</v>
      </c>
      <c r="AB51" s="220">
        <v>74737</v>
      </c>
      <c r="AC51" s="220">
        <v>974</v>
      </c>
      <c r="AD51" s="220"/>
      <c r="AE51" s="220"/>
      <c r="AF51" s="220"/>
      <c r="AG51" s="220"/>
    </row>
    <row r="52" spans="1:33" s="63" customFormat="1" x14ac:dyDescent="0.2">
      <c r="A52" s="199" t="s">
        <v>286</v>
      </c>
      <c r="B52" s="199" t="s">
        <v>380</v>
      </c>
      <c r="C52" s="199" t="s">
        <v>381</v>
      </c>
      <c r="D52" s="219" t="s">
        <v>382</v>
      </c>
      <c r="E52" s="220">
        <v>2088</v>
      </c>
      <c r="F52" s="220">
        <v>18921</v>
      </c>
      <c r="G52" s="220">
        <v>62326</v>
      </c>
      <c r="H52" s="220">
        <v>18906</v>
      </c>
      <c r="I52" s="220">
        <v>1140</v>
      </c>
      <c r="J52" s="220">
        <v>2065</v>
      </c>
      <c r="K52" s="220">
        <v>2958</v>
      </c>
      <c r="L52" s="220">
        <v>9322</v>
      </c>
      <c r="M52" s="220">
        <v>12981</v>
      </c>
      <c r="N52" s="220">
        <v>4824</v>
      </c>
      <c r="O52" s="220">
        <v>1696</v>
      </c>
      <c r="P52" s="220">
        <v>8585</v>
      </c>
      <c r="Q52" s="220">
        <v>63737</v>
      </c>
      <c r="R52" s="220">
        <v>48740</v>
      </c>
      <c r="S52" s="220">
        <v>45519</v>
      </c>
      <c r="T52" s="220">
        <v>9193</v>
      </c>
      <c r="U52" s="220">
        <v>8880</v>
      </c>
      <c r="V52" s="220">
        <v>7624</v>
      </c>
      <c r="W52" s="220">
        <v>20081</v>
      </c>
      <c r="X52" s="220">
        <v>66971</v>
      </c>
      <c r="Y52" s="220">
        <v>91627</v>
      </c>
      <c r="Z52" s="220">
        <v>54667</v>
      </c>
      <c r="AA52" s="220">
        <v>78591</v>
      </c>
      <c r="AB52" s="220">
        <v>70118</v>
      </c>
      <c r="AC52" s="220">
        <v>6415</v>
      </c>
      <c r="AD52" s="220"/>
      <c r="AE52" s="220"/>
      <c r="AF52" s="220"/>
      <c r="AG52" s="220"/>
    </row>
    <row r="53" spans="1:33" s="63" customFormat="1" x14ac:dyDescent="0.2">
      <c r="A53" s="199" t="s">
        <v>286</v>
      </c>
      <c r="B53" s="199" t="s">
        <v>383</v>
      </c>
      <c r="C53" s="199" t="s">
        <v>384</v>
      </c>
      <c r="D53" s="219" t="s">
        <v>385</v>
      </c>
      <c r="E53" s="220">
        <v>7774</v>
      </c>
      <c r="F53" s="220">
        <v>74871</v>
      </c>
      <c r="G53" s="220">
        <v>150545</v>
      </c>
      <c r="H53" s="220">
        <v>42704</v>
      </c>
      <c r="I53" s="220">
        <v>924</v>
      </c>
      <c r="J53" s="220">
        <v>1677</v>
      </c>
      <c r="K53" s="220">
        <v>5128</v>
      </c>
      <c r="L53" s="220">
        <v>20040</v>
      </c>
      <c r="M53" s="220">
        <v>43587</v>
      </c>
      <c r="N53" s="220">
        <v>7609</v>
      </c>
      <c r="O53" s="220">
        <v>5784</v>
      </c>
      <c r="P53" s="220">
        <v>36894</v>
      </c>
      <c r="Q53" s="220">
        <v>201683</v>
      </c>
      <c r="R53" s="220">
        <v>130907</v>
      </c>
      <c r="S53" s="220">
        <v>125140</v>
      </c>
      <c r="T53" s="220">
        <v>20372</v>
      </c>
      <c r="U53" s="220">
        <v>40761</v>
      </c>
      <c r="V53" s="220">
        <v>49649</v>
      </c>
      <c r="W53" s="220">
        <v>122171</v>
      </c>
      <c r="X53" s="220">
        <v>267764</v>
      </c>
      <c r="Y53" s="220">
        <v>226444</v>
      </c>
      <c r="Z53" s="220">
        <v>242703</v>
      </c>
      <c r="AA53" s="220">
        <v>187172</v>
      </c>
      <c r="AB53" s="220">
        <v>168141</v>
      </c>
      <c r="AC53" s="220">
        <v>25707</v>
      </c>
      <c r="AD53" s="220"/>
      <c r="AE53" s="220"/>
      <c r="AF53" s="220"/>
      <c r="AG53" s="220"/>
    </row>
    <row r="54" spans="1:33" s="63" customFormat="1" x14ac:dyDescent="0.2">
      <c r="A54" s="199" t="s">
        <v>286</v>
      </c>
      <c r="B54" s="199" t="s">
        <v>386</v>
      </c>
      <c r="C54" s="199" t="s">
        <v>387</v>
      </c>
      <c r="D54" s="219" t="s">
        <v>388</v>
      </c>
      <c r="E54" s="220">
        <v>4018</v>
      </c>
      <c r="F54" s="220">
        <v>21965</v>
      </c>
      <c r="G54" s="220">
        <v>60041</v>
      </c>
      <c r="H54" s="220">
        <v>27005</v>
      </c>
      <c r="I54" s="220">
        <v>589</v>
      </c>
      <c r="J54" s="220">
        <v>1031</v>
      </c>
      <c r="K54" s="220">
        <v>3293</v>
      </c>
      <c r="L54" s="220">
        <v>10560</v>
      </c>
      <c r="M54" s="220">
        <v>15466</v>
      </c>
      <c r="N54" s="220">
        <v>5214</v>
      </c>
      <c r="O54" s="220">
        <v>3782</v>
      </c>
      <c r="P54" s="220">
        <v>15327</v>
      </c>
      <c r="Q54" s="220">
        <v>83745</v>
      </c>
      <c r="R54" s="220">
        <v>70246</v>
      </c>
      <c r="S54" s="220">
        <v>60202</v>
      </c>
      <c r="T54" s="220">
        <v>16682</v>
      </c>
      <c r="U54" s="220">
        <v>22264</v>
      </c>
      <c r="V54" s="220">
        <v>31537</v>
      </c>
      <c r="W54" s="220">
        <v>66686</v>
      </c>
      <c r="X54" s="220">
        <v>156090</v>
      </c>
      <c r="Y54" s="220">
        <v>124788</v>
      </c>
      <c r="Z54" s="220">
        <v>134414</v>
      </c>
      <c r="AA54" s="220">
        <v>127116</v>
      </c>
      <c r="AB54" s="220">
        <v>106103</v>
      </c>
      <c r="AC54" s="220">
        <v>15902</v>
      </c>
      <c r="AD54" s="220"/>
      <c r="AE54" s="220"/>
      <c r="AF54" s="220"/>
      <c r="AG54" s="220"/>
    </row>
    <row r="55" spans="1:33" s="63" customFormat="1" x14ac:dyDescent="0.2">
      <c r="A55" s="199" t="s">
        <v>286</v>
      </c>
      <c r="B55" s="199" t="s">
        <v>389</v>
      </c>
      <c r="C55" s="199" t="s">
        <v>390</v>
      </c>
      <c r="D55" s="219" t="s">
        <v>391</v>
      </c>
      <c r="E55" s="220">
        <v>1091</v>
      </c>
      <c r="F55" s="220">
        <v>18243</v>
      </c>
      <c r="G55" s="220">
        <v>58620</v>
      </c>
      <c r="H55" s="220">
        <v>7174</v>
      </c>
      <c r="I55" s="220">
        <v>3</v>
      </c>
      <c r="J55" s="220">
        <v>62</v>
      </c>
      <c r="K55" s="220">
        <v>1084</v>
      </c>
      <c r="L55" s="220">
        <v>6202</v>
      </c>
      <c r="M55" s="220">
        <v>12111</v>
      </c>
      <c r="N55" s="220">
        <v>2349</v>
      </c>
      <c r="O55" s="220">
        <v>1501</v>
      </c>
      <c r="P55" s="220">
        <v>15053</v>
      </c>
      <c r="Q55" s="220">
        <v>60727</v>
      </c>
      <c r="R55" s="220">
        <v>31330</v>
      </c>
      <c r="S55" s="220">
        <v>21934</v>
      </c>
      <c r="T55" s="220">
        <v>1534</v>
      </c>
      <c r="U55" s="220">
        <v>9352</v>
      </c>
      <c r="V55" s="220">
        <v>24695</v>
      </c>
      <c r="W55" s="220">
        <v>49358</v>
      </c>
      <c r="X55" s="220">
        <v>113492</v>
      </c>
      <c r="Y55" s="220">
        <v>143918</v>
      </c>
      <c r="Z55" s="220">
        <v>98924</v>
      </c>
      <c r="AA55" s="220">
        <v>82405</v>
      </c>
      <c r="AB55" s="220">
        <v>106028</v>
      </c>
      <c r="AC55" s="220">
        <v>3872</v>
      </c>
      <c r="AD55" s="220"/>
      <c r="AE55" s="220"/>
      <c r="AF55" s="220"/>
      <c r="AG55" s="220"/>
    </row>
    <row r="56" spans="1:33" s="63" customFormat="1" x14ac:dyDescent="0.2">
      <c r="A56" s="199" t="s">
        <v>286</v>
      </c>
      <c r="B56" s="199" t="s">
        <v>392</v>
      </c>
      <c r="C56" s="199" t="s">
        <v>393</v>
      </c>
      <c r="D56" s="219" t="s">
        <v>394</v>
      </c>
      <c r="E56" s="220">
        <v>5735</v>
      </c>
      <c r="F56" s="220">
        <v>46259</v>
      </c>
      <c r="G56" s="220">
        <v>110428</v>
      </c>
      <c r="H56" s="220">
        <v>34648</v>
      </c>
      <c r="I56" s="220">
        <v>1245</v>
      </c>
      <c r="J56" s="220">
        <v>3754</v>
      </c>
      <c r="K56" s="220">
        <v>3994</v>
      </c>
      <c r="L56" s="220">
        <v>16220</v>
      </c>
      <c r="M56" s="220">
        <v>42942</v>
      </c>
      <c r="N56" s="220">
        <v>6291</v>
      </c>
      <c r="O56" s="220">
        <v>4897</v>
      </c>
      <c r="P56" s="220">
        <v>24703</v>
      </c>
      <c r="Q56" s="220">
        <v>145747</v>
      </c>
      <c r="R56" s="220">
        <v>88273</v>
      </c>
      <c r="S56" s="220">
        <v>65841</v>
      </c>
      <c r="T56" s="220">
        <v>25884</v>
      </c>
      <c r="U56" s="220">
        <v>33797</v>
      </c>
      <c r="V56" s="220">
        <v>49379</v>
      </c>
      <c r="W56" s="220">
        <v>88969</v>
      </c>
      <c r="X56" s="220">
        <v>148898</v>
      </c>
      <c r="Y56" s="220">
        <v>110118</v>
      </c>
      <c r="Z56" s="220">
        <v>132068</v>
      </c>
      <c r="AA56" s="220">
        <v>103671</v>
      </c>
      <c r="AB56" s="220">
        <v>90011</v>
      </c>
      <c r="AC56" s="220">
        <v>16625</v>
      </c>
      <c r="AD56" s="220"/>
      <c r="AE56" s="220"/>
      <c r="AF56" s="220"/>
      <c r="AG56" s="220"/>
    </row>
    <row r="57" spans="1:33" s="63" customFormat="1" x14ac:dyDescent="0.2">
      <c r="A57" s="199" t="s">
        <v>286</v>
      </c>
      <c r="B57" s="199" t="s">
        <v>395</v>
      </c>
      <c r="C57" s="199" t="s">
        <v>396</v>
      </c>
      <c r="D57" s="219" t="s">
        <v>397</v>
      </c>
      <c r="E57" s="220">
        <v>2312</v>
      </c>
      <c r="F57" s="220">
        <v>28336</v>
      </c>
      <c r="G57" s="220">
        <v>42555</v>
      </c>
      <c r="H57" s="220">
        <v>23308</v>
      </c>
      <c r="I57" s="220">
        <v>573</v>
      </c>
      <c r="J57" s="220">
        <v>2812</v>
      </c>
      <c r="K57" s="220">
        <v>5334</v>
      </c>
      <c r="L57" s="220">
        <v>15995</v>
      </c>
      <c r="M57" s="220">
        <v>25736</v>
      </c>
      <c r="N57" s="220">
        <v>4763</v>
      </c>
      <c r="O57" s="220">
        <v>2174</v>
      </c>
      <c r="P57" s="220">
        <v>17784</v>
      </c>
      <c r="Q57" s="220">
        <v>121557</v>
      </c>
      <c r="R57" s="220">
        <v>70548</v>
      </c>
      <c r="S57" s="220">
        <v>61290</v>
      </c>
      <c r="T57" s="220">
        <v>7854</v>
      </c>
      <c r="U57" s="220">
        <v>19903</v>
      </c>
      <c r="V57" s="220">
        <v>23681</v>
      </c>
      <c r="W57" s="220">
        <v>80196</v>
      </c>
      <c r="X57" s="220">
        <v>137588</v>
      </c>
      <c r="Y57" s="220">
        <v>137982</v>
      </c>
      <c r="Z57" s="220">
        <v>134405</v>
      </c>
      <c r="AA57" s="220">
        <v>120409</v>
      </c>
      <c r="AB57" s="220">
        <v>106031</v>
      </c>
      <c r="AC57" s="220">
        <v>12835</v>
      </c>
      <c r="AD57" s="220"/>
      <c r="AE57" s="220"/>
      <c r="AF57" s="220"/>
      <c r="AG57" s="220"/>
    </row>
    <row r="58" spans="1:33" s="63" customFormat="1" x14ac:dyDescent="0.2">
      <c r="A58" s="199" t="s">
        <v>286</v>
      </c>
      <c r="B58" s="199" t="s">
        <v>398</v>
      </c>
      <c r="C58" s="199" t="s">
        <v>399</v>
      </c>
      <c r="D58" s="219" t="s">
        <v>400</v>
      </c>
      <c r="E58" s="220">
        <v>4116</v>
      </c>
      <c r="F58" s="220">
        <v>18333</v>
      </c>
      <c r="G58" s="220">
        <v>52868</v>
      </c>
      <c r="H58" s="220">
        <v>22612</v>
      </c>
      <c r="I58" s="220">
        <v>500</v>
      </c>
      <c r="J58" s="220">
        <v>1443</v>
      </c>
      <c r="K58" s="220">
        <v>3558</v>
      </c>
      <c r="L58" s="220">
        <v>7561</v>
      </c>
      <c r="M58" s="220">
        <v>17335</v>
      </c>
      <c r="N58" s="220">
        <v>6876</v>
      </c>
      <c r="O58" s="220">
        <v>3716</v>
      </c>
      <c r="P58" s="220">
        <v>24199</v>
      </c>
      <c r="Q58" s="220">
        <v>115478</v>
      </c>
      <c r="R58" s="220">
        <v>74328</v>
      </c>
      <c r="S58" s="220">
        <v>72803</v>
      </c>
      <c r="T58" s="220">
        <v>15503</v>
      </c>
      <c r="U58" s="220">
        <v>24755</v>
      </c>
      <c r="V58" s="220">
        <v>49073</v>
      </c>
      <c r="W58" s="220">
        <v>82043</v>
      </c>
      <c r="X58" s="220">
        <v>179961</v>
      </c>
      <c r="Y58" s="220">
        <v>166539</v>
      </c>
      <c r="Z58" s="220">
        <v>155102</v>
      </c>
      <c r="AA58" s="220">
        <v>142126</v>
      </c>
      <c r="AB58" s="220">
        <v>125480</v>
      </c>
      <c r="AC58" s="220">
        <v>16776</v>
      </c>
      <c r="AD58" s="220"/>
      <c r="AE58" s="220"/>
      <c r="AF58" s="220"/>
      <c r="AG58" s="220"/>
    </row>
    <row r="59" spans="1:33" s="63" customFormat="1" x14ac:dyDescent="0.2">
      <c r="A59" s="199" t="s">
        <v>286</v>
      </c>
      <c r="B59" s="199" t="s">
        <v>401</v>
      </c>
      <c r="C59" s="199" t="s">
        <v>402</v>
      </c>
      <c r="D59" s="219" t="s">
        <v>403</v>
      </c>
      <c r="E59" s="220">
        <v>8824</v>
      </c>
      <c r="F59" s="220">
        <v>56827</v>
      </c>
      <c r="G59" s="220">
        <v>161210</v>
      </c>
      <c r="H59" s="220">
        <v>61642</v>
      </c>
      <c r="I59" s="220">
        <v>2473</v>
      </c>
      <c r="J59" s="220">
        <v>5689</v>
      </c>
      <c r="K59" s="220">
        <v>9229</v>
      </c>
      <c r="L59" s="220">
        <v>29338</v>
      </c>
      <c r="M59" s="220">
        <v>48551</v>
      </c>
      <c r="N59" s="220">
        <v>13842</v>
      </c>
      <c r="O59" s="220">
        <v>10921</v>
      </c>
      <c r="P59" s="220">
        <v>50868</v>
      </c>
      <c r="Q59" s="220">
        <v>238665</v>
      </c>
      <c r="R59" s="220">
        <v>171250</v>
      </c>
      <c r="S59" s="220">
        <v>157507</v>
      </c>
      <c r="T59" s="220">
        <v>44243</v>
      </c>
      <c r="U59" s="220">
        <v>53479</v>
      </c>
      <c r="V59" s="220">
        <v>73934</v>
      </c>
      <c r="W59" s="220">
        <v>171206</v>
      </c>
      <c r="X59" s="220">
        <v>313408</v>
      </c>
      <c r="Y59" s="220">
        <v>299324</v>
      </c>
      <c r="Z59" s="220">
        <v>337161</v>
      </c>
      <c r="AA59" s="220">
        <v>265251</v>
      </c>
      <c r="AB59" s="220">
        <v>209465</v>
      </c>
      <c r="AC59" s="220">
        <v>39200</v>
      </c>
      <c r="AD59" s="220"/>
      <c r="AE59" s="220"/>
      <c r="AF59" s="220"/>
      <c r="AG59" s="220"/>
    </row>
    <row r="60" spans="1:33" s="63" customFormat="1" x14ac:dyDescent="0.2">
      <c r="A60" s="199" t="s">
        <v>286</v>
      </c>
      <c r="B60" s="199" t="s">
        <v>404</v>
      </c>
      <c r="C60" s="199" t="s">
        <v>405</v>
      </c>
      <c r="D60" s="219" t="s">
        <v>406</v>
      </c>
      <c r="E60" s="220">
        <v>4452</v>
      </c>
      <c r="F60" s="220">
        <v>27147</v>
      </c>
      <c r="G60" s="220">
        <v>76904</v>
      </c>
      <c r="H60" s="220">
        <v>48592</v>
      </c>
      <c r="I60" s="220">
        <v>2475</v>
      </c>
      <c r="J60" s="220">
        <v>3805</v>
      </c>
      <c r="K60" s="220">
        <v>3743</v>
      </c>
      <c r="L60" s="220">
        <v>13100</v>
      </c>
      <c r="M60" s="220">
        <v>36205</v>
      </c>
      <c r="N60" s="220">
        <v>11102</v>
      </c>
      <c r="O60" s="220">
        <v>7099</v>
      </c>
      <c r="P60" s="220">
        <v>24209</v>
      </c>
      <c r="Q60" s="220">
        <v>141272</v>
      </c>
      <c r="R60" s="220">
        <v>112752</v>
      </c>
      <c r="S60" s="220">
        <v>100990</v>
      </c>
      <c r="T60" s="220">
        <v>28738</v>
      </c>
      <c r="U60" s="220">
        <v>37436</v>
      </c>
      <c r="V60" s="220">
        <v>51314</v>
      </c>
      <c r="W60" s="220">
        <v>75367</v>
      </c>
      <c r="X60" s="220">
        <v>158647</v>
      </c>
      <c r="Y60" s="220">
        <v>140949</v>
      </c>
      <c r="Z60" s="220">
        <v>121085</v>
      </c>
      <c r="AA60" s="220">
        <v>124571</v>
      </c>
      <c r="AB60" s="220">
        <v>101551</v>
      </c>
      <c r="AC60" s="220">
        <v>12226</v>
      </c>
      <c r="AD60" s="220"/>
      <c r="AE60" s="220"/>
      <c r="AF60" s="220"/>
      <c r="AG60" s="220"/>
    </row>
    <row r="61" spans="1:33" s="63" customFormat="1" x14ac:dyDescent="0.2">
      <c r="A61" s="199" t="s">
        <v>286</v>
      </c>
      <c r="B61" s="199" t="s">
        <v>407</v>
      </c>
      <c r="C61" s="199" t="s">
        <v>408</v>
      </c>
      <c r="D61" s="219" t="s">
        <v>409</v>
      </c>
      <c r="E61" s="220">
        <v>4771</v>
      </c>
      <c r="F61" s="220">
        <v>31690</v>
      </c>
      <c r="G61" s="220">
        <v>62303</v>
      </c>
      <c r="H61" s="220">
        <v>34436</v>
      </c>
      <c r="I61" s="220">
        <v>1598</v>
      </c>
      <c r="J61" s="220">
        <v>4444</v>
      </c>
      <c r="K61" s="220">
        <v>5503</v>
      </c>
      <c r="L61" s="220">
        <v>14626</v>
      </c>
      <c r="M61" s="220">
        <v>28340</v>
      </c>
      <c r="N61" s="220">
        <v>11627</v>
      </c>
      <c r="O61" s="220">
        <v>10229</v>
      </c>
      <c r="P61" s="220">
        <v>34309</v>
      </c>
      <c r="Q61" s="220">
        <v>145413</v>
      </c>
      <c r="R61" s="220">
        <v>100215</v>
      </c>
      <c r="S61" s="220">
        <v>80416</v>
      </c>
      <c r="T61" s="220">
        <v>18121</v>
      </c>
      <c r="U61" s="220">
        <v>40208</v>
      </c>
      <c r="V61" s="220">
        <v>54893</v>
      </c>
      <c r="W61" s="220">
        <v>90349</v>
      </c>
      <c r="X61" s="220">
        <v>172462</v>
      </c>
      <c r="Y61" s="220">
        <v>149501</v>
      </c>
      <c r="Z61" s="220">
        <v>112179</v>
      </c>
      <c r="AA61" s="220">
        <v>131680</v>
      </c>
      <c r="AB61" s="220">
        <v>99546</v>
      </c>
      <c r="AC61" s="220">
        <v>9668</v>
      </c>
      <c r="AD61" s="220"/>
      <c r="AE61" s="220"/>
      <c r="AF61" s="220"/>
      <c r="AG61" s="220"/>
    </row>
    <row r="62" spans="1:33" s="63" customFormat="1" x14ac:dyDescent="0.2">
      <c r="A62" s="199" t="s">
        <v>286</v>
      </c>
      <c r="B62" s="199" t="s">
        <v>410</v>
      </c>
      <c r="C62" s="199" t="s">
        <v>411</v>
      </c>
      <c r="D62" s="219" t="s">
        <v>412</v>
      </c>
      <c r="E62" s="220">
        <v>9985</v>
      </c>
      <c r="F62" s="220">
        <v>56997</v>
      </c>
      <c r="G62" s="220">
        <v>149863</v>
      </c>
      <c r="H62" s="220">
        <v>80723</v>
      </c>
      <c r="I62" s="220">
        <v>2515</v>
      </c>
      <c r="J62" s="220">
        <v>6353</v>
      </c>
      <c r="K62" s="220">
        <v>11805</v>
      </c>
      <c r="L62" s="220">
        <v>26723</v>
      </c>
      <c r="M62" s="220">
        <v>46852</v>
      </c>
      <c r="N62" s="220">
        <v>17241</v>
      </c>
      <c r="O62" s="220">
        <v>12956</v>
      </c>
      <c r="P62" s="220">
        <v>49758</v>
      </c>
      <c r="Q62" s="220">
        <v>228235</v>
      </c>
      <c r="R62" s="220">
        <v>176841</v>
      </c>
      <c r="S62" s="220">
        <v>155796</v>
      </c>
      <c r="T62" s="220">
        <v>37251</v>
      </c>
      <c r="U62" s="220">
        <v>45390</v>
      </c>
      <c r="V62" s="220">
        <v>63696</v>
      </c>
      <c r="W62" s="220">
        <v>132291</v>
      </c>
      <c r="X62" s="220">
        <v>325546</v>
      </c>
      <c r="Y62" s="220">
        <v>351246</v>
      </c>
      <c r="Z62" s="220">
        <v>282292</v>
      </c>
      <c r="AA62" s="220">
        <v>306253</v>
      </c>
      <c r="AB62" s="220">
        <v>265908</v>
      </c>
      <c r="AC62" s="220">
        <v>29028</v>
      </c>
      <c r="AD62" s="220"/>
      <c r="AE62" s="220"/>
      <c r="AF62" s="220"/>
      <c r="AG62" s="220"/>
    </row>
    <row r="63" spans="1:33" s="63" customFormat="1" x14ac:dyDescent="0.2">
      <c r="A63" s="199" t="s">
        <v>413</v>
      </c>
      <c r="B63" s="199" t="s">
        <v>414</v>
      </c>
      <c r="C63" s="199" t="s">
        <v>415</v>
      </c>
      <c r="D63" s="219" t="s">
        <v>416</v>
      </c>
      <c r="E63" s="220">
        <v>2400</v>
      </c>
      <c r="F63" s="220">
        <v>19390</v>
      </c>
      <c r="G63" s="220">
        <v>36787</v>
      </c>
      <c r="H63" s="220">
        <v>28320</v>
      </c>
      <c r="I63" s="220">
        <v>1036</v>
      </c>
      <c r="J63" s="220">
        <v>2620</v>
      </c>
      <c r="K63" s="220">
        <v>4029</v>
      </c>
      <c r="L63" s="220">
        <v>5604</v>
      </c>
      <c r="M63" s="220">
        <v>12612</v>
      </c>
      <c r="N63" s="220">
        <v>3341</v>
      </c>
      <c r="O63" s="220">
        <v>2356</v>
      </c>
      <c r="P63" s="220">
        <v>7989</v>
      </c>
      <c r="Q63" s="220">
        <v>44931</v>
      </c>
      <c r="R63" s="220">
        <v>35938</v>
      </c>
      <c r="S63" s="220">
        <v>26592</v>
      </c>
      <c r="T63" s="220">
        <v>8397</v>
      </c>
      <c r="U63" s="220">
        <v>8956</v>
      </c>
      <c r="V63" s="220">
        <v>11880</v>
      </c>
      <c r="W63" s="220">
        <v>36553</v>
      </c>
      <c r="X63" s="220">
        <v>65668</v>
      </c>
      <c r="Y63" s="220">
        <v>60893</v>
      </c>
      <c r="Z63" s="220">
        <v>62746</v>
      </c>
      <c r="AA63" s="220">
        <v>47392</v>
      </c>
      <c r="AB63" s="220">
        <v>36497</v>
      </c>
      <c r="AC63" s="220">
        <v>12203</v>
      </c>
      <c r="AD63" s="220"/>
      <c r="AE63" s="220"/>
      <c r="AF63" s="220"/>
      <c r="AG63" s="220"/>
    </row>
    <row r="64" spans="1:33" s="63" customFormat="1" x14ac:dyDescent="0.2">
      <c r="A64" s="199" t="s">
        <v>413</v>
      </c>
      <c r="B64" s="199" t="s">
        <v>417</v>
      </c>
      <c r="C64" s="199" t="s">
        <v>418</v>
      </c>
      <c r="D64" s="219" t="s">
        <v>419</v>
      </c>
      <c r="E64" s="220">
        <v>1180</v>
      </c>
      <c r="F64" s="220">
        <v>5925</v>
      </c>
      <c r="G64" s="220">
        <v>11415</v>
      </c>
      <c r="H64" s="220">
        <v>7466</v>
      </c>
      <c r="I64" s="220">
        <v>416</v>
      </c>
      <c r="J64" s="220">
        <v>644</v>
      </c>
      <c r="K64" s="220">
        <v>1009</v>
      </c>
      <c r="L64" s="220">
        <v>2792</v>
      </c>
      <c r="M64" s="220">
        <v>6498</v>
      </c>
      <c r="N64" s="220">
        <v>1422</v>
      </c>
      <c r="O64" s="220">
        <v>849</v>
      </c>
      <c r="P64" s="220">
        <v>3293</v>
      </c>
      <c r="Q64" s="220">
        <v>16077</v>
      </c>
      <c r="R64" s="220">
        <v>10874</v>
      </c>
      <c r="S64" s="220">
        <v>12624</v>
      </c>
      <c r="T64" s="220">
        <v>3701</v>
      </c>
      <c r="U64" s="220">
        <v>5482</v>
      </c>
      <c r="V64" s="220">
        <v>9829</v>
      </c>
      <c r="W64" s="220">
        <v>11409</v>
      </c>
      <c r="X64" s="220">
        <v>34228</v>
      </c>
      <c r="Y64" s="220">
        <v>28296</v>
      </c>
      <c r="Z64" s="220">
        <v>25408</v>
      </c>
      <c r="AA64" s="220">
        <v>25207</v>
      </c>
      <c r="AB64" s="220">
        <v>13520</v>
      </c>
      <c r="AC64" s="220">
        <v>4814</v>
      </c>
      <c r="AD64" s="220"/>
      <c r="AE64" s="220"/>
      <c r="AF64" s="220"/>
      <c r="AG64" s="220"/>
    </row>
    <row r="65" spans="1:33" s="63" customFormat="1" x14ac:dyDescent="0.2">
      <c r="A65" s="199" t="s">
        <v>413</v>
      </c>
      <c r="B65" s="199" t="s">
        <v>420</v>
      </c>
      <c r="C65" s="199" t="s">
        <v>421</v>
      </c>
      <c r="D65" s="219" t="s">
        <v>422</v>
      </c>
      <c r="E65" s="220">
        <v>2177</v>
      </c>
      <c r="F65" s="220">
        <v>18531</v>
      </c>
      <c r="G65" s="220">
        <v>34163</v>
      </c>
      <c r="H65" s="220">
        <v>16348</v>
      </c>
      <c r="I65" s="220">
        <v>924</v>
      </c>
      <c r="J65" s="220">
        <v>2155</v>
      </c>
      <c r="K65" s="220">
        <v>2440</v>
      </c>
      <c r="L65" s="220">
        <v>7634</v>
      </c>
      <c r="M65" s="220">
        <v>7223</v>
      </c>
      <c r="N65" s="220">
        <v>1105</v>
      </c>
      <c r="O65" s="220">
        <v>1801</v>
      </c>
      <c r="P65" s="220">
        <v>9233</v>
      </c>
      <c r="Q65" s="220">
        <v>36705</v>
      </c>
      <c r="R65" s="220">
        <v>21752</v>
      </c>
      <c r="S65" s="220">
        <v>32396</v>
      </c>
      <c r="T65" s="220">
        <v>4678</v>
      </c>
      <c r="U65" s="220">
        <v>11498</v>
      </c>
      <c r="V65" s="220">
        <v>13145</v>
      </c>
      <c r="W65" s="220">
        <v>27865</v>
      </c>
      <c r="X65" s="220">
        <v>44513</v>
      </c>
      <c r="Y65" s="220">
        <v>42509</v>
      </c>
      <c r="Z65" s="220">
        <v>50075</v>
      </c>
      <c r="AA65" s="220">
        <v>34987</v>
      </c>
      <c r="AB65" s="220">
        <v>28184</v>
      </c>
      <c r="AC65" s="220">
        <v>10278</v>
      </c>
      <c r="AD65" s="220"/>
      <c r="AE65" s="220"/>
      <c r="AF65" s="220"/>
      <c r="AG65" s="220"/>
    </row>
    <row r="66" spans="1:33" s="63" customFormat="1" x14ac:dyDescent="0.2">
      <c r="A66" s="199" t="s">
        <v>413</v>
      </c>
      <c r="B66" s="199" t="s">
        <v>423</v>
      </c>
      <c r="C66" s="199" t="s">
        <v>424</v>
      </c>
      <c r="D66" s="219" t="s">
        <v>425</v>
      </c>
      <c r="E66" s="220">
        <v>371</v>
      </c>
      <c r="F66" s="220">
        <v>2506</v>
      </c>
      <c r="G66" s="220">
        <v>9637</v>
      </c>
      <c r="H66" s="220">
        <v>3920</v>
      </c>
      <c r="I66" s="220">
        <v>0</v>
      </c>
      <c r="J66" s="220">
        <v>0</v>
      </c>
      <c r="K66" s="220">
        <v>256</v>
      </c>
      <c r="L66" s="220">
        <v>974</v>
      </c>
      <c r="M66" s="220">
        <v>2795</v>
      </c>
      <c r="N66" s="220">
        <v>1056</v>
      </c>
      <c r="O66" s="220">
        <v>75</v>
      </c>
      <c r="P66" s="220">
        <v>1609</v>
      </c>
      <c r="Q66" s="220">
        <v>6419</v>
      </c>
      <c r="R66" s="220">
        <v>9786</v>
      </c>
      <c r="S66" s="220">
        <v>7965</v>
      </c>
      <c r="T66" s="220">
        <v>1287</v>
      </c>
      <c r="U66" s="220">
        <v>39</v>
      </c>
      <c r="V66" s="220">
        <v>267</v>
      </c>
      <c r="W66" s="220">
        <v>4109</v>
      </c>
      <c r="X66" s="220">
        <v>9779</v>
      </c>
      <c r="Y66" s="220">
        <v>15329</v>
      </c>
      <c r="Z66" s="220">
        <v>17305</v>
      </c>
      <c r="AA66" s="220">
        <v>12254</v>
      </c>
      <c r="AB66" s="220">
        <v>11498</v>
      </c>
      <c r="AC66" s="220">
        <v>1976</v>
      </c>
      <c r="AD66" s="220"/>
      <c r="AE66" s="220"/>
      <c r="AF66" s="220"/>
      <c r="AG66" s="220"/>
    </row>
    <row r="67" spans="1:33" s="63" customFormat="1" x14ac:dyDescent="0.2">
      <c r="A67" s="199" t="s">
        <v>413</v>
      </c>
      <c r="B67" s="199" t="s">
        <v>426</v>
      </c>
      <c r="C67" s="199" t="s">
        <v>427</v>
      </c>
      <c r="D67" s="219" t="s">
        <v>428</v>
      </c>
      <c r="E67" s="220">
        <v>642</v>
      </c>
      <c r="F67" s="220">
        <v>6609</v>
      </c>
      <c r="G67" s="220">
        <v>14275</v>
      </c>
      <c r="H67" s="220">
        <v>4459</v>
      </c>
      <c r="I67" s="220">
        <v>50</v>
      </c>
      <c r="J67" s="220">
        <v>34</v>
      </c>
      <c r="K67" s="220">
        <v>543</v>
      </c>
      <c r="L67" s="220">
        <v>2781</v>
      </c>
      <c r="M67" s="220">
        <v>4674</v>
      </c>
      <c r="N67" s="220">
        <v>835</v>
      </c>
      <c r="O67" s="220">
        <v>610</v>
      </c>
      <c r="P67" s="220">
        <v>2888</v>
      </c>
      <c r="Q67" s="220">
        <v>12818</v>
      </c>
      <c r="R67" s="220">
        <v>13078</v>
      </c>
      <c r="S67" s="220">
        <v>9784</v>
      </c>
      <c r="T67" s="220">
        <v>217</v>
      </c>
      <c r="U67" s="220">
        <v>449</v>
      </c>
      <c r="V67" s="220">
        <v>1835</v>
      </c>
      <c r="W67" s="220">
        <v>5492</v>
      </c>
      <c r="X67" s="220">
        <v>16908</v>
      </c>
      <c r="Y67" s="220">
        <v>23654</v>
      </c>
      <c r="Z67" s="220">
        <v>22681</v>
      </c>
      <c r="AA67" s="220">
        <v>16296</v>
      </c>
      <c r="AB67" s="220">
        <v>17760</v>
      </c>
      <c r="AC67" s="220">
        <v>3160</v>
      </c>
      <c r="AD67" s="220"/>
      <c r="AE67" s="220"/>
      <c r="AF67" s="220"/>
      <c r="AG67" s="220"/>
    </row>
    <row r="68" spans="1:33" s="63" customFormat="1" x14ac:dyDescent="0.2">
      <c r="A68" s="199" t="s">
        <v>413</v>
      </c>
      <c r="B68" s="199" t="s">
        <v>429</v>
      </c>
      <c r="C68" s="199" t="s">
        <v>430</v>
      </c>
      <c r="D68" s="219" t="s">
        <v>431</v>
      </c>
      <c r="E68" s="220">
        <v>1508</v>
      </c>
      <c r="F68" s="220">
        <v>6433</v>
      </c>
      <c r="G68" s="220">
        <v>23656</v>
      </c>
      <c r="H68" s="220">
        <v>20607</v>
      </c>
      <c r="I68" s="220">
        <v>1455</v>
      </c>
      <c r="J68" s="220">
        <v>2546</v>
      </c>
      <c r="K68" s="220">
        <v>2535</v>
      </c>
      <c r="L68" s="220">
        <v>4864</v>
      </c>
      <c r="M68" s="220">
        <v>11359</v>
      </c>
      <c r="N68" s="220">
        <v>5246</v>
      </c>
      <c r="O68" s="220">
        <v>3616</v>
      </c>
      <c r="P68" s="220">
        <v>11308</v>
      </c>
      <c r="Q68" s="220">
        <v>45257</v>
      </c>
      <c r="R68" s="220">
        <v>33086</v>
      </c>
      <c r="S68" s="220">
        <v>25927</v>
      </c>
      <c r="T68" s="220">
        <v>8335</v>
      </c>
      <c r="U68" s="220">
        <v>13792</v>
      </c>
      <c r="V68" s="220">
        <v>22181</v>
      </c>
      <c r="W68" s="220">
        <v>38736</v>
      </c>
      <c r="X68" s="220">
        <v>76060</v>
      </c>
      <c r="Y68" s="220">
        <v>51682</v>
      </c>
      <c r="Z68" s="220">
        <v>33688</v>
      </c>
      <c r="AA68" s="220">
        <v>39534</v>
      </c>
      <c r="AB68" s="220">
        <v>33580</v>
      </c>
      <c r="AC68" s="220">
        <v>2120</v>
      </c>
      <c r="AD68" s="220"/>
      <c r="AE68" s="220"/>
      <c r="AF68" s="220"/>
      <c r="AG68" s="220"/>
    </row>
    <row r="69" spans="1:33" s="63" customFormat="1" x14ac:dyDescent="0.2">
      <c r="A69" s="199" t="s">
        <v>413</v>
      </c>
      <c r="B69" s="199" t="s">
        <v>432</v>
      </c>
      <c r="C69" s="199" t="s">
        <v>433</v>
      </c>
      <c r="D69" s="219" t="s">
        <v>434</v>
      </c>
      <c r="E69" s="220">
        <v>730</v>
      </c>
      <c r="F69" s="220">
        <v>4952</v>
      </c>
      <c r="G69" s="220">
        <v>18401</v>
      </c>
      <c r="H69" s="220">
        <v>14920</v>
      </c>
      <c r="I69" s="220">
        <v>528</v>
      </c>
      <c r="J69" s="220">
        <v>1238</v>
      </c>
      <c r="K69" s="220">
        <v>1194</v>
      </c>
      <c r="L69" s="220">
        <v>3904</v>
      </c>
      <c r="M69" s="220">
        <v>7801</v>
      </c>
      <c r="N69" s="220">
        <v>2947</v>
      </c>
      <c r="O69" s="220">
        <v>1624</v>
      </c>
      <c r="P69" s="220">
        <v>4922</v>
      </c>
      <c r="Q69" s="220">
        <v>30265</v>
      </c>
      <c r="R69" s="220">
        <v>22009</v>
      </c>
      <c r="S69" s="220">
        <v>21182</v>
      </c>
      <c r="T69" s="220">
        <v>5777</v>
      </c>
      <c r="U69" s="220">
        <v>8941</v>
      </c>
      <c r="V69" s="220">
        <v>12924</v>
      </c>
      <c r="W69" s="220">
        <v>20952</v>
      </c>
      <c r="X69" s="220">
        <v>28868</v>
      </c>
      <c r="Y69" s="220">
        <v>34394</v>
      </c>
      <c r="Z69" s="220">
        <v>26802</v>
      </c>
      <c r="AA69" s="220">
        <v>24302</v>
      </c>
      <c r="AB69" s="220">
        <v>27453</v>
      </c>
      <c r="AC69" s="220">
        <v>3128</v>
      </c>
      <c r="AD69" s="220"/>
      <c r="AE69" s="220"/>
      <c r="AF69" s="220"/>
      <c r="AG69" s="220"/>
    </row>
    <row r="70" spans="1:33" s="63" customFormat="1" x14ac:dyDescent="0.2">
      <c r="A70" s="199" t="s">
        <v>413</v>
      </c>
      <c r="B70" s="199" t="s">
        <v>435</v>
      </c>
      <c r="C70" s="199" t="s">
        <v>436</v>
      </c>
      <c r="D70" s="219" t="s">
        <v>437</v>
      </c>
      <c r="E70" s="220">
        <v>1503</v>
      </c>
      <c r="F70" s="220">
        <v>5499</v>
      </c>
      <c r="G70" s="220">
        <v>15563</v>
      </c>
      <c r="H70" s="220">
        <v>12748</v>
      </c>
      <c r="I70" s="220">
        <v>820</v>
      </c>
      <c r="J70" s="220">
        <v>1828</v>
      </c>
      <c r="K70" s="220">
        <v>1915</v>
      </c>
      <c r="L70" s="220">
        <v>3123</v>
      </c>
      <c r="M70" s="220">
        <v>6785</v>
      </c>
      <c r="N70" s="220">
        <v>4570</v>
      </c>
      <c r="O70" s="220">
        <v>2508</v>
      </c>
      <c r="P70" s="220">
        <v>6313</v>
      </c>
      <c r="Q70" s="220">
        <v>29064</v>
      </c>
      <c r="R70" s="220">
        <v>23046</v>
      </c>
      <c r="S70" s="220">
        <v>23958</v>
      </c>
      <c r="T70" s="220">
        <v>8657</v>
      </c>
      <c r="U70" s="220">
        <v>8317</v>
      </c>
      <c r="V70" s="220">
        <v>7716</v>
      </c>
      <c r="W70" s="220">
        <v>14074</v>
      </c>
      <c r="X70" s="220">
        <v>34714</v>
      </c>
      <c r="Y70" s="220">
        <v>22789</v>
      </c>
      <c r="Z70" s="220">
        <v>29076</v>
      </c>
      <c r="AA70" s="220">
        <v>21762</v>
      </c>
      <c r="AB70" s="220">
        <v>19360</v>
      </c>
      <c r="AC70" s="220">
        <v>3214</v>
      </c>
      <c r="AD70" s="220"/>
      <c r="AE70" s="220"/>
      <c r="AF70" s="220"/>
      <c r="AG70" s="220"/>
    </row>
    <row r="71" spans="1:33" s="63" customFormat="1" x14ac:dyDescent="0.2">
      <c r="A71" s="199" t="s">
        <v>413</v>
      </c>
      <c r="B71" s="199" t="s">
        <v>438</v>
      </c>
      <c r="C71" s="199" t="s">
        <v>439</v>
      </c>
      <c r="D71" s="219" t="s">
        <v>440</v>
      </c>
      <c r="E71" s="220">
        <v>1512</v>
      </c>
      <c r="F71" s="220">
        <v>4938</v>
      </c>
      <c r="G71" s="220">
        <v>11410</v>
      </c>
      <c r="H71" s="220">
        <v>3226</v>
      </c>
      <c r="I71" s="220">
        <v>16</v>
      </c>
      <c r="J71" s="220">
        <v>355</v>
      </c>
      <c r="K71" s="220">
        <v>572</v>
      </c>
      <c r="L71" s="220">
        <v>2423</v>
      </c>
      <c r="M71" s="220">
        <v>1703</v>
      </c>
      <c r="N71" s="220">
        <v>264</v>
      </c>
      <c r="O71" s="220">
        <v>397</v>
      </c>
      <c r="P71" s="220">
        <v>3840</v>
      </c>
      <c r="Q71" s="220">
        <v>16100</v>
      </c>
      <c r="R71" s="220">
        <v>4895</v>
      </c>
      <c r="S71" s="220">
        <v>4904</v>
      </c>
      <c r="T71" s="220">
        <v>218</v>
      </c>
      <c r="U71" s="220">
        <v>559</v>
      </c>
      <c r="V71" s="220">
        <v>1704</v>
      </c>
      <c r="W71" s="220">
        <v>13154</v>
      </c>
      <c r="X71" s="220">
        <v>21504</v>
      </c>
      <c r="Y71" s="220">
        <v>30783</v>
      </c>
      <c r="Z71" s="220">
        <v>28866</v>
      </c>
      <c r="AA71" s="220">
        <v>22397</v>
      </c>
      <c r="AB71" s="220">
        <v>24116</v>
      </c>
      <c r="AC71" s="220">
        <v>4114</v>
      </c>
      <c r="AD71" s="220"/>
      <c r="AE71" s="220"/>
      <c r="AF71" s="220"/>
      <c r="AG71" s="220"/>
    </row>
    <row r="72" spans="1:33" s="63" customFormat="1" x14ac:dyDescent="0.2">
      <c r="A72" s="199" t="s">
        <v>413</v>
      </c>
      <c r="B72" s="199" t="s">
        <v>441</v>
      </c>
      <c r="C72" s="199" t="s">
        <v>442</v>
      </c>
      <c r="D72" s="219" t="s">
        <v>443</v>
      </c>
      <c r="E72" s="220">
        <v>1518</v>
      </c>
      <c r="F72" s="220">
        <v>9477</v>
      </c>
      <c r="G72" s="220">
        <v>23271</v>
      </c>
      <c r="H72" s="220">
        <v>12875</v>
      </c>
      <c r="I72" s="220">
        <v>630</v>
      </c>
      <c r="J72" s="220">
        <v>967</v>
      </c>
      <c r="K72" s="220">
        <v>1736</v>
      </c>
      <c r="L72" s="220">
        <v>4746</v>
      </c>
      <c r="M72" s="220">
        <v>7518</v>
      </c>
      <c r="N72" s="220">
        <v>1510</v>
      </c>
      <c r="O72" s="220">
        <v>932</v>
      </c>
      <c r="P72" s="220">
        <v>4485</v>
      </c>
      <c r="Q72" s="220">
        <v>28341</v>
      </c>
      <c r="R72" s="220">
        <v>22685</v>
      </c>
      <c r="S72" s="220">
        <v>22626</v>
      </c>
      <c r="T72" s="220">
        <v>3001</v>
      </c>
      <c r="U72" s="220">
        <v>2599</v>
      </c>
      <c r="V72" s="220">
        <v>5352</v>
      </c>
      <c r="W72" s="220">
        <v>11416</v>
      </c>
      <c r="X72" s="220">
        <v>36268</v>
      </c>
      <c r="Y72" s="220">
        <v>37529</v>
      </c>
      <c r="Z72" s="220">
        <v>50051</v>
      </c>
      <c r="AA72" s="220">
        <v>35777</v>
      </c>
      <c r="AB72" s="220">
        <v>31786</v>
      </c>
      <c r="AC72" s="220">
        <v>6596</v>
      </c>
      <c r="AD72" s="220"/>
      <c r="AE72" s="220"/>
      <c r="AF72" s="220"/>
      <c r="AG72" s="220"/>
    </row>
    <row r="73" spans="1:33" s="63" customFormat="1" x14ac:dyDescent="0.2">
      <c r="A73" s="199" t="s">
        <v>413</v>
      </c>
      <c r="B73" s="199" t="s">
        <v>444</v>
      </c>
      <c r="C73" s="199" t="s">
        <v>445</v>
      </c>
      <c r="D73" s="219" t="s">
        <v>446</v>
      </c>
      <c r="E73" s="220">
        <v>1690</v>
      </c>
      <c r="F73" s="220">
        <v>7919</v>
      </c>
      <c r="G73" s="220">
        <v>19043</v>
      </c>
      <c r="H73" s="220">
        <v>8324</v>
      </c>
      <c r="I73" s="220">
        <v>256</v>
      </c>
      <c r="J73" s="220">
        <v>1153</v>
      </c>
      <c r="K73" s="220">
        <v>1409</v>
      </c>
      <c r="L73" s="220">
        <v>2770</v>
      </c>
      <c r="M73" s="220">
        <v>5172</v>
      </c>
      <c r="N73" s="220">
        <v>3271</v>
      </c>
      <c r="O73" s="220">
        <v>2628</v>
      </c>
      <c r="P73" s="220">
        <v>7618</v>
      </c>
      <c r="Q73" s="220">
        <v>26803</v>
      </c>
      <c r="R73" s="220">
        <v>16555</v>
      </c>
      <c r="S73" s="220">
        <v>11196</v>
      </c>
      <c r="T73" s="220">
        <v>3756</v>
      </c>
      <c r="U73" s="220">
        <v>9481</v>
      </c>
      <c r="V73" s="220">
        <v>17432</v>
      </c>
      <c r="W73" s="220">
        <v>20561</v>
      </c>
      <c r="X73" s="220">
        <v>39781</v>
      </c>
      <c r="Y73" s="220">
        <v>34538</v>
      </c>
      <c r="Z73" s="220">
        <v>27489</v>
      </c>
      <c r="AA73" s="220">
        <v>25626</v>
      </c>
      <c r="AB73" s="220">
        <v>25560</v>
      </c>
      <c r="AC73" s="220">
        <v>3291</v>
      </c>
      <c r="AD73" s="220"/>
      <c r="AE73" s="220"/>
      <c r="AF73" s="220"/>
      <c r="AG73" s="220"/>
    </row>
    <row r="74" spans="1:33" s="63" customFormat="1" x14ac:dyDescent="0.2">
      <c r="A74" s="199" t="s">
        <v>413</v>
      </c>
      <c r="B74" s="199" t="s">
        <v>447</v>
      </c>
      <c r="C74" s="199" t="s">
        <v>448</v>
      </c>
      <c r="D74" s="219" t="s">
        <v>449</v>
      </c>
      <c r="E74" s="220">
        <v>390</v>
      </c>
      <c r="F74" s="220">
        <v>1811</v>
      </c>
      <c r="G74" s="220">
        <v>7350</v>
      </c>
      <c r="H74" s="220">
        <v>5422</v>
      </c>
      <c r="I74" s="220">
        <v>119</v>
      </c>
      <c r="J74" s="220">
        <v>359</v>
      </c>
      <c r="K74" s="220">
        <v>686</v>
      </c>
      <c r="L74" s="220">
        <v>1395</v>
      </c>
      <c r="M74" s="220">
        <v>3169</v>
      </c>
      <c r="N74" s="220">
        <v>906</v>
      </c>
      <c r="O74" s="220">
        <v>1507</v>
      </c>
      <c r="P74" s="220">
        <v>4510</v>
      </c>
      <c r="Q74" s="220">
        <v>14519</v>
      </c>
      <c r="R74" s="220">
        <v>8867</v>
      </c>
      <c r="S74" s="220">
        <v>14596</v>
      </c>
      <c r="T74" s="220">
        <v>4136</v>
      </c>
      <c r="U74" s="220">
        <v>2733</v>
      </c>
      <c r="V74" s="220">
        <v>4709</v>
      </c>
      <c r="W74" s="220">
        <v>20695</v>
      </c>
      <c r="X74" s="220">
        <v>25646</v>
      </c>
      <c r="Y74" s="220">
        <v>24957</v>
      </c>
      <c r="Z74" s="220">
        <v>34453</v>
      </c>
      <c r="AA74" s="220">
        <v>15848</v>
      </c>
      <c r="AB74" s="220">
        <v>18275</v>
      </c>
      <c r="AC74" s="220">
        <v>5264</v>
      </c>
      <c r="AD74" s="220"/>
      <c r="AE74" s="220"/>
      <c r="AF74" s="220"/>
      <c r="AG74" s="220"/>
    </row>
    <row r="75" spans="1:33" s="63" customFormat="1" x14ac:dyDescent="0.2">
      <c r="A75" s="199" t="s">
        <v>413</v>
      </c>
      <c r="B75" s="199" t="s">
        <v>450</v>
      </c>
      <c r="C75" s="199" t="s">
        <v>451</v>
      </c>
      <c r="D75" s="219" t="s">
        <v>452</v>
      </c>
      <c r="E75" s="220">
        <v>409</v>
      </c>
      <c r="F75" s="220">
        <v>2758</v>
      </c>
      <c r="G75" s="220">
        <v>8951</v>
      </c>
      <c r="H75" s="220">
        <v>4159</v>
      </c>
      <c r="I75" s="220">
        <v>0</v>
      </c>
      <c r="J75" s="220">
        <v>99</v>
      </c>
      <c r="K75" s="220">
        <v>663</v>
      </c>
      <c r="L75" s="220">
        <v>1329</v>
      </c>
      <c r="M75" s="220">
        <v>1914</v>
      </c>
      <c r="N75" s="220">
        <v>431</v>
      </c>
      <c r="O75" s="220">
        <v>296</v>
      </c>
      <c r="P75" s="220">
        <v>2331</v>
      </c>
      <c r="Q75" s="220">
        <v>11023</v>
      </c>
      <c r="R75" s="220">
        <v>6561</v>
      </c>
      <c r="S75" s="220">
        <v>5858</v>
      </c>
      <c r="T75" s="220">
        <v>1180</v>
      </c>
      <c r="U75" s="220">
        <v>1564</v>
      </c>
      <c r="V75" s="220">
        <v>4464</v>
      </c>
      <c r="W75" s="220">
        <v>9316</v>
      </c>
      <c r="X75" s="220">
        <v>14934</v>
      </c>
      <c r="Y75" s="220">
        <v>19203</v>
      </c>
      <c r="Z75" s="220">
        <v>13659</v>
      </c>
      <c r="AA75" s="220">
        <v>15976</v>
      </c>
      <c r="AB75" s="220">
        <v>11566</v>
      </c>
      <c r="AC75" s="220">
        <v>2138</v>
      </c>
      <c r="AD75" s="220"/>
      <c r="AE75" s="220"/>
      <c r="AF75" s="220"/>
      <c r="AG75" s="220"/>
    </row>
    <row r="76" spans="1:33" s="63" customFormat="1" x14ac:dyDescent="0.2">
      <c r="A76" s="199" t="s">
        <v>413</v>
      </c>
      <c r="B76" s="199" t="s">
        <v>453</v>
      </c>
      <c r="C76" s="199" t="s">
        <v>454</v>
      </c>
      <c r="D76" s="219" t="s">
        <v>455</v>
      </c>
      <c r="E76" s="220">
        <v>772</v>
      </c>
      <c r="F76" s="220">
        <v>5269</v>
      </c>
      <c r="G76" s="220">
        <v>19500</v>
      </c>
      <c r="H76" s="220">
        <v>7378</v>
      </c>
      <c r="I76" s="220">
        <v>394</v>
      </c>
      <c r="J76" s="220">
        <v>1159</v>
      </c>
      <c r="K76" s="220">
        <v>1259</v>
      </c>
      <c r="L76" s="220">
        <v>3914</v>
      </c>
      <c r="M76" s="220">
        <v>6854</v>
      </c>
      <c r="N76" s="220">
        <v>2069</v>
      </c>
      <c r="O76" s="220">
        <v>2679</v>
      </c>
      <c r="P76" s="220">
        <v>8764</v>
      </c>
      <c r="Q76" s="220">
        <v>28504</v>
      </c>
      <c r="R76" s="220">
        <v>21973</v>
      </c>
      <c r="S76" s="220">
        <v>17239</v>
      </c>
      <c r="T76" s="220">
        <v>5483</v>
      </c>
      <c r="U76" s="220">
        <v>11717</v>
      </c>
      <c r="V76" s="220">
        <v>13386</v>
      </c>
      <c r="W76" s="220">
        <v>18880</v>
      </c>
      <c r="X76" s="220">
        <v>44815</v>
      </c>
      <c r="Y76" s="220">
        <v>30313</v>
      </c>
      <c r="Z76" s="220">
        <v>23354</v>
      </c>
      <c r="AA76" s="220">
        <v>29225</v>
      </c>
      <c r="AB76" s="220">
        <v>25729</v>
      </c>
      <c r="AC76" s="220">
        <v>2142</v>
      </c>
      <c r="AD76" s="220"/>
      <c r="AE76" s="220"/>
      <c r="AF76" s="220"/>
      <c r="AG76" s="220"/>
    </row>
    <row r="77" spans="1:33" s="63" customFormat="1" x14ac:dyDescent="0.2">
      <c r="A77" s="199" t="s">
        <v>413</v>
      </c>
      <c r="B77" s="199" t="s">
        <v>456</v>
      </c>
      <c r="C77" s="199" t="s">
        <v>457</v>
      </c>
      <c r="D77" s="219" t="s">
        <v>458</v>
      </c>
      <c r="E77" s="220">
        <v>1530</v>
      </c>
      <c r="F77" s="220">
        <v>10761</v>
      </c>
      <c r="G77" s="220">
        <v>28058</v>
      </c>
      <c r="H77" s="220">
        <v>13147</v>
      </c>
      <c r="I77" s="220">
        <v>48</v>
      </c>
      <c r="J77" s="220">
        <v>141</v>
      </c>
      <c r="K77" s="220">
        <v>973</v>
      </c>
      <c r="L77" s="220">
        <v>2428</v>
      </c>
      <c r="M77" s="220">
        <v>7453</v>
      </c>
      <c r="N77" s="220">
        <v>1356</v>
      </c>
      <c r="O77" s="220">
        <v>1115</v>
      </c>
      <c r="P77" s="220">
        <v>4700</v>
      </c>
      <c r="Q77" s="220">
        <v>30348</v>
      </c>
      <c r="R77" s="220">
        <v>24409</v>
      </c>
      <c r="S77" s="220">
        <v>32474</v>
      </c>
      <c r="T77" s="220">
        <v>5309</v>
      </c>
      <c r="U77" s="220">
        <v>2881</v>
      </c>
      <c r="V77" s="220">
        <v>9476</v>
      </c>
      <c r="W77" s="220">
        <v>23540</v>
      </c>
      <c r="X77" s="220">
        <v>54323</v>
      </c>
      <c r="Y77" s="220">
        <v>49056</v>
      </c>
      <c r="Z77" s="220">
        <v>68398</v>
      </c>
      <c r="AA77" s="220">
        <v>45128</v>
      </c>
      <c r="AB77" s="220">
        <v>39439</v>
      </c>
      <c r="AC77" s="220">
        <v>5285</v>
      </c>
      <c r="AD77" s="220"/>
      <c r="AE77" s="220"/>
      <c r="AF77" s="220"/>
      <c r="AG77" s="220"/>
    </row>
    <row r="78" spans="1:33" s="63" customFormat="1" x14ac:dyDescent="0.2">
      <c r="A78" s="199" t="s">
        <v>413</v>
      </c>
      <c r="B78" s="199" t="s">
        <v>459</v>
      </c>
      <c r="C78" s="199" t="s">
        <v>460</v>
      </c>
      <c r="D78" s="219" t="s">
        <v>461</v>
      </c>
      <c r="E78" s="220">
        <v>525</v>
      </c>
      <c r="F78" s="220">
        <v>3578</v>
      </c>
      <c r="G78" s="220">
        <v>7108</v>
      </c>
      <c r="H78" s="220">
        <v>3235</v>
      </c>
      <c r="I78" s="220">
        <v>0</v>
      </c>
      <c r="J78" s="220">
        <v>164</v>
      </c>
      <c r="K78" s="220">
        <v>485</v>
      </c>
      <c r="L78" s="220">
        <v>1299</v>
      </c>
      <c r="M78" s="220">
        <v>1614</v>
      </c>
      <c r="N78" s="220">
        <v>425</v>
      </c>
      <c r="O78" s="220">
        <v>231</v>
      </c>
      <c r="P78" s="220">
        <v>2702</v>
      </c>
      <c r="Q78" s="220">
        <v>9173</v>
      </c>
      <c r="R78" s="220">
        <v>8820</v>
      </c>
      <c r="S78" s="220">
        <v>5187</v>
      </c>
      <c r="T78" s="220">
        <v>64</v>
      </c>
      <c r="U78" s="220">
        <v>239</v>
      </c>
      <c r="V78" s="220">
        <v>1317</v>
      </c>
      <c r="W78" s="220">
        <v>3015</v>
      </c>
      <c r="X78" s="220">
        <v>18486</v>
      </c>
      <c r="Y78" s="220">
        <v>18211</v>
      </c>
      <c r="Z78" s="220">
        <v>15417</v>
      </c>
      <c r="AA78" s="220">
        <v>16772</v>
      </c>
      <c r="AB78" s="220">
        <v>14935</v>
      </c>
      <c r="AC78" s="220">
        <v>1034</v>
      </c>
      <c r="AD78" s="220"/>
      <c r="AE78" s="220"/>
      <c r="AF78" s="220"/>
      <c r="AG78" s="220"/>
    </row>
    <row r="79" spans="1:33" s="63" customFormat="1" x14ac:dyDescent="0.2">
      <c r="A79" s="199" t="s">
        <v>413</v>
      </c>
      <c r="B79" s="199" t="s">
        <v>462</v>
      </c>
      <c r="C79" s="199" t="s">
        <v>463</v>
      </c>
      <c r="D79" s="219" t="s">
        <v>464</v>
      </c>
      <c r="E79" s="220">
        <v>3297</v>
      </c>
      <c r="F79" s="220">
        <v>22415</v>
      </c>
      <c r="G79" s="220">
        <v>43017</v>
      </c>
      <c r="H79" s="220">
        <v>20751</v>
      </c>
      <c r="I79" s="220">
        <v>805</v>
      </c>
      <c r="J79" s="220">
        <v>1521</v>
      </c>
      <c r="K79" s="220">
        <v>2151</v>
      </c>
      <c r="L79" s="220">
        <v>5739</v>
      </c>
      <c r="M79" s="220">
        <v>16072</v>
      </c>
      <c r="N79" s="220">
        <v>3991</v>
      </c>
      <c r="O79" s="220">
        <v>2031</v>
      </c>
      <c r="P79" s="220">
        <v>4867</v>
      </c>
      <c r="Q79" s="220">
        <v>47320</v>
      </c>
      <c r="R79" s="220">
        <v>34521</v>
      </c>
      <c r="S79" s="220">
        <v>41007</v>
      </c>
      <c r="T79" s="220">
        <v>8439</v>
      </c>
      <c r="U79" s="220">
        <v>8437</v>
      </c>
      <c r="V79" s="220">
        <v>14055</v>
      </c>
      <c r="W79" s="220">
        <v>23776</v>
      </c>
      <c r="X79" s="220">
        <v>54741</v>
      </c>
      <c r="Y79" s="220">
        <v>55790</v>
      </c>
      <c r="Z79" s="220">
        <v>55434</v>
      </c>
      <c r="AA79" s="220">
        <v>37849</v>
      </c>
      <c r="AB79" s="220">
        <v>45143</v>
      </c>
      <c r="AC79" s="220">
        <v>9765</v>
      </c>
      <c r="AD79" s="220"/>
      <c r="AE79" s="220"/>
      <c r="AF79" s="220"/>
      <c r="AG79" s="220"/>
    </row>
    <row r="80" spans="1:33" s="63" customFormat="1" x14ac:dyDescent="0.2">
      <c r="A80" s="199" t="s">
        <v>413</v>
      </c>
      <c r="B80" s="199" t="s">
        <v>465</v>
      </c>
      <c r="C80" s="199" t="s">
        <v>466</v>
      </c>
      <c r="D80" s="219" t="s">
        <v>467</v>
      </c>
      <c r="E80" s="220">
        <v>45</v>
      </c>
      <c r="F80" s="220">
        <v>569</v>
      </c>
      <c r="G80" s="220">
        <v>737</v>
      </c>
      <c r="H80" s="220">
        <v>682</v>
      </c>
      <c r="I80" s="220">
        <v>0</v>
      </c>
      <c r="J80" s="220">
        <v>0</v>
      </c>
      <c r="K80" s="220">
        <v>0</v>
      </c>
      <c r="L80" s="220">
        <v>0</v>
      </c>
      <c r="M80" s="220">
        <v>0</v>
      </c>
      <c r="N80" s="220">
        <v>806</v>
      </c>
      <c r="O80" s="220">
        <v>889</v>
      </c>
      <c r="P80" s="220">
        <v>1709</v>
      </c>
      <c r="Q80" s="220">
        <v>4842</v>
      </c>
      <c r="R80" s="220">
        <v>4747</v>
      </c>
      <c r="S80" s="220">
        <v>3552</v>
      </c>
      <c r="T80" s="220">
        <v>1260</v>
      </c>
      <c r="U80" s="220">
        <v>612</v>
      </c>
      <c r="V80" s="220">
        <v>334</v>
      </c>
      <c r="W80" s="220">
        <v>5999</v>
      </c>
      <c r="X80" s="220">
        <v>17975</v>
      </c>
      <c r="Y80" s="220">
        <v>17489</v>
      </c>
      <c r="Z80" s="220">
        <v>14858</v>
      </c>
      <c r="AA80" s="220">
        <v>16320</v>
      </c>
      <c r="AB80" s="220">
        <v>15482</v>
      </c>
      <c r="AC80" s="220">
        <v>1074</v>
      </c>
      <c r="AD80" s="220"/>
      <c r="AE80" s="220"/>
      <c r="AF80" s="220"/>
      <c r="AG80" s="220"/>
    </row>
    <row r="81" spans="1:33" s="63" customFormat="1" x14ac:dyDescent="0.2">
      <c r="A81" s="199" t="s">
        <v>413</v>
      </c>
      <c r="B81" s="199" t="s">
        <v>468</v>
      </c>
      <c r="C81" s="199" t="s">
        <v>469</v>
      </c>
      <c r="D81" s="219" t="s">
        <v>470</v>
      </c>
      <c r="E81" s="220">
        <v>84</v>
      </c>
      <c r="F81" s="220">
        <v>522</v>
      </c>
      <c r="G81" s="220">
        <v>1404</v>
      </c>
      <c r="H81" s="220">
        <v>1216</v>
      </c>
      <c r="I81" s="220">
        <v>0</v>
      </c>
      <c r="J81" s="220">
        <v>86</v>
      </c>
      <c r="K81" s="220">
        <v>385</v>
      </c>
      <c r="L81" s="220">
        <v>2176</v>
      </c>
      <c r="M81" s="220">
        <v>2489</v>
      </c>
      <c r="N81" s="220">
        <v>168</v>
      </c>
      <c r="O81" s="220">
        <v>276</v>
      </c>
      <c r="P81" s="220">
        <v>549</v>
      </c>
      <c r="Q81" s="220">
        <v>4577</v>
      </c>
      <c r="R81" s="220">
        <v>5396</v>
      </c>
      <c r="S81" s="220">
        <v>6973</v>
      </c>
      <c r="T81" s="220">
        <v>511</v>
      </c>
      <c r="U81" s="220">
        <v>211</v>
      </c>
      <c r="V81" s="220">
        <v>45</v>
      </c>
      <c r="W81" s="220">
        <v>1008</v>
      </c>
      <c r="X81" s="220">
        <v>12415</v>
      </c>
      <c r="Y81" s="220">
        <v>18162</v>
      </c>
      <c r="Z81" s="220">
        <v>10485</v>
      </c>
      <c r="AA81" s="220">
        <v>15170</v>
      </c>
      <c r="AB81" s="220">
        <v>16048</v>
      </c>
      <c r="AC81" s="220">
        <v>1091</v>
      </c>
      <c r="AD81" s="220"/>
      <c r="AE81" s="220"/>
      <c r="AF81" s="220"/>
      <c r="AG81" s="220"/>
    </row>
    <row r="82" spans="1:33" s="63" customFormat="1" x14ac:dyDescent="0.2">
      <c r="A82" s="199" t="s">
        <v>413</v>
      </c>
      <c r="B82" s="199" t="s">
        <v>471</v>
      </c>
      <c r="C82" s="199" t="s">
        <v>472</v>
      </c>
      <c r="D82" s="219" t="s">
        <v>473</v>
      </c>
      <c r="E82" s="220">
        <v>1204</v>
      </c>
      <c r="F82" s="220">
        <v>6483</v>
      </c>
      <c r="G82" s="220">
        <v>21072</v>
      </c>
      <c r="H82" s="220">
        <v>12104</v>
      </c>
      <c r="I82" s="220">
        <v>70</v>
      </c>
      <c r="J82" s="220">
        <v>153</v>
      </c>
      <c r="K82" s="220">
        <v>348</v>
      </c>
      <c r="L82" s="220">
        <v>1718</v>
      </c>
      <c r="M82" s="220">
        <v>5727</v>
      </c>
      <c r="N82" s="220">
        <v>1001</v>
      </c>
      <c r="O82" s="220">
        <v>264</v>
      </c>
      <c r="P82" s="220">
        <v>3948</v>
      </c>
      <c r="Q82" s="220">
        <v>28145</v>
      </c>
      <c r="R82" s="220">
        <v>12808</v>
      </c>
      <c r="S82" s="220">
        <v>15333</v>
      </c>
      <c r="T82" s="220">
        <v>1594</v>
      </c>
      <c r="U82" s="220">
        <v>790</v>
      </c>
      <c r="V82" s="220">
        <v>4187</v>
      </c>
      <c r="W82" s="220">
        <v>9316</v>
      </c>
      <c r="X82" s="220">
        <v>40174</v>
      </c>
      <c r="Y82" s="220">
        <v>48436</v>
      </c>
      <c r="Z82" s="220">
        <v>38801</v>
      </c>
      <c r="AA82" s="220">
        <v>36500</v>
      </c>
      <c r="AB82" s="220">
        <v>36811</v>
      </c>
      <c r="AC82" s="220">
        <v>2516</v>
      </c>
      <c r="AD82" s="220"/>
      <c r="AE82" s="220"/>
      <c r="AF82" s="220"/>
      <c r="AG82" s="220"/>
    </row>
    <row r="83" spans="1:33" s="63" customFormat="1" x14ac:dyDescent="0.2">
      <c r="A83" s="199" t="s">
        <v>413</v>
      </c>
      <c r="B83" s="199" t="s">
        <v>474</v>
      </c>
      <c r="C83" s="199" t="s">
        <v>475</v>
      </c>
      <c r="D83" s="219" t="s">
        <v>476</v>
      </c>
      <c r="E83" s="220">
        <v>276</v>
      </c>
      <c r="F83" s="220">
        <v>1289</v>
      </c>
      <c r="G83" s="220">
        <v>7635</v>
      </c>
      <c r="H83" s="220">
        <v>4445</v>
      </c>
      <c r="I83" s="220">
        <v>2</v>
      </c>
      <c r="J83" s="220">
        <v>72</v>
      </c>
      <c r="K83" s="220">
        <v>380</v>
      </c>
      <c r="L83" s="220">
        <v>913</v>
      </c>
      <c r="M83" s="220">
        <v>2298</v>
      </c>
      <c r="N83" s="220">
        <v>260</v>
      </c>
      <c r="O83" s="220">
        <v>316</v>
      </c>
      <c r="P83" s="220">
        <v>2675</v>
      </c>
      <c r="Q83" s="220">
        <v>5158</v>
      </c>
      <c r="R83" s="220">
        <v>4400</v>
      </c>
      <c r="S83" s="220">
        <v>4850</v>
      </c>
      <c r="T83" s="220">
        <v>843</v>
      </c>
      <c r="U83" s="220">
        <v>383</v>
      </c>
      <c r="V83" s="220">
        <v>419</v>
      </c>
      <c r="W83" s="220">
        <v>591</v>
      </c>
      <c r="X83" s="220">
        <v>22752</v>
      </c>
      <c r="Y83" s="220">
        <v>28989</v>
      </c>
      <c r="Z83" s="220">
        <v>20782</v>
      </c>
      <c r="AA83" s="220">
        <v>24647</v>
      </c>
      <c r="AB83" s="220">
        <v>15542</v>
      </c>
      <c r="AC83" s="220">
        <v>1338</v>
      </c>
      <c r="AD83" s="220"/>
      <c r="AE83" s="220"/>
      <c r="AF83" s="220"/>
      <c r="AG83" s="220"/>
    </row>
    <row r="84" spans="1:33" s="63" customFormat="1" x14ac:dyDescent="0.2">
      <c r="A84" s="199" t="s">
        <v>413</v>
      </c>
      <c r="B84" s="199" t="s">
        <v>477</v>
      </c>
      <c r="C84" s="199" t="s">
        <v>478</v>
      </c>
      <c r="D84" s="219" t="s">
        <v>479</v>
      </c>
      <c r="E84" s="220">
        <v>596</v>
      </c>
      <c r="F84" s="220">
        <v>4646</v>
      </c>
      <c r="G84" s="220">
        <v>18537</v>
      </c>
      <c r="H84" s="220">
        <v>9740</v>
      </c>
      <c r="I84" s="220">
        <v>132</v>
      </c>
      <c r="J84" s="220">
        <v>652</v>
      </c>
      <c r="K84" s="220">
        <v>896</v>
      </c>
      <c r="L84" s="220">
        <v>2521</v>
      </c>
      <c r="M84" s="220">
        <v>5993</v>
      </c>
      <c r="N84" s="220">
        <v>1909</v>
      </c>
      <c r="O84" s="220">
        <v>1390</v>
      </c>
      <c r="P84" s="220">
        <v>4545</v>
      </c>
      <c r="Q84" s="220">
        <v>34829</v>
      </c>
      <c r="R84" s="220">
        <v>19169</v>
      </c>
      <c r="S84" s="220">
        <v>15725</v>
      </c>
      <c r="T84" s="220">
        <v>8138</v>
      </c>
      <c r="U84" s="220">
        <v>7464</v>
      </c>
      <c r="V84" s="220">
        <v>13412</v>
      </c>
      <c r="W84" s="220">
        <v>18141</v>
      </c>
      <c r="X84" s="220">
        <v>34855</v>
      </c>
      <c r="Y84" s="220">
        <v>32876</v>
      </c>
      <c r="Z84" s="220">
        <v>32206</v>
      </c>
      <c r="AA84" s="220">
        <v>20605</v>
      </c>
      <c r="AB84" s="220">
        <v>21425</v>
      </c>
      <c r="AC84" s="220">
        <v>7213</v>
      </c>
      <c r="AD84" s="220"/>
      <c r="AE84" s="220"/>
      <c r="AF84" s="220"/>
      <c r="AG84" s="220"/>
    </row>
    <row r="85" spans="1:33" s="63" customFormat="1" x14ac:dyDescent="0.2">
      <c r="A85" s="199" t="s">
        <v>413</v>
      </c>
      <c r="B85" s="199" t="s">
        <v>480</v>
      </c>
      <c r="C85" s="199" t="s">
        <v>481</v>
      </c>
      <c r="D85" s="219" t="s">
        <v>482</v>
      </c>
      <c r="E85" s="220">
        <v>762</v>
      </c>
      <c r="F85" s="220">
        <v>4576</v>
      </c>
      <c r="G85" s="220">
        <v>16966</v>
      </c>
      <c r="H85" s="220">
        <v>5047</v>
      </c>
      <c r="I85" s="220">
        <v>70</v>
      </c>
      <c r="J85" s="220">
        <v>211</v>
      </c>
      <c r="K85" s="220">
        <v>880</v>
      </c>
      <c r="L85" s="220">
        <v>2363</v>
      </c>
      <c r="M85" s="220">
        <v>3669</v>
      </c>
      <c r="N85" s="220">
        <v>522</v>
      </c>
      <c r="O85" s="220">
        <v>502</v>
      </c>
      <c r="P85" s="220">
        <v>2522</v>
      </c>
      <c r="Q85" s="220">
        <v>20965</v>
      </c>
      <c r="R85" s="220">
        <v>10572</v>
      </c>
      <c r="S85" s="220">
        <v>11527</v>
      </c>
      <c r="T85" s="220">
        <v>2401</v>
      </c>
      <c r="U85" s="220">
        <v>2418</v>
      </c>
      <c r="V85" s="220">
        <v>5800</v>
      </c>
      <c r="W85" s="220">
        <v>9874</v>
      </c>
      <c r="X85" s="220">
        <v>32276</v>
      </c>
      <c r="Y85" s="220">
        <v>23987</v>
      </c>
      <c r="Z85" s="220">
        <v>31057</v>
      </c>
      <c r="AA85" s="220">
        <v>23582</v>
      </c>
      <c r="AB85" s="220">
        <v>27516</v>
      </c>
      <c r="AC85" s="220">
        <v>6017</v>
      </c>
      <c r="AD85" s="220"/>
      <c r="AE85" s="220"/>
      <c r="AF85" s="220"/>
      <c r="AG85" s="220"/>
    </row>
    <row r="86" spans="1:33" s="63" customFormat="1" x14ac:dyDescent="0.2">
      <c r="A86" s="199" t="s">
        <v>413</v>
      </c>
      <c r="B86" s="199" t="s">
        <v>483</v>
      </c>
      <c r="C86" s="199" t="s">
        <v>484</v>
      </c>
      <c r="D86" s="219" t="s">
        <v>485</v>
      </c>
      <c r="E86" s="220">
        <v>1861</v>
      </c>
      <c r="F86" s="220">
        <v>6044</v>
      </c>
      <c r="G86" s="220">
        <v>13792</v>
      </c>
      <c r="H86" s="220">
        <v>6768</v>
      </c>
      <c r="I86" s="220">
        <v>532</v>
      </c>
      <c r="J86" s="220">
        <v>672</v>
      </c>
      <c r="K86" s="220">
        <v>2109</v>
      </c>
      <c r="L86" s="220">
        <v>4360</v>
      </c>
      <c r="M86" s="220">
        <v>4702</v>
      </c>
      <c r="N86" s="220">
        <v>2169</v>
      </c>
      <c r="O86" s="220">
        <v>1508</v>
      </c>
      <c r="P86" s="220">
        <v>3688</v>
      </c>
      <c r="Q86" s="220">
        <v>24422</v>
      </c>
      <c r="R86" s="220">
        <v>12217</v>
      </c>
      <c r="S86" s="220">
        <v>8762</v>
      </c>
      <c r="T86" s="220">
        <v>1265</v>
      </c>
      <c r="U86" s="220">
        <v>1893</v>
      </c>
      <c r="V86" s="220">
        <v>3751</v>
      </c>
      <c r="W86" s="220">
        <v>9336</v>
      </c>
      <c r="X86" s="220">
        <v>23184</v>
      </c>
      <c r="Y86" s="220">
        <v>24473</v>
      </c>
      <c r="Z86" s="220">
        <v>18944</v>
      </c>
      <c r="AA86" s="220">
        <v>21554</v>
      </c>
      <c r="AB86" s="220">
        <v>19466</v>
      </c>
      <c r="AC86" s="220">
        <v>2124</v>
      </c>
      <c r="AD86" s="220"/>
      <c r="AE86" s="220"/>
      <c r="AF86" s="220"/>
      <c r="AG86" s="220"/>
    </row>
    <row r="87" spans="1:33" s="63" customFormat="1" x14ac:dyDescent="0.2">
      <c r="A87" s="199" t="s">
        <v>413</v>
      </c>
      <c r="B87" s="199" t="s">
        <v>486</v>
      </c>
      <c r="C87" s="199" t="s">
        <v>487</v>
      </c>
      <c r="D87" s="219" t="s">
        <v>488</v>
      </c>
      <c r="E87" s="220">
        <v>411</v>
      </c>
      <c r="F87" s="220">
        <v>4823</v>
      </c>
      <c r="G87" s="220">
        <v>12229</v>
      </c>
      <c r="H87" s="220">
        <v>1852</v>
      </c>
      <c r="I87" s="220">
        <v>57</v>
      </c>
      <c r="J87" s="220">
        <v>273</v>
      </c>
      <c r="K87" s="220">
        <v>256</v>
      </c>
      <c r="L87" s="220">
        <v>905</v>
      </c>
      <c r="M87" s="220">
        <v>1652</v>
      </c>
      <c r="N87" s="220">
        <v>945</v>
      </c>
      <c r="O87" s="220">
        <v>684</v>
      </c>
      <c r="P87" s="220">
        <v>2713</v>
      </c>
      <c r="Q87" s="220">
        <v>18304</v>
      </c>
      <c r="R87" s="220">
        <v>14466</v>
      </c>
      <c r="S87" s="220">
        <v>13392</v>
      </c>
      <c r="T87" s="220">
        <v>2787</v>
      </c>
      <c r="U87" s="220">
        <v>2251</v>
      </c>
      <c r="V87" s="220">
        <v>4112</v>
      </c>
      <c r="W87" s="220">
        <v>8335</v>
      </c>
      <c r="X87" s="220">
        <v>17768</v>
      </c>
      <c r="Y87" s="220">
        <v>15990</v>
      </c>
      <c r="Z87" s="220">
        <v>20495</v>
      </c>
      <c r="AA87" s="220">
        <v>14761</v>
      </c>
      <c r="AB87" s="220">
        <v>13999</v>
      </c>
      <c r="AC87" s="220">
        <v>5774</v>
      </c>
      <c r="AD87" s="220"/>
      <c r="AE87" s="220"/>
      <c r="AF87" s="220"/>
      <c r="AG87" s="220"/>
    </row>
    <row r="88" spans="1:33" s="63" customFormat="1" x14ac:dyDescent="0.2">
      <c r="A88" s="199" t="s">
        <v>413</v>
      </c>
      <c r="B88" s="199" t="s">
        <v>489</v>
      </c>
      <c r="C88" s="199" t="s">
        <v>490</v>
      </c>
      <c r="D88" s="219" t="s">
        <v>491</v>
      </c>
      <c r="E88" s="220">
        <v>0</v>
      </c>
      <c r="F88" s="220">
        <v>0</v>
      </c>
      <c r="G88" s="220">
        <v>0</v>
      </c>
      <c r="H88" s="220">
        <v>0</v>
      </c>
      <c r="I88" s="220">
        <v>0</v>
      </c>
      <c r="J88" s="220">
        <v>0</v>
      </c>
      <c r="K88" s="220">
        <v>0</v>
      </c>
      <c r="L88" s="220">
        <v>0</v>
      </c>
      <c r="M88" s="220">
        <v>0</v>
      </c>
      <c r="N88" s="220">
        <v>0</v>
      </c>
      <c r="O88" s="220">
        <v>0</v>
      </c>
      <c r="P88" s="220">
        <v>1</v>
      </c>
      <c r="Q88" s="220">
        <v>11</v>
      </c>
      <c r="R88" s="220">
        <v>5</v>
      </c>
      <c r="S88" s="220">
        <v>22</v>
      </c>
      <c r="T88" s="220">
        <v>5</v>
      </c>
      <c r="U88" s="220">
        <v>4</v>
      </c>
      <c r="V88" s="220">
        <v>4321</v>
      </c>
      <c r="W88" s="220">
        <v>20915</v>
      </c>
      <c r="X88" s="220">
        <v>50042</v>
      </c>
      <c r="Y88" s="220">
        <v>45899</v>
      </c>
      <c r="Z88" s="220">
        <v>37219</v>
      </c>
      <c r="AA88" s="220">
        <v>37054</v>
      </c>
      <c r="AB88" s="220">
        <v>26408</v>
      </c>
      <c r="AC88" s="220">
        <v>1912</v>
      </c>
      <c r="AD88" s="220"/>
      <c r="AE88" s="220"/>
      <c r="AF88" s="220"/>
      <c r="AG88" s="220"/>
    </row>
    <row r="89" spans="1:33" s="63" customFormat="1" x14ac:dyDescent="0.2">
      <c r="A89" s="199" t="s">
        <v>413</v>
      </c>
      <c r="B89" s="199" t="s">
        <v>492</v>
      </c>
      <c r="C89" s="199" t="s">
        <v>493</v>
      </c>
      <c r="D89" s="219" t="s">
        <v>494</v>
      </c>
      <c r="E89" s="220">
        <v>441</v>
      </c>
      <c r="F89" s="220">
        <v>4620</v>
      </c>
      <c r="G89" s="220">
        <v>19975</v>
      </c>
      <c r="H89" s="220">
        <v>10032</v>
      </c>
      <c r="I89" s="220">
        <v>91</v>
      </c>
      <c r="J89" s="220">
        <v>136</v>
      </c>
      <c r="K89" s="220">
        <v>317</v>
      </c>
      <c r="L89" s="220">
        <v>2158</v>
      </c>
      <c r="M89" s="220">
        <v>7117</v>
      </c>
      <c r="N89" s="220">
        <v>448</v>
      </c>
      <c r="O89" s="220">
        <v>316</v>
      </c>
      <c r="P89" s="220">
        <v>1863</v>
      </c>
      <c r="Q89" s="220">
        <v>16084</v>
      </c>
      <c r="R89" s="220">
        <v>16310</v>
      </c>
      <c r="S89" s="220">
        <v>19819</v>
      </c>
      <c r="T89" s="220">
        <v>1510</v>
      </c>
      <c r="U89" s="220">
        <v>1720</v>
      </c>
      <c r="V89" s="220">
        <v>2936</v>
      </c>
      <c r="W89" s="220">
        <v>7824</v>
      </c>
      <c r="X89" s="220">
        <v>23268</v>
      </c>
      <c r="Y89" s="220">
        <v>32409</v>
      </c>
      <c r="Z89" s="220">
        <v>26406</v>
      </c>
      <c r="AA89" s="220">
        <v>22642</v>
      </c>
      <c r="AB89" s="220">
        <v>23900</v>
      </c>
      <c r="AC89" s="220">
        <v>4453</v>
      </c>
      <c r="AD89" s="220"/>
      <c r="AE89" s="220"/>
      <c r="AF89" s="220"/>
      <c r="AG89" s="220"/>
    </row>
    <row r="90" spans="1:33" s="63" customFormat="1" x14ac:dyDescent="0.2">
      <c r="A90" s="199" t="s">
        <v>413</v>
      </c>
      <c r="B90" s="199" t="s">
        <v>495</v>
      </c>
      <c r="C90" s="199" t="s">
        <v>496</v>
      </c>
      <c r="D90" s="219" t="s">
        <v>497</v>
      </c>
      <c r="E90" s="220">
        <v>833</v>
      </c>
      <c r="F90" s="220">
        <v>8700</v>
      </c>
      <c r="G90" s="220">
        <v>19489</v>
      </c>
      <c r="H90" s="220">
        <v>10361</v>
      </c>
      <c r="I90" s="220">
        <v>838</v>
      </c>
      <c r="J90" s="220">
        <v>1937</v>
      </c>
      <c r="K90" s="220">
        <v>3243</v>
      </c>
      <c r="L90" s="220">
        <v>5791</v>
      </c>
      <c r="M90" s="220">
        <v>7021</v>
      </c>
      <c r="N90" s="220">
        <v>2124</v>
      </c>
      <c r="O90" s="220">
        <v>2696</v>
      </c>
      <c r="P90" s="220">
        <v>12875</v>
      </c>
      <c r="Q90" s="220">
        <v>53021</v>
      </c>
      <c r="R90" s="220">
        <v>24693</v>
      </c>
      <c r="S90" s="220">
        <v>26554</v>
      </c>
      <c r="T90" s="220">
        <v>8896</v>
      </c>
      <c r="U90" s="220">
        <v>10510</v>
      </c>
      <c r="V90" s="220">
        <v>23961</v>
      </c>
      <c r="W90" s="220">
        <v>37844</v>
      </c>
      <c r="X90" s="220">
        <v>34397</v>
      </c>
      <c r="Y90" s="220">
        <v>43821</v>
      </c>
      <c r="Z90" s="220">
        <v>48159</v>
      </c>
      <c r="AA90" s="220">
        <v>21194</v>
      </c>
      <c r="AB90" s="220">
        <v>31376</v>
      </c>
      <c r="AC90" s="220">
        <v>2943</v>
      </c>
      <c r="AD90" s="220"/>
      <c r="AE90" s="220"/>
      <c r="AF90" s="220"/>
      <c r="AG90" s="220"/>
    </row>
    <row r="91" spans="1:33" s="63" customFormat="1" x14ac:dyDescent="0.2">
      <c r="A91" s="199" t="s">
        <v>413</v>
      </c>
      <c r="B91" s="199" t="s">
        <v>498</v>
      </c>
      <c r="C91" s="199" t="s">
        <v>499</v>
      </c>
      <c r="D91" s="219" t="s">
        <v>500</v>
      </c>
      <c r="E91" s="220">
        <v>1218</v>
      </c>
      <c r="F91" s="220">
        <v>5548</v>
      </c>
      <c r="G91" s="220">
        <v>14918</v>
      </c>
      <c r="H91" s="220">
        <v>4737</v>
      </c>
      <c r="I91" s="220">
        <v>435</v>
      </c>
      <c r="J91" s="220">
        <v>876</v>
      </c>
      <c r="K91" s="220">
        <v>1448</v>
      </c>
      <c r="L91" s="220">
        <v>2570</v>
      </c>
      <c r="M91" s="220">
        <v>4918</v>
      </c>
      <c r="N91" s="220">
        <v>1137</v>
      </c>
      <c r="O91" s="220">
        <v>930</v>
      </c>
      <c r="P91" s="220">
        <v>3022</v>
      </c>
      <c r="Q91" s="220">
        <v>21248</v>
      </c>
      <c r="R91" s="220">
        <v>16623</v>
      </c>
      <c r="S91" s="220">
        <v>12201</v>
      </c>
      <c r="T91" s="220">
        <v>2361</v>
      </c>
      <c r="U91" s="220">
        <v>4341</v>
      </c>
      <c r="V91" s="220">
        <v>5267</v>
      </c>
      <c r="W91" s="220">
        <v>11830</v>
      </c>
      <c r="X91" s="220">
        <v>20158</v>
      </c>
      <c r="Y91" s="220">
        <v>25372</v>
      </c>
      <c r="Z91" s="220">
        <v>25060</v>
      </c>
      <c r="AA91" s="220">
        <v>17471</v>
      </c>
      <c r="AB91" s="220">
        <v>12900</v>
      </c>
      <c r="AC91" s="220">
        <v>973</v>
      </c>
      <c r="AD91" s="220"/>
      <c r="AE91" s="220"/>
      <c r="AF91" s="220"/>
      <c r="AG91" s="220"/>
    </row>
    <row r="92" spans="1:33" s="63" customFormat="1" x14ac:dyDescent="0.2">
      <c r="A92" s="199" t="s">
        <v>413</v>
      </c>
      <c r="B92" s="199" t="s">
        <v>501</v>
      </c>
      <c r="C92" s="199" t="s">
        <v>502</v>
      </c>
      <c r="D92" s="219" t="s">
        <v>503</v>
      </c>
      <c r="E92" s="220">
        <v>949</v>
      </c>
      <c r="F92" s="220">
        <v>5522</v>
      </c>
      <c r="G92" s="220">
        <v>17550</v>
      </c>
      <c r="H92" s="220">
        <v>7925</v>
      </c>
      <c r="I92" s="220">
        <v>231</v>
      </c>
      <c r="J92" s="220">
        <v>755</v>
      </c>
      <c r="K92" s="220">
        <v>975</v>
      </c>
      <c r="L92" s="220">
        <v>3222</v>
      </c>
      <c r="M92" s="220">
        <v>4920</v>
      </c>
      <c r="N92" s="220">
        <v>1419</v>
      </c>
      <c r="O92" s="220">
        <v>1041</v>
      </c>
      <c r="P92" s="220">
        <v>4225</v>
      </c>
      <c r="Q92" s="220">
        <v>26781</v>
      </c>
      <c r="R92" s="220">
        <v>14627</v>
      </c>
      <c r="S92" s="220">
        <v>13610</v>
      </c>
      <c r="T92" s="220">
        <v>4969</v>
      </c>
      <c r="U92" s="220">
        <v>7298</v>
      </c>
      <c r="V92" s="220">
        <v>6368</v>
      </c>
      <c r="W92" s="220">
        <v>17354</v>
      </c>
      <c r="X92" s="220">
        <v>34710</v>
      </c>
      <c r="Y92" s="220">
        <v>25911</v>
      </c>
      <c r="Z92" s="220">
        <v>33800</v>
      </c>
      <c r="AA92" s="220">
        <v>24184</v>
      </c>
      <c r="AB92" s="220">
        <v>14644</v>
      </c>
      <c r="AC92" s="220">
        <v>4966</v>
      </c>
      <c r="AD92" s="220"/>
      <c r="AE92" s="220"/>
      <c r="AF92" s="220"/>
      <c r="AG92" s="220"/>
    </row>
    <row r="93" spans="1:33" s="63" customFormat="1" x14ac:dyDescent="0.2">
      <c r="A93" s="199" t="s">
        <v>413</v>
      </c>
      <c r="B93" s="199" t="s">
        <v>504</v>
      </c>
      <c r="C93" s="199" t="s">
        <v>505</v>
      </c>
      <c r="D93" s="219" t="s">
        <v>506</v>
      </c>
      <c r="E93" s="220">
        <v>2546</v>
      </c>
      <c r="F93" s="220">
        <v>10611</v>
      </c>
      <c r="G93" s="220">
        <v>33862</v>
      </c>
      <c r="H93" s="220">
        <v>14226</v>
      </c>
      <c r="I93" s="220">
        <v>1622</v>
      </c>
      <c r="J93" s="220">
        <v>3165</v>
      </c>
      <c r="K93" s="220">
        <v>3126</v>
      </c>
      <c r="L93" s="220">
        <v>7393</v>
      </c>
      <c r="M93" s="220">
        <v>10063</v>
      </c>
      <c r="N93" s="220">
        <v>3992</v>
      </c>
      <c r="O93" s="220">
        <v>3754</v>
      </c>
      <c r="P93" s="220">
        <v>11670</v>
      </c>
      <c r="Q93" s="220">
        <v>59910</v>
      </c>
      <c r="R93" s="220">
        <v>43054</v>
      </c>
      <c r="S93" s="220">
        <v>30930</v>
      </c>
      <c r="T93" s="220">
        <v>10059</v>
      </c>
      <c r="U93" s="220">
        <v>12852</v>
      </c>
      <c r="V93" s="220">
        <v>20833</v>
      </c>
      <c r="W93" s="220">
        <v>48136</v>
      </c>
      <c r="X93" s="220">
        <v>57101</v>
      </c>
      <c r="Y93" s="220">
        <v>57191</v>
      </c>
      <c r="Z93" s="220">
        <v>64072</v>
      </c>
      <c r="AA93" s="220">
        <v>42900</v>
      </c>
      <c r="AB93" s="220">
        <v>25874</v>
      </c>
      <c r="AC93" s="220">
        <v>9469</v>
      </c>
      <c r="AD93" s="220"/>
      <c r="AE93" s="220"/>
      <c r="AF93" s="220"/>
      <c r="AG93" s="220"/>
    </row>
    <row r="94" spans="1:33" s="63" customFormat="1" x14ac:dyDescent="0.2">
      <c r="A94" s="199" t="s">
        <v>413</v>
      </c>
      <c r="B94" s="199" t="s">
        <v>507</v>
      </c>
      <c r="C94" s="199" t="s">
        <v>508</v>
      </c>
      <c r="D94" s="219" t="s">
        <v>509</v>
      </c>
      <c r="E94" s="220">
        <v>767</v>
      </c>
      <c r="F94" s="220">
        <v>11066</v>
      </c>
      <c r="G94" s="220">
        <v>22277</v>
      </c>
      <c r="H94" s="220">
        <v>5481</v>
      </c>
      <c r="I94" s="220">
        <v>7</v>
      </c>
      <c r="J94" s="220">
        <v>110</v>
      </c>
      <c r="K94" s="220">
        <v>1172</v>
      </c>
      <c r="L94" s="220">
        <v>3318</v>
      </c>
      <c r="M94" s="220">
        <v>4641</v>
      </c>
      <c r="N94" s="220">
        <v>649</v>
      </c>
      <c r="O94" s="220">
        <v>850</v>
      </c>
      <c r="P94" s="220">
        <v>5856</v>
      </c>
      <c r="Q94" s="220">
        <v>28453</v>
      </c>
      <c r="R94" s="220">
        <v>22596</v>
      </c>
      <c r="S94" s="220">
        <v>18323</v>
      </c>
      <c r="T94" s="220">
        <v>7772</v>
      </c>
      <c r="U94" s="220">
        <v>11792</v>
      </c>
      <c r="V94" s="220">
        <v>14300</v>
      </c>
      <c r="W94" s="220">
        <v>25696</v>
      </c>
      <c r="X94" s="220">
        <v>52079</v>
      </c>
      <c r="Y94" s="220">
        <v>55227</v>
      </c>
      <c r="Z94" s="220">
        <v>44347</v>
      </c>
      <c r="AA94" s="220">
        <v>48894</v>
      </c>
      <c r="AB94" s="220">
        <v>37155</v>
      </c>
      <c r="AC94" s="220">
        <v>3188</v>
      </c>
      <c r="AD94" s="220"/>
      <c r="AE94" s="220"/>
      <c r="AF94" s="220"/>
      <c r="AG94" s="220"/>
    </row>
    <row r="95" spans="1:33" s="63" customFormat="1" x14ac:dyDescent="0.2">
      <c r="A95" s="199" t="s">
        <v>413</v>
      </c>
      <c r="B95" s="199" t="s">
        <v>510</v>
      </c>
      <c r="C95" s="199" t="s">
        <v>511</v>
      </c>
      <c r="D95" s="219" t="s">
        <v>512</v>
      </c>
      <c r="E95" s="220">
        <v>275</v>
      </c>
      <c r="F95" s="220">
        <v>2928</v>
      </c>
      <c r="G95" s="220">
        <v>23001</v>
      </c>
      <c r="H95" s="220">
        <v>18597</v>
      </c>
      <c r="I95" s="220">
        <v>4</v>
      </c>
      <c r="J95" s="220">
        <v>0</v>
      </c>
      <c r="K95" s="220">
        <v>275</v>
      </c>
      <c r="L95" s="220">
        <v>1134</v>
      </c>
      <c r="M95" s="220">
        <v>865</v>
      </c>
      <c r="N95" s="220">
        <v>1264</v>
      </c>
      <c r="O95" s="220">
        <v>1484</v>
      </c>
      <c r="P95" s="220">
        <v>7683</v>
      </c>
      <c r="Q95" s="220">
        <v>45140</v>
      </c>
      <c r="R95" s="220">
        <v>27659</v>
      </c>
      <c r="S95" s="220">
        <v>29834</v>
      </c>
      <c r="T95" s="220">
        <v>7107</v>
      </c>
      <c r="U95" s="220">
        <v>12276</v>
      </c>
      <c r="V95" s="220">
        <v>15909</v>
      </c>
      <c r="W95" s="220">
        <v>24409</v>
      </c>
      <c r="X95" s="220">
        <v>42429</v>
      </c>
      <c r="Y95" s="220">
        <v>39357</v>
      </c>
      <c r="Z95" s="220">
        <v>35284</v>
      </c>
      <c r="AA95" s="220">
        <v>32395</v>
      </c>
      <c r="AB95" s="220">
        <v>28875</v>
      </c>
      <c r="AC95" s="220">
        <v>4174</v>
      </c>
      <c r="AD95" s="220"/>
      <c r="AE95" s="220"/>
      <c r="AF95" s="220"/>
      <c r="AG95" s="220"/>
    </row>
    <row r="96" spans="1:33" s="63" customFormat="1" x14ac:dyDescent="0.2">
      <c r="A96" s="199" t="s">
        <v>413</v>
      </c>
      <c r="B96" s="199" t="s">
        <v>513</v>
      </c>
      <c r="C96" s="199" t="s">
        <v>514</v>
      </c>
      <c r="D96" s="219" t="s">
        <v>515</v>
      </c>
      <c r="E96" s="220">
        <v>721</v>
      </c>
      <c r="F96" s="220">
        <v>6648</v>
      </c>
      <c r="G96" s="220">
        <v>17559</v>
      </c>
      <c r="H96" s="220">
        <v>9537</v>
      </c>
      <c r="I96" s="220">
        <v>56</v>
      </c>
      <c r="J96" s="220">
        <v>85</v>
      </c>
      <c r="K96" s="220">
        <v>427</v>
      </c>
      <c r="L96" s="220">
        <v>2837</v>
      </c>
      <c r="M96" s="220">
        <v>4000</v>
      </c>
      <c r="N96" s="220">
        <v>844</v>
      </c>
      <c r="O96" s="220">
        <v>991</v>
      </c>
      <c r="P96" s="220">
        <v>3345</v>
      </c>
      <c r="Q96" s="220">
        <v>22529</v>
      </c>
      <c r="R96" s="220">
        <v>15636</v>
      </c>
      <c r="S96" s="220">
        <v>11483</v>
      </c>
      <c r="T96" s="220">
        <v>4397</v>
      </c>
      <c r="U96" s="220">
        <v>6260</v>
      </c>
      <c r="V96" s="220">
        <v>6653</v>
      </c>
      <c r="W96" s="220">
        <v>16877</v>
      </c>
      <c r="X96" s="220">
        <v>28195</v>
      </c>
      <c r="Y96" s="220">
        <v>24227</v>
      </c>
      <c r="Z96" s="220">
        <v>19788</v>
      </c>
      <c r="AA96" s="220">
        <v>20744</v>
      </c>
      <c r="AB96" s="220">
        <v>21488</v>
      </c>
      <c r="AC96" s="220">
        <v>5693</v>
      </c>
      <c r="AD96" s="220"/>
      <c r="AE96" s="220"/>
      <c r="AF96" s="220"/>
      <c r="AG96" s="220"/>
    </row>
    <row r="97" spans="1:33" s="63" customFormat="1" x14ac:dyDescent="0.2">
      <c r="A97" s="199" t="s">
        <v>413</v>
      </c>
      <c r="B97" s="199" t="s">
        <v>516</v>
      </c>
      <c r="C97" s="199" t="s">
        <v>517</v>
      </c>
      <c r="D97" s="219" t="s">
        <v>518</v>
      </c>
      <c r="E97" s="220">
        <v>512</v>
      </c>
      <c r="F97" s="220">
        <v>6698</v>
      </c>
      <c r="G97" s="220">
        <v>17925</v>
      </c>
      <c r="H97" s="220">
        <v>5648</v>
      </c>
      <c r="I97" s="220">
        <v>34</v>
      </c>
      <c r="J97" s="220">
        <v>146</v>
      </c>
      <c r="K97" s="220">
        <v>452</v>
      </c>
      <c r="L97" s="220">
        <v>1914</v>
      </c>
      <c r="M97" s="220">
        <v>4072</v>
      </c>
      <c r="N97" s="220">
        <v>527</v>
      </c>
      <c r="O97" s="220">
        <v>484</v>
      </c>
      <c r="P97" s="220">
        <v>3632</v>
      </c>
      <c r="Q97" s="220">
        <v>18827</v>
      </c>
      <c r="R97" s="220">
        <v>14058</v>
      </c>
      <c r="S97" s="220">
        <v>15720</v>
      </c>
      <c r="T97" s="220">
        <v>2182</v>
      </c>
      <c r="U97" s="220">
        <v>1990</v>
      </c>
      <c r="V97" s="220">
        <v>2610</v>
      </c>
      <c r="W97" s="220">
        <v>9306</v>
      </c>
      <c r="X97" s="220">
        <v>26635</v>
      </c>
      <c r="Y97" s="220">
        <v>29668</v>
      </c>
      <c r="Z97" s="220">
        <v>30373</v>
      </c>
      <c r="AA97" s="220">
        <v>27845</v>
      </c>
      <c r="AB97" s="220">
        <v>20502</v>
      </c>
      <c r="AC97" s="220">
        <v>4196</v>
      </c>
      <c r="AD97" s="220"/>
      <c r="AE97" s="220"/>
      <c r="AF97" s="220"/>
      <c r="AG97" s="220"/>
    </row>
    <row r="98" spans="1:33" s="63" customFormat="1" x14ac:dyDescent="0.2">
      <c r="A98" s="199" t="s">
        <v>413</v>
      </c>
      <c r="B98" s="199" t="s">
        <v>519</v>
      </c>
      <c r="C98" s="199" t="s">
        <v>520</v>
      </c>
      <c r="D98" s="219" t="s">
        <v>521</v>
      </c>
      <c r="E98" s="220">
        <v>1308</v>
      </c>
      <c r="F98" s="220">
        <v>7980</v>
      </c>
      <c r="G98" s="220">
        <v>29393</v>
      </c>
      <c r="H98" s="220">
        <v>12846</v>
      </c>
      <c r="I98" s="220">
        <v>85</v>
      </c>
      <c r="J98" s="220">
        <v>339</v>
      </c>
      <c r="K98" s="220">
        <v>2032</v>
      </c>
      <c r="L98" s="220">
        <v>4804</v>
      </c>
      <c r="M98" s="220">
        <v>5037</v>
      </c>
      <c r="N98" s="220">
        <v>499</v>
      </c>
      <c r="O98" s="220">
        <v>959</v>
      </c>
      <c r="P98" s="220">
        <v>5854</v>
      </c>
      <c r="Q98" s="220">
        <v>39786</v>
      </c>
      <c r="R98" s="220">
        <v>28855</v>
      </c>
      <c r="S98" s="220">
        <v>22341</v>
      </c>
      <c r="T98" s="220">
        <v>4962</v>
      </c>
      <c r="U98" s="220">
        <v>9378</v>
      </c>
      <c r="V98" s="220">
        <v>14857</v>
      </c>
      <c r="W98" s="220">
        <v>32915</v>
      </c>
      <c r="X98" s="220">
        <v>42699</v>
      </c>
      <c r="Y98" s="220">
        <v>50371</v>
      </c>
      <c r="Z98" s="220">
        <v>50416</v>
      </c>
      <c r="AA98" s="220">
        <v>30984</v>
      </c>
      <c r="AB98" s="220">
        <v>32307</v>
      </c>
      <c r="AC98" s="220">
        <v>4395</v>
      </c>
      <c r="AD98" s="220"/>
      <c r="AE98" s="220"/>
      <c r="AF98" s="220"/>
      <c r="AG98" s="220"/>
    </row>
    <row r="99" spans="1:33" s="63" customFormat="1" x14ac:dyDescent="0.2">
      <c r="A99" s="199" t="s">
        <v>413</v>
      </c>
      <c r="B99" s="199" t="s">
        <v>522</v>
      </c>
      <c r="C99" s="199" t="s">
        <v>523</v>
      </c>
      <c r="D99" s="219" t="s">
        <v>524</v>
      </c>
      <c r="E99" s="220">
        <v>2019</v>
      </c>
      <c r="F99" s="220">
        <v>9991</v>
      </c>
      <c r="G99" s="220">
        <v>27400</v>
      </c>
      <c r="H99" s="220">
        <v>12313</v>
      </c>
      <c r="I99" s="220">
        <v>347</v>
      </c>
      <c r="J99" s="220">
        <v>993</v>
      </c>
      <c r="K99" s="220">
        <v>2263</v>
      </c>
      <c r="L99" s="220">
        <v>5554</v>
      </c>
      <c r="M99" s="220">
        <v>9413</v>
      </c>
      <c r="N99" s="220">
        <v>1249</v>
      </c>
      <c r="O99" s="220">
        <v>1246</v>
      </c>
      <c r="P99" s="220">
        <v>10044</v>
      </c>
      <c r="Q99" s="220">
        <v>56484</v>
      </c>
      <c r="R99" s="220">
        <v>32896</v>
      </c>
      <c r="S99" s="220">
        <v>26462</v>
      </c>
      <c r="T99" s="220">
        <v>7159</v>
      </c>
      <c r="U99" s="220">
        <v>14767</v>
      </c>
      <c r="V99" s="220">
        <v>22585</v>
      </c>
      <c r="W99" s="220">
        <v>38539</v>
      </c>
      <c r="X99" s="220">
        <v>88788</v>
      </c>
      <c r="Y99" s="220">
        <v>74140</v>
      </c>
      <c r="Z99" s="220">
        <v>80518</v>
      </c>
      <c r="AA99" s="220">
        <v>63572</v>
      </c>
      <c r="AB99" s="220">
        <v>54774</v>
      </c>
      <c r="AC99" s="220">
        <v>7138</v>
      </c>
      <c r="AD99" s="220"/>
      <c r="AE99" s="220"/>
      <c r="AF99" s="220"/>
      <c r="AG99" s="220"/>
    </row>
    <row r="100" spans="1:33" s="63" customFormat="1" x14ac:dyDescent="0.2">
      <c r="A100" s="199" t="s">
        <v>413</v>
      </c>
      <c r="B100" s="199" t="s">
        <v>525</v>
      </c>
      <c r="C100" s="199" t="s">
        <v>526</v>
      </c>
      <c r="D100" s="219" t="s">
        <v>527</v>
      </c>
      <c r="E100" s="220">
        <v>618</v>
      </c>
      <c r="F100" s="220">
        <v>3873</v>
      </c>
      <c r="G100" s="220">
        <v>20160</v>
      </c>
      <c r="H100" s="220">
        <v>10524</v>
      </c>
      <c r="I100" s="220">
        <v>0</v>
      </c>
      <c r="J100" s="220">
        <v>95</v>
      </c>
      <c r="K100" s="220">
        <v>1358</v>
      </c>
      <c r="L100" s="220">
        <v>2874</v>
      </c>
      <c r="M100" s="220">
        <v>7838</v>
      </c>
      <c r="N100" s="220">
        <v>972</v>
      </c>
      <c r="O100" s="220">
        <v>826</v>
      </c>
      <c r="P100" s="220">
        <v>3775</v>
      </c>
      <c r="Q100" s="220">
        <v>38972</v>
      </c>
      <c r="R100" s="220">
        <v>16016</v>
      </c>
      <c r="S100" s="220">
        <v>19572</v>
      </c>
      <c r="T100" s="220">
        <v>7527</v>
      </c>
      <c r="U100" s="220">
        <v>13013</v>
      </c>
      <c r="V100" s="220">
        <v>15047</v>
      </c>
      <c r="W100" s="220">
        <v>21033</v>
      </c>
      <c r="X100" s="220">
        <v>50683</v>
      </c>
      <c r="Y100" s="220">
        <v>40304</v>
      </c>
      <c r="Z100" s="220">
        <v>43277</v>
      </c>
      <c r="AA100" s="220">
        <v>38295</v>
      </c>
      <c r="AB100" s="220">
        <v>30651</v>
      </c>
      <c r="AC100" s="220">
        <v>9171</v>
      </c>
      <c r="AD100" s="220"/>
      <c r="AE100" s="220"/>
      <c r="AF100" s="220"/>
      <c r="AG100" s="220"/>
    </row>
    <row r="101" spans="1:33" s="63" customFormat="1" x14ac:dyDescent="0.2">
      <c r="A101" s="199" t="s">
        <v>413</v>
      </c>
      <c r="B101" s="199" t="s">
        <v>528</v>
      </c>
      <c r="C101" s="199" t="s">
        <v>529</v>
      </c>
      <c r="D101" s="219" t="s">
        <v>530</v>
      </c>
      <c r="E101" s="220">
        <v>1177</v>
      </c>
      <c r="F101" s="220">
        <v>11289</v>
      </c>
      <c r="G101" s="220">
        <v>24548</v>
      </c>
      <c r="H101" s="220">
        <v>10705</v>
      </c>
      <c r="I101" s="220">
        <v>84</v>
      </c>
      <c r="J101" s="220">
        <v>662</v>
      </c>
      <c r="K101" s="220">
        <v>822</v>
      </c>
      <c r="L101" s="220">
        <v>3418</v>
      </c>
      <c r="M101" s="220">
        <v>8218</v>
      </c>
      <c r="N101" s="220">
        <v>1265</v>
      </c>
      <c r="O101" s="220">
        <v>1123</v>
      </c>
      <c r="P101" s="220">
        <v>6812</v>
      </c>
      <c r="Q101" s="220">
        <v>29401</v>
      </c>
      <c r="R101" s="220">
        <v>22964</v>
      </c>
      <c r="S101" s="220">
        <v>18465</v>
      </c>
      <c r="T101" s="220">
        <v>7284</v>
      </c>
      <c r="U101" s="220">
        <v>8488</v>
      </c>
      <c r="V101" s="220">
        <v>12190</v>
      </c>
      <c r="W101" s="220">
        <v>28532</v>
      </c>
      <c r="X101" s="220">
        <v>50949</v>
      </c>
      <c r="Y101" s="220">
        <v>52118</v>
      </c>
      <c r="Z101" s="220">
        <v>57163</v>
      </c>
      <c r="AA101" s="220">
        <v>42186</v>
      </c>
      <c r="AB101" s="220">
        <v>34946</v>
      </c>
      <c r="AC101" s="220">
        <v>4205</v>
      </c>
      <c r="AD101" s="220"/>
      <c r="AE101" s="220"/>
      <c r="AF101" s="220"/>
      <c r="AG101" s="220"/>
    </row>
    <row r="102" spans="1:33" s="63" customFormat="1" x14ac:dyDescent="0.2">
      <c r="A102" s="199" t="s">
        <v>413</v>
      </c>
      <c r="B102" s="199" t="s">
        <v>531</v>
      </c>
      <c r="C102" s="199" t="s">
        <v>532</v>
      </c>
      <c r="D102" s="219" t="s">
        <v>533</v>
      </c>
      <c r="E102" s="220">
        <v>1231</v>
      </c>
      <c r="F102" s="220">
        <v>11072</v>
      </c>
      <c r="G102" s="220">
        <v>31930</v>
      </c>
      <c r="H102" s="220">
        <v>10479</v>
      </c>
      <c r="I102" s="220">
        <v>0</v>
      </c>
      <c r="J102" s="220">
        <v>120</v>
      </c>
      <c r="K102" s="220">
        <v>1546</v>
      </c>
      <c r="L102" s="220">
        <v>4756</v>
      </c>
      <c r="M102" s="220">
        <v>10275</v>
      </c>
      <c r="N102" s="220">
        <v>2277</v>
      </c>
      <c r="O102" s="220">
        <v>1037</v>
      </c>
      <c r="P102" s="220">
        <v>5976</v>
      </c>
      <c r="Q102" s="220">
        <v>35165</v>
      </c>
      <c r="R102" s="220">
        <v>24168</v>
      </c>
      <c r="S102" s="220">
        <v>19119</v>
      </c>
      <c r="T102" s="220">
        <v>3282</v>
      </c>
      <c r="U102" s="220">
        <v>9527</v>
      </c>
      <c r="V102" s="220">
        <v>12391</v>
      </c>
      <c r="W102" s="220">
        <v>33796</v>
      </c>
      <c r="X102" s="220">
        <v>51328</v>
      </c>
      <c r="Y102" s="220">
        <v>60536</v>
      </c>
      <c r="Z102" s="220">
        <v>49454</v>
      </c>
      <c r="AA102" s="220">
        <v>44275</v>
      </c>
      <c r="AB102" s="220">
        <v>38068</v>
      </c>
      <c r="AC102" s="220">
        <v>6671</v>
      </c>
      <c r="AD102" s="220"/>
      <c r="AE102" s="220"/>
      <c r="AF102" s="220"/>
      <c r="AG102" s="220"/>
    </row>
    <row r="103" spans="1:33" s="63" customFormat="1" x14ac:dyDescent="0.2">
      <c r="A103" s="199" t="s">
        <v>413</v>
      </c>
      <c r="B103" s="199" t="s">
        <v>534</v>
      </c>
      <c r="C103" s="199" t="s">
        <v>535</v>
      </c>
      <c r="D103" s="219" t="s">
        <v>536</v>
      </c>
      <c r="E103" s="220">
        <v>992</v>
      </c>
      <c r="F103" s="220">
        <v>4547</v>
      </c>
      <c r="G103" s="220">
        <v>12755</v>
      </c>
      <c r="H103" s="220">
        <v>7384</v>
      </c>
      <c r="I103" s="220">
        <v>0</v>
      </c>
      <c r="J103" s="220">
        <v>2</v>
      </c>
      <c r="K103" s="220">
        <v>1384</v>
      </c>
      <c r="L103" s="220">
        <v>2417</v>
      </c>
      <c r="M103" s="220">
        <v>4569</v>
      </c>
      <c r="N103" s="220">
        <v>2013</v>
      </c>
      <c r="O103" s="220">
        <v>2343</v>
      </c>
      <c r="P103" s="220">
        <v>6710</v>
      </c>
      <c r="Q103" s="220">
        <v>34826</v>
      </c>
      <c r="R103" s="220">
        <v>30565</v>
      </c>
      <c r="S103" s="220">
        <v>25501</v>
      </c>
      <c r="T103" s="220">
        <v>10598</v>
      </c>
      <c r="U103" s="220">
        <v>15009</v>
      </c>
      <c r="V103" s="220">
        <v>17308</v>
      </c>
      <c r="W103" s="220">
        <v>34361</v>
      </c>
      <c r="X103" s="220">
        <v>46001</v>
      </c>
      <c r="Y103" s="220">
        <v>37989</v>
      </c>
      <c r="Z103" s="220">
        <v>48017</v>
      </c>
      <c r="AA103" s="220">
        <v>30724</v>
      </c>
      <c r="AB103" s="220">
        <v>26238</v>
      </c>
      <c r="AC103" s="220">
        <v>6349</v>
      </c>
      <c r="AD103" s="220"/>
      <c r="AE103" s="220"/>
      <c r="AF103" s="220"/>
      <c r="AG103" s="220"/>
    </row>
    <row r="104" spans="1:33" s="63" customFormat="1" x14ac:dyDescent="0.2">
      <c r="A104" s="199" t="s">
        <v>413</v>
      </c>
      <c r="B104" s="199" t="s">
        <v>537</v>
      </c>
      <c r="C104" s="199" t="s">
        <v>538</v>
      </c>
      <c r="D104" s="219" t="s">
        <v>539</v>
      </c>
      <c r="E104" s="220">
        <v>1307</v>
      </c>
      <c r="F104" s="220">
        <v>9303</v>
      </c>
      <c r="G104" s="220">
        <v>28630</v>
      </c>
      <c r="H104" s="220">
        <v>13166</v>
      </c>
      <c r="I104" s="220">
        <v>0</v>
      </c>
      <c r="J104" s="220">
        <v>0</v>
      </c>
      <c r="K104" s="220">
        <v>0</v>
      </c>
      <c r="L104" s="220">
        <v>1</v>
      </c>
      <c r="M104" s="220">
        <v>1</v>
      </c>
      <c r="N104" s="220">
        <v>775</v>
      </c>
      <c r="O104" s="220">
        <v>484</v>
      </c>
      <c r="P104" s="220">
        <v>6593</v>
      </c>
      <c r="Q104" s="220">
        <v>42524</v>
      </c>
      <c r="R104" s="220">
        <v>25285</v>
      </c>
      <c r="S104" s="220">
        <v>20368</v>
      </c>
      <c r="T104" s="220">
        <v>3893</v>
      </c>
      <c r="U104" s="220">
        <v>8574</v>
      </c>
      <c r="V104" s="220">
        <v>13302</v>
      </c>
      <c r="W104" s="220">
        <v>33721</v>
      </c>
      <c r="X104" s="220">
        <v>52899</v>
      </c>
      <c r="Y104" s="220">
        <v>52855</v>
      </c>
      <c r="Z104" s="220">
        <v>38811</v>
      </c>
      <c r="AA104" s="220">
        <v>49894</v>
      </c>
      <c r="AB104" s="220">
        <v>29375</v>
      </c>
      <c r="AC104" s="220">
        <v>2022</v>
      </c>
      <c r="AD104" s="220"/>
      <c r="AE104" s="220"/>
      <c r="AF104" s="220"/>
      <c r="AG104" s="220"/>
    </row>
    <row r="105" spans="1:33" s="63" customFormat="1" x14ac:dyDescent="0.2">
      <c r="A105" s="199" t="s">
        <v>413</v>
      </c>
      <c r="B105" s="199" t="s">
        <v>540</v>
      </c>
      <c r="C105" s="199" t="s">
        <v>541</v>
      </c>
      <c r="D105" s="219" t="s">
        <v>542</v>
      </c>
      <c r="E105" s="220">
        <v>1550</v>
      </c>
      <c r="F105" s="220">
        <v>6342</v>
      </c>
      <c r="G105" s="220">
        <v>20491</v>
      </c>
      <c r="H105" s="220">
        <v>12613</v>
      </c>
      <c r="I105" s="220">
        <v>480</v>
      </c>
      <c r="J105" s="220">
        <v>960</v>
      </c>
      <c r="K105" s="220">
        <v>1326</v>
      </c>
      <c r="L105" s="220">
        <v>4561</v>
      </c>
      <c r="M105" s="220">
        <v>7472</v>
      </c>
      <c r="N105" s="220">
        <v>1017</v>
      </c>
      <c r="O105" s="220">
        <v>1240</v>
      </c>
      <c r="P105" s="220">
        <v>5983</v>
      </c>
      <c r="Q105" s="220">
        <v>23335</v>
      </c>
      <c r="R105" s="220">
        <v>17991</v>
      </c>
      <c r="S105" s="220">
        <v>14668</v>
      </c>
      <c r="T105" s="220">
        <v>2400</v>
      </c>
      <c r="U105" s="220">
        <v>5653</v>
      </c>
      <c r="V105" s="220">
        <v>4440</v>
      </c>
      <c r="W105" s="220">
        <v>8522</v>
      </c>
      <c r="X105" s="220">
        <v>23522</v>
      </c>
      <c r="Y105" s="220">
        <v>23788</v>
      </c>
      <c r="Z105" s="220">
        <v>16537</v>
      </c>
      <c r="AA105" s="220">
        <v>17962</v>
      </c>
      <c r="AB105" s="220">
        <v>14075</v>
      </c>
      <c r="AC105" s="220">
        <v>962</v>
      </c>
      <c r="AD105" s="220"/>
      <c r="AE105" s="220"/>
      <c r="AF105" s="220"/>
      <c r="AG105" s="220"/>
    </row>
    <row r="106" spans="1:33" s="63" customFormat="1" x14ac:dyDescent="0.2">
      <c r="A106" s="199" t="s">
        <v>413</v>
      </c>
      <c r="B106" s="199" t="s">
        <v>543</v>
      </c>
      <c r="C106" s="199" t="s">
        <v>544</v>
      </c>
      <c r="D106" s="219" t="s">
        <v>545</v>
      </c>
      <c r="E106" s="220">
        <v>1228</v>
      </c>
      <c r="F106" s="220">
        <v>8984</v>
      </c>
      <c r="G106" s="220">
        <v>14540</v>
      </c>
      <c r="H106" s="220">
        <v>12656</v>
      </c>
      <c r="I106" s="220">
        <v>166</v>
      </c>
      <c r="J106" s="220">
        <v>1087</v>
      </c>
      <c r="K106" s="220">
        <v>1104</v>
      </c>
      <c r="L106" s="220">
        <v>2215</v>
      </c>
      <c r="M106" s="220">
        <v>3924</v>
      </c>
      <c r="N106" s="220">
        <v>622</v>
      </c>
      <c r="O106" s="220">
        <v>666</v>
      </c>
      <c r="P106" s="220">
        <v>2941</v>
      </c>
      <c r="Q106" s="220">
        <v>19276</v>
      </c>
      <c r="R106" s="220">
        <v>14446</v>
      </c>
      <c r="S106" s="220">
        <v>6372</v>
      </c>
      <c r="T106" s="220">
        <v>3260</v>
      </c>
      <c r="U106" s="220">
        <v>3330</v>
      </c>
      <c r="V106" s="220">
        <v>6125</v>
      </c>
      <c r="W106" s="220">
        <v>9590</v>
      </c>
      <c r="X106" s="220">
        <v>19703</v>
      </c>
      <c r="Y106" s="220">
        <v>20531</v>
      </c>
      <c r="Z106" s="220">
        <v>18587</v>
      </c>
      <c r="AA106" s="220">
        <v>20849</v>
      </c>
      <c r="AB106" s="220">
        <v>17512</v>
      </c>
      <c r="AC106" s="220">
        <v>2157</v>
      </c>
      <c r="AD106" s="220"/>
      <c r="AE106" s="220"/>
      <c r="AF106" s="220"/>
      <c r="AG106" s="220"/>
    </row>
    <row r="107" spans="1:33" s="63" customFormat="1" x14ac:dyDescent="0.2">
      <c r="A107" s="199" t="s">
        <v>413</v>
      </c>
      <c r="B107" s="199" t="s">
        <v>546</v>
      </c>
      <c r="C107" s="199" t="s">
        <v>547</v>
      </c>
      <c r="D107" s="219" t="s">
        <v>548</v>
      </c>
      <c r="E107" s="220">
        <v>2048</v>
      </c>
      <c r="F107" s="220">
        <v>13158</v>
      </c>
      <c r="G107" s="220">
        <v>23284</v>
      </c>
      <c r="H107" s="220">
        <v>10648</v>
      </c>
      <c r="I107" s="220">
        <v>497</v>
      </c>
      <c r="J107" s="220">
        <v>1082</v>
      </c>
      <c r="K107" s="220">
        <v>1913</v>
      </c>
      <c r="L107" s="220">
        <v>5033</v>
      </c>
      <c r="M107" s="220">
        <v>7535</v>
      </c>
      <c r="N107" s="220">
        <v>2842</v>
      </c>
      <c r="O107" s="220">
        <v>1647</v>
      </c>
      <c r="P107" s="220">
        <v>4792</v>
      </c>
      <c r="Q107" s="220">
        <v>32307</v>
      </c>
      <c r="R107" s="220">
        <v>23351</v>
      </c>
      <c r="S107" s="220">
        <v>20230</v>
      </c>
      <c r="T107" s="220">
        <v>4992</v>
      </c>
      <c r="U107" s="220">
        <v>6895</v>
      </c>
      <c r="V107" s="220">
        <v>6567</v>
      </c>
      <c r="W107" s="220">
        <v>12708</v>
      </c>
      <c r="X107" s="220">
        <v>36952</v>
      </c>
      <c r="Y107" s="220">
        <v>35764</v>
      </c>
      <c r="Z107" s="220">
        <v>34406</v>
      </c>
      <c r="AA107" s="220">
        <v>30972</v>
      </c>
      <c r="AB107" s="220">
        <v>29890</v>
      </c>
      <c r="AC107" s="220">
        <v>4565</v>
      </c>
      <c r="AD107" s="220"/>
      <c r="AE107" s="220"/>
      <c r="AF107" s="220"/>
      <c r="AG107" s="220"/>
    </row>
    <row r="108" spans="1:33" s="63" customFormat="1" x14ac:dyDescent="0.2">
      <c r="A108" s="199" t="s">
        <v>413</v>
      </c>
      <c r="B108" s="199" t="s">
        <v>549</v>
      </c>
      <c r="C108" s="199" t="s">
        <v>550</v>
      </c>
      <c r="D108" s="219" t="s">
        <v>551</v>
      </c>
      <c r="E108" s="220">
        <v>599</v>
      </c>
      <c r="F108" s="220">
        <v>6160</v>
      </c>
      <c r="G108" s="220">
        <v>13199</v>
      </c>
      <c r="H108" s="220">
        <v>3332</v>
      </c>
      <c r="I108" s="220">
        <v>162</v>
      </c>
      <c r="J108" s="220">
        <v>321</v>
      </c>
      <c r="K108" s="220">
        <v>841</v>
      </c>
      <c r="L108" s="220">
        <v>1254</v>
      </c>
      <c r="M108" s="220">
        <v>2525</v>
      </c>
      <c r="N108" s="220">
        <v>752</v>
      </c>
      <c r="O108" s="220">
        <v>639</v>
      </c>
      <c r="P108" s="220">
        <v>2649</v>
      </c>
      <c r="Q108" s="220">
        <v>16492</v>
      </c>
      <c r="R108" s="220">
        <v>18030</v>
      </c>
      <c r="S108" s="220">
        <v>11023</v>
      </c>
      <c r="T108" s="220">
        <v>832</v>
      </c>
      <c r="U108" s="220">
        <v>1539</v>
      </c>
      <c r="V108" s="220">
        <v>2120</v>
      </c>
      <c r="W108" s="220">
        <v>4748</v>
      </c>
      <c r="X108" s="220">
        <v>23324</v>
      </c>
      <c r="Y108" s="220">
        <v>23893</v>
      </c>
      <c r="Z108" s="220">
        <v>22816</v>
      </c>
      <c r="AA108" s="220">
        <v>23226</v>
      </c>
      <c r="AB108" s="220">
        <v>15218</v>
      </c>
      <c r="AC108" s="220">
        <v>1011</v>
      </c>
      <c r="AD108" s="220"/>
      <c r="AE108" s="220"/>
      <c r="AF108" s="220"/>
      <c r="AG108" s="220"/>
    </row>
    <row r="109" spans="1:33" s="63" customFormat="1" x14ac:dyDescent="0.2">
      <c r="A109" s="199" t="s">
        <v>413</v>
      </c>
      <c r="B109" s="199" t="s">
        <v>552</v>
      </c>
      <c r="C109" s="199" t="s">
        <v>553</v>
      </c>
      <c r="D109" s="219" t="s">
        <v>554</v>
      </c>
      <c r="E109" s="220">
        <v>470</v>
      </c>
      <c r="F109" s="220">
        <v>4477</v>
      </c>
      <c r="G109" s="220">
        <v>11127</v>
      </c>
      <c r="H109" s="220">
        <v>5578</v>
      </c>
      <c r="I109" s="220">
        <v>114</v>
      </c>
      <c r="J109" s="220">
        <v>297</v>
      </c>
      <c r="K109" s="220">
        <v>492</v>
      </c>
      <c r="L109" s="220">
        <v>1104</v>
      </c>
      <c r="M109" s="220">
        <v>1420</v>
      </c>
      <c r="N109" s="220">
        <v>420</v>
      </c>
      <c r="O109" s="220">
        <v>166</v>
      </c>
      <c r="P109" s="220">
        <v>791</v>
      </c>
      <c r="Q109" s="220">
        <v>26907</v>
      </c>
      <c r="R109" s="220">
        <v>23678</v>
      </c>
      <c r="S109" s="220">
        <v>18809</v>
      </c>
      <c r="T109" s="220">
        <v>2731</v>
      </c>
      <c r="U109" s="220">
        <v>3</v>
      </c>
      <c r="V109" s="220">
        <v>781</v>
      </c>
      <c r="W109" s="220">
        <v>7951</v>
      </c>
      <c r="X109" s="220">
        <v>24598</v>
      </c>
      <c r="Y109" s="220">
        <v>30192</v>
      </c>
      <c r="Z109" s="220">
        <v>21144</v>
      </c>
      <c r="AA109" s="220">
        <v>25639</v>
      </c>
      <c r="AB109" s="220">
        <v>20569</v>
      </c>
      <c r="AC109" s="220">
        <v>4195</v>
      </c>
      <c r="AD109" s="220"/>
      <c r="AE109" s="220"/>
      <c r="AF109" s="220"/>
      <c r="AG109" s="220"/>
    </row>
    <row r="110" spans="1:33" s="63" customFormat="1" x14ac:dyDescent="0.2">
      <c r="A110" s="199" t="s">
        <v>413</v>
      </c>
      <c r="B110" s="199" t="s">
        <v>555</v>
      </c>
      <c r="C110" s="199" t="s">
        <v>556</v>
      </c>
      <c r="D110" s="219" t="s">
        <v>557</v>
      </c>
      <c r="E110" s="220">
        <v>1787</v>
      </c>
      <c r="F110" s="220">
        <v>9410</v>
      </c>
      <c r="G110" s="220">
        <v>17753</v>
      </c>
      <c r="H110" s="220">
        <v>11003</v>
      </c>
      <c r="I110" s="220">
        <v>30</v>
      </c>
      <c r="J110" s="220">
        <v>335</v>
      </c>
      <c r="K110" s="220">
        <v>1809</v>
      </c>
      <c r="L110" s="220">
        <v>3906</v>
      </c>
      <c r="M110" s="220">
        <v>7841</v>
      </c>
      <c r="N110" s="220">
        <v>4354</v>
      </c>
      <c r="O110" s="220">
        <v>1630</v>
      </c>
      <c r="P110" s="220">
        <v>6362</v>
      </c>
      <c r="Q110" s="220">
        <v>36962</v>
      </c>
      <c r="R110" s="220">
        <v>22819</v>
      </c>
      <c r="S110" s="220">
        <v>20873</v>
      </c>
      <c r="T110" s="220">
        <v>7705</v>
      </c>
      <c r="U110" s="220">
        <v>6968</v>
      </c>
      <c r="V110" s="220">
        <v>13036</v>
      </c>
      <c r="W110" s="220">
        <v>16885</v>
      </c>
      <c r="X110" s="220">
        <v>40032</v>
      </c>
      <c r="Y110" s="220">
        <v>30156</v>
      </c>
      <c r="Z110" s="220">
        <v>37172</v>
      </c>
      <c r="AA110" s="220">
        <v>29237</v>
      </c>
      <c r="AB110" s="220">
        <v>23935</v>
      </c>
      <c r="AC110" s="220">
        <v>7877</v>
      </c>
      <c r="AD110" s="220"/>
      <c r="AE110" s="220"/>
      <c r="AF110" s="220"/>
      <c r="AG110" s="220"/>
    </row>
    <row r="111" spans="1:33" s="63" customFormat="1" x14ac:dyDescent="0.2">
      <c r="A111" s="199" t="s">
        <v>413</v>
      </c>
      <c r="B111" s="199" t="s">
        <v>558</v>
      </c>
      <c r="C111" s="199" t="s">
        <v>559</v>
      </c>
      <c r="D111" s="219" t="s">
        <v>560</v>
      </c>
      <c r="E111" s="220">
        <v>1091</v>
      </c>
      <c r="F111" s="220">
        <v>18243</v>
      </c>
      <c r="G111" s="220">
        <v>58620</v>
      </c>
      <c r="H111" s="220">
        <v>7174</v>
      </c>
      <c r="I111" s="220">
        <v>3</v>
      </c>
      <c r="J111" s="220">
        <v>62</v>
      </c>
      <c r="K111" s="220">
        <v>1084</v>
      </c>
      <c r="L111" s="220">
        <v>6202</v>
      </c>
      <c r="M111" s="220">
        <v>12111</v>
      </c>
      <c r="N111" s="220">
        <v>2349</v>
      </c>
      <c r="O111" s="220">
        <v>1501</v>
      </c>
      <c r="P111" s="220">
        <v>15053</v>
      </c>
      <c r="Q111" s="220">
        <v>60727</v>
      </c>
      <c r="R111" s="220">
        <v>31330</v>
      </c>
      <c r="S111" s="220">
        <v>21934</v>
      </c>
      <c r="T111" s="220">
        <v>1534</v>
      </c>
      <c r="U111" s="220">
        <v>9352</v>
      </c>
      <c r="V111" s="220">
        <v>24695</v>
      </c>
      <c r="W111" s="220">
        <v>49358</v>
      </c>
      <c r="X111" s="220">
        <v>113492</v>
      </c>
      <c r="Y111" s="220">
        <v>143918</v>
      </c>
      <c r="Z111" s="220">
        <v>98924</v>
      </c>
      <c r="AA111" s="220">
        <v>82405</v>
      </c>
      <c r="AB111" s="220">
        <v>106028</v>
      </c>
      <c r="AC111" s="220">
        <v>3872</v>
      </c>
      <c r="AD111" s="220"/>
      <c r="AE111" s="220"/>
      <c r="AF111" s="220"/>
      <c r="AG111" s="220"/>
    </row>
    <row r="112" spans="1:33" s="63" customFormat="1" x14ac:dyDescent="0.2">
      <c r="A112" s="199" t="s">
        <v>413</v>
      </c>
      <c r="B112" s="199" t="s">
        <v>561</v>
      </c>
      <c r="C112" s="199" t="s">
        <v>562</v>
      </c>
      <c r="D112" s="219" t="s">
        <v>563</v>
      </c>
      <c r="E112" s="220">
        <v>1203</v>
      </c>
      <c r="F112" s="220">
        <v>13168</v>
      </c>
      <c r="G112" s="220">
        <v>36557</v>
      </c>
      <c r="H112" s="220">
        <v>13288</v>
      </c>
      <c r="I112" s="220">
        <v>166</v>
      </c>
      <c r="J112" s="220">
        <v>165</v>
      </c>
      <c r="K112" s="220">
        <v>1223</v>
      </c>
      <c r="L112" s="220">
        <v>5288</v>
      </c>
      <c r="M112" s="220">
        <v>10841</v>
      </c>
      <c r="N112" s="220">
        <v>1374</v>
      </c>
      <c r="O112" s="220">
        <v>1056</v>
      </c>
      <c r="P112" s="220">
        <v>8889</v>
      </c>
      <c r="Q112" s="220">
        <v>43898</v>
      </c>
      <c r="R112" s="220">
        <v>28458</v>
      </c>
      <c r="S112" s="220">
        <v>25578</v>
      </c>
      <c r="T112" s="220">
        <v>3874</v>
      </c>
      <c r="U112" s="220">
        <v>7084</v>
      </c>
      <c r="V112" s="220">
        <v>11614</v>
      </c>
      <c r="W112" s="220">
        <v>22868</v>
      </c>
      <c r="X112" s="220">
        <v>64597</v>
      </c>
      <c r="Y112" s="220">
        <v>60473</v>
      </c>
      <c r="Z112" s="220">
        <v>62971</v>
      </c>
      <c r="AA112" s="220">
        <v>47523</v>
      </c>
      <c r="AB112" s="220">
        <v>51939</v>
      </c>
      <c r="AC112" s="220">
        <v>11689</v>
      </c>
      <c r="AD112" s="220"/>
      <c r="AE112" s="220"/>
      <c r="AF112" s="220"/>
      <c r="AG112" s="220"/>
    </row>
    <row r="113" spans="1:33" s="63" customFormat="1" x14ac:dyDescent="0.2">
      <c r="A113" s="199" t="s">
        <v>413</v>
      </c>
      <c r="B113" s="199" t="s">
        <v>564</v>
      </c>
      <c r="C113" s="199" t="s">
        <v>565</v>
      </c>
      <c r="D113" s="219" t="s">
        <v>566</v>
      </c>
      <c r="E113" s="220">
        <v>1601</v>
      </c>
      <c r="F113" s="220">
        <v>12050</v>
      </c>
      <c r="G113" s="220">
        <v>39333</v>
      </c>
      <c r="H113" s="220">
        <v>19660</v>
      </c>
      <c r="I113" s="220">
        <v>129</v>
      </c>
      <c r="J113" s="220">
        <v>715</v>
      </c>
      <c r="K113" s="220">
        <v>1343</v>
      </c>
      <c r="L113" s="220">
        <v>5000</v>
      </c>
      <c r="M113" s="220">
        <v>11315</v>
      </c>
      <c r="N113" s="220">
        <v>750</v>
      </c>
      <c r="O113" s="220">
        <v>580</v>
      </c>
      <c r="P113" s="220">
        <v>4431</v>
      </c>
      <c r="Q113" s="220">
        <v>35074</v>
      </c>
      <c r="R113" s="220">
        <v>25071</v>
      </c>
      <c r="S113" s="220">
        <v>23268</v>
      </c>
      <c r="T113" s="220">
        <v>3242</v>
      </c>
      <c r="U113" s="220">
        <v>5375</v>
      </c>
      <c r="V113" s="220">
        <v>14388</v>
      </c>
      <c r="W113" s="220">
        <v>17460</v>
      </c>
      <c r="X113" s="220">
        <v>39507</v>
      </c>
      <c r="Y113" s="220">
        <v>37436</v>
      </c>
      <c r="Z113" s="220">
        <v>21925</v>
      </c>
      <c r="AA113" s="220">
        <v>28560</v>
      </c>
      <c r="AB113" s="220">
        <v>28922</v>
      </c>
      <c r="AC113" s="220">
        <v>2055</v>
      </c>
      <c r="AD113" s="220"/>
      <c r="AE113" s="220"/>
      <c r="AF113" s="220"/>
      <c r="AG113" s="220"/>
    </row>
    <row r="114" spans="1:33" s="63" customFormat="1" x14ac:dyDescent="0.2">
      <c r="A114" s="199" t="s">
        <v>413</v>
      </c>
      <c r="B114" s="199" t="s">
        <v>567</v>
      </c>
      <c r="C114" s="199" t="s">
        <v>568</v>
      </c>
      <c r="D114" s="219" t="s">
        <v>569</v>
      </c>
      <c r="E114" s="220">
        <v>2629</v>
      </c>
      <c r="F114" s="220">
        <v>20402</v>
      </c>
      <c r="G114" s="220">
        <v>53821</v>
      </c>
      <c r="H114" s="220">
        <v>32248</v>
      </c>
      <c r="I114" s="220">
        <v>175</v>
      </c>
      <c r="J114" s="220">
        <v>1255</v>
      </c>
      <c r="K114" s="220">
        <v>3183</v>
      </c>
      <c r="L114" s="220">
        <v>6785</v>
      </c>
      <c r="M114" s="220">
        <v>11492</v>
      </c>
      <c r="N114" s="220">
        <v>3177</v>
      </c>
      <c r="O114" s="220">
        <v>2847</v>
      </c>
      <c r="P114" s="220">
        <v>14069</v>
      </c>
      <c r="Q114" s="220">
        <v>68573</v>
      </c>
      <c r="R114" s="220">
        <v>49549</v>
      </c>
      <c r="S114" s="220">
        <v>39531</v>
      </c>
      <c r="T114" s="220">
        <v>9727</v>
      </c>
      <c r="U114" s="220">
        <v>15686</v>
      </c>
      <c r="V114" s="220">
        <v>26834</v>
      </c>
      <c r="W114" s="220">
        <v>56288</v>
      </c>
      <c r="X114" s="220">
        <v>84538</v>
      </c>
      <c r="Y114" s="220">
        <v>91955</v>
      </c>
      <c r="Z114" s="220">
        <v>68948</v>
      </c>
      <c r="AA114" s="220">
        <v>57021</v>
      </c>
      <c r="AB114" s="220">
        <v>59824</v>
      </c>
      <c r="AC114" s="220">
        <v>9864</v>
      </c>
      <c r="AD114" s="220"/>
      <c r="AE114" s="220"/>
      <c r="AF114" s="220"/>
      <c r="AG114" s="220"/>
    </row>
    <row r="115" spans="1:33" s="63" customFormat="1" x14ac:dyDescent="0.2">
      <c r="A115" s="199" t="s">
        <v>413</v>
      </c>
      <c r="B115" s="199" t="s">
        <v>570</v>
      </c>
      <c r="C115" s="199" t="s">
        <v>571</v>
      </c>
      <c r="D115" s="219" t="s">
        <v>572</v>
      </c>
      <c r="E115" s="220">
        <v>1018</v>
      </c>
      <c r="F115" s="220">
        <v>12459</v>
      </c>
      <c r="G115" s="220">
        <v>34389</v>
      </c>
      <c r="H115" s="220">
        <v>7308</v>
      </c>
      <c r="I115" s="220">
        <v>9</v>
      </c>
      <c r="J115" s="220">
        <v>180</v>
      </c>
      <c r="K115" s="220">
        <v>648</v>
      </c>
      <c r="L115" s="220">
        <v>3938</v>
      </c>
      <c r="M115" s="220">
        <v>7272</v>
      </c>
      <c r="N115" s="220">
        <v>2375</v>
      </c>
      <c r="O115" s="220">
        <v>800</v>
      </c>
      <c r="P115" s="220">
        <v>5179</v>
      </c>
      <c r="Q115" s="220">
        <v>39388</v>
      </c>
      <c r="R115" s="220">
        <v>27789</v>
      </c>
      <c r="S115" s="220">
        <v>26377</v>
      </c>
      <c r="T115" s="220">
        <v>6591</v>
      </c>
      <c r="U115" s="220">
        <v>8706</v>
      </c>
      <c r="V115" s="220">
        <v>10612</v>
      </c>
      <c r="W115" s="220">
        <v>18719</v>
      </c>
      <c r="X115" s="220">
        <v>53394</v>
      </c>
      <c r="Y115" s="220">
        <v>62556</v>
      </c>
      <c r="Z115" s="220">
        <v>44849</v>
      </c>
      <c r="AA115" s="220">
        <v>39969</v>
      </c>
      <c r="AB115" s="220">
        <v>42952</v>
      </c>
      <c r="AC115" s="220">
        <v>4270</v>
      </c>
      <c r="AD115" s="220"/>
      <c r="AE115" s="220"/>
      <c r="AF115" s="220"/>
      <c r="AG115" s="220"/>
    </row>
    <row r="116" spans="1:33" s="63" customFormat="1" x14ac:dyDescent="0.2">
      <c r="A116" s="199" t="s">
        <v>413</v>
      </c>
      <c r="B116" s="199" t="s">
        <v>573</v>
      </c>
      <c r="C116" s="199" t="s">
        <v>574</v>
      </c>
      <c r="D116" s="219" t="s">
        <v>575</v>
      </c>
      <c r="E116" s="220">
        <v>763</v>
      </c>
      <c r="F116" s="220">
        <v>5952</v>
      </c>
      <c r="G116" s="220">
        <v>11200</v>
      </c>
      <c r="H116" s="220">
        <v>4421</v>
      </c>
      <c r="I116" s="220">
        <v>0</v>
      </c>
      <c r="J116" s="220">
        <v>91</v>
      </c>
      <c r="K116" s="220">
        <v>975</v>
      </c>
      <c r="L116" s="220">
        <v>3765</v>
      </c>
      <c r="M116" s="220">
        <v>3574</v>
      </c>
      <c r="N116" s="220">
        <v>1015</v>
      </c>
      <c r="O116" s="220">
        <v>585</v>
      </c>
      <c r="P116" s="220">
        <v>5061</v>
      </c>
      <c r="Q116" s="220">
        <v>28249</v>
      </c>
      <c r="R116" s="220">
        <v>17614</v>
      </c>
      <c r="S116" s="220">
        <v>14213</v>
      </c>
      <c r="T116" s="220">
        <v>3248</v>
      </c>
      <c r="U116" s="220">
        <v>5876</v>
      </c>
      <c r="V116" s="220">
        <v>8798</v>
      </c>
      <c r="W116" s="220">
        <v>14858</v>
      </c>
      <c r="X116" s="220">
        <v>43926</v>
      </c>
      <c r="Y116" s="220">
        <v>45533</v>
      </c>
      <c r="Z116" s="220">
        <v>25656</v>
      </c>
      <c r="AA116" s="220">
        <v>50605</v>
      </c>
      <c r="AB116" s="220">
        <v>29663</v>
      </c>
      <c r="AC116" s="220">
        <v>1941</v>
      </c>
      <c r="AD116" s="220"/>
      <c r="AE116" s="220"/>
      <c r="AF116" s="220"/>
      <c r="AG116" s="220"/>
    </row>
    <row r="117" spans="1:33" s="63" customFormat="1" x14ac:dyDescent="0.2">
      <c r="A117" s="199" t="s">
        <v>413</v>
      </c>
      <c r="B117" s="199" t="s">
        <v>576</v>
      </c>
      <c r="C117" s="199" t="s">
        <v>577</v>
      </c>
      <c r="D117" s="219" t="s">
        <v>578</v>
      </c>
      <c r="E117" s="220">
        <v>318</v>
      </c>
      <c r="F117" s="220">
        <v>1520</v>
      </c>
      <c r="G117" s="220">
        <v>4256</v>
      </c>
      <c r="H117" s="220">
        <v>2672</v>
      </c>
      <c r="I117" s="220">
        <v>0</v>
      </c>
      <c r="J117" s="220">
        <v>8</v>
      </c>
      <c r="K117" s="220">
        <v>45</v>
      </c>
      <c r="L117" s="220">
        <v>287</v>
      </c>
      <c r="M117" s="220">
        <v>1887</v>
      </c>
      <c r="N117" s="220">
        <v>1448</v>
      </c>
      <c r="O117" s="220">
        <v>590</v>
      </c>
      <c r="P117" s="220">
        <v>2174</v>
      </c>
      <c r="Q117" s="220">
        <v>7616</v>
      </c>
      <c r="R117" s="220">
        <v>7202</v>
      </c>
      <c r="S117" s="220">
        <v>4749</v>
      </c>
      <c r="T117" s="220">
        <v>1645</v>
      </c>
      <c r="U117" s="220">
        <v>2349</v>
      </c>
      <c r="V117" s="220">
        <v>4233</v>
      </c>
      <c r="W117" s="220">
        <v>7948</v>
      </c>
      <c r="X117" s="220">
        <v>19419</v>
      </c>
      <c r="Y117" s="220">
        <v>18614</v>
      </c>
      <c r="Z117" s="220">
        <v>18931</v>
      </c>
      <c r="AA117" s="220">
        <v>15061</v>
      </c>
      <c r="AB117" s="220">
        <v>12519</v>
      </c>
      <c r="AC117" s="220">
        <v>960</v>
      </c>
      <c r="AD117" s="220"/>
      <c r="AE117" s="220"/>
      <c r="AF117" s="220"/>
      <c r="AG117" s="220"/>
    </row>
    <row r="118" spans="1:33" s="63" customFormat="1" x14ac:dyDescent="0.2">
      <c r="A118" s="199" t="s">
        <v>413</v>
      </c>
      <c r="B118" s="199" t="s">
        <v>579</v>
      </c>
      <c r="C118" s="199" t="s">
        <v>580</v>
      </c>
      <c r="D118" s="219" t="s">
        <v>581</v>
      </c>
      <c r="E118" s="220">
        <v>1314</v>
      </c>
      <c r="F118" s="220">
        <v>9526</v>
      </c>
      <c r="G118" s="220">
        <v>27386</v>
      </c>
      <c r="H118" s="220">
        <v>7940</v>
      </c>
      <c r="I118" s="220">
        <v>373</v>
      </c>
      <c r="J118" s="220">
        <v>1666</v>
      </c>
      <c r="K118" s="220">
        <v>1450</v>
      </c>
      <c r="L118" s="220">
        <v>3565</v>
      </c>
      <c r="M118" s="220">
        <v>10723</v>
      </c>
      <c r="N118" s="220">
        <v>2529</v>
      </c>
      <c r="O118" s="220">
        <v>1659</v>
      </c>
      <c r="P118" s="220">
        <v>7782</v>
      </c>
      <c r="Q118" s="220">
        <v>53420</v>
      </c>
      <c r="R118" s="220">
        <v>28155</v>
      </c>
      <c r="S118" s="220">
        <v>26288</v>
      </c>
      <c r="T118" s="220">
        <v>9056</v>
      </c>
      <c r="U118" s="220">
        <v>10934</v>
      </c>
      <c r="V118" s="220">
        <v>17192</v>
      </c>
      <c r="W118" s="220">
        <v>22186</v>
      </c>
      <c r="X118" s="220">
        <v>43509</v>
      </c>
      <c r="Y118" s="220">
        <v>37299</v>
      </c>
      <c r="Z118" s="220">
        <v>31015</v>
      </c>
      <c r="AA118" s="220">
        <v>29143</v>
      </c>
      <c r="AB118" s="220">
        <v>26649</v>
      </c>
      <c r="AC118" s="220">
        <v>7064</v>
      </c>
      <c r="AD118" s="220"/>
      <c r="AE118" s="220"/>
      <c r="AF118" s="220"/>
      <c r="AG118" s="220"/>
    </row>
    <row r="119" spans="1:33" s="63" customFormat="1" x14ac:dyDescent="0.2">
      <c r="A119" s="199" t="s">
        <v>413</v>
      </c>
      <c r="B119" s="199" t="s">
        <v>582</v>
      </c>
      <c r="C119" s="199" t="s">
        <v>583</v>
      </c>
      <c r="D119" s="219" t="s">
        <v>584</v>
      </c>
      <c r="E119" s="220">
        <v>683</v>
      </c>
      <c r="F119" s="220">
        <v>6262</v>
      </c>
      <c r="G119" s="220">
        <v>11365</v>
      </c>
      <c r="H119" s="220">
        <v>2586</v>
      </c>
      <c r="I119" s="220">
        <v>27</v>
      </c>
      <c r="J119" s="220">
        <v>502</v>
      </c>
      <c r="K119" s="220">
        <v>1324</v>
      </c>
      <c r="L119" s="220">
        <v>3750</v>
      </c>
      <c r="M119" s="220">
        <v>2359</v>
      </c>
      <c r="N119" s="220">
        <v>586</v>
      </c>
      <c r="O119" s="220">
        <v>332</v>
      </c>
      <c r="P119" s="220">
        <v>2583</v>
      </c>
      <c r="Q119" s="220">
        <v>32509</v>
      </c>
      <c r="R119" s="220">
        <v>20882</v>
      </c>
      <c r="S119" s="220">
        <v>12517</v>
      </c>
      <c r="T119" s="220">
        <v>1761</v>
      </c>
      <c r="U119" s="220">
        <v>4224</v>
      </c>
      <c r="V119" s="220">
        <v>6963</v>
      </c>
      <c r="W119" s="220">
        <v>17129</v>
      </c>
      <c r="X119" s="220">
        <v>74984</v>
      </c>
      <c r="Y119" s="220">
        <v>95064</v>
      </c>
      <c r="Z119" s="220">
        <v>53464</v>
      </c>
      <c r="AA119" s="220">
        <v>86416</v>
      </c>
      <c r="AB119" s="220">
        <v>54384</v>
      </c>
      <c r="AC119" s="220">
        <v>2004</v>
      </c>
      <c r="AD119" s="220"/>
      <c r="AE119" s="220"/>
      <c r="AF119" s="220"/>
      <c r="AG119" s="220"/>
    </row>
    <row r="120" spans="1:33" s="63" customFormat="1" x14ac:dyDescent="0.2">
      <c r="A120" s="199" t="s">
        <v>413</v>
      </c>
      <c r="B120" s="199" t="s">
        <v>585</v>
      </c>
      <c r="C120" s="199" t="s">
        <v>586</v>
      </c>
      <c r="D120" s="219" t="s">
        <v>587</v>
      </c>
      <c r="E120" s="220">
        <v>3515</v>
      </c>
      <c r="F120" s="220">
        <v>22418</v>
      </c>
      <c r="G120" s="220">
        <v>27754</v>
      </c>
      <c r="H120" s="220">
        <v>14154</v>
      </c>
      <c r="I120" s="220">
        <v>1681</v>
      </c>
      <c r="J120" s="220">
        <v>2284</v>
      </c>
      <c r="K120" s="220">
        <v>2544</v>
      </c>
      <c r="L120" s="220">
        <v>4680</v>
      </c>
      <c r="M120" s="220">
        <v>7297</v>
      </c>
      <c r="N120" s="220">
        <v>2372</v>
      </c>
      <c r="O120" s="220">
        <v>1603</v>
      </c>
      <c r="P120" s="220">
        <v>7005</v>
      </c>
      <c r="Q120" s="220">
        <v>29967</v>
      </c>
      <c r="R120" s="220">
        <v>21966</v>
      </c>
      <c r="S120" s="220">
        <v>15465</v>
      </c>
      <c r="T120" s="220">
        <v>4135</v>
      </c>
      <c r="U120" s="220">
        <v>13624</v>
      </c>
      <c r="V120" s="220">
        <v>12475</v>
      </c>
      <c r="W120" s="220">
        <v>23474</v>
      </c>
      <c r="X120" s="220">
        <v>35617</v>
      </c>
      <c r="Y120" s="220">
        <v>31839</v>
      </c>
      <c r="Z120" s="220">
        <v>25564</v>
      </c>
      <c r="AA120" s="220">
        <v>29779</v>
      </c>
      <c r="AB120" s="220">
        <v>18467</v>
      </c>
      <c r="AC120" s="220">
        <v>1058</v>
      </c>
      <c r="AD120" s="220"/>
      <c r="AE120" s="220"/>
      <c r="AF120" s="220"/>
      <c r="AG120" s="220"/>
    </row>
    <row r="121" spans="1:33" s="63" customFormat="1" x14ac:dyDescent="0.2">
      <c r="A121" s="199" t="s">
        <v>413</v>
      </c>
      <c r="B121" s="199" t="s">
        <v>588</v>
      </c>
      <c r="C121" s="199" t="s">
        <v>589</v>
      </c>
      <c r="D121" s="219" t="s">
        <v>590</v>
      </c>
      <c r="E121" s="220">
        <v>5069</v>
      </c>
      <c r="F121" s="220">
        <v>39332</v>
      </c>
      <c r="G121" s="220">
        <v>72836</v>
      </c>
      <c r="H121" s="220">
        <v>22752</v>
      </c>
      <c r="I121" s="220">
        <v>889</v>
      </c>
      <c r="J121" s="220">
        <v>1367</v>
      </c>
      <c r="K121" s="220">
        <v>4219</v>
      </c>
      <c r="L121" s="220">
        <v>13199</v>
      </c>
      <c r="M121" s="220">
        <v>22425</v>
      </c>
      <c r="N121" s="220">
        <v>3285</v>
      </c>
      <c r="O121" s="220">
        <v>3413</v>
      </c>
      <c r="P121" s="220">
        <v>18620</v>
      </c>
      <c r="Q121" s="220">
        <v>107470</v>
      </c>
      <c r="R121" s="220">
        <v>59032</v>
      </c>
      <c r="S121" s="220">
        <v>56547</v>
      </c>
      <c r="T121" s="220">
        <v>12649</v>
      </c>
      <c r="U121" s="220">
        <v>28177</v>
      </c>
      <c r="V121" s="220">
        <v>27261</v>
      </c>
      <c r="W121" s="220">
        <v>63392</v>
      </c>
      <c r="X121" s="220">
        <v>125263</v>
      </c>
      <c r="Y121" s="220">
        <v>97789</v>
      </c>
      <c r="Z121" s="220">
        <v>113595</v>
      </c>
      <c r="AA121" s="220">
        <v>76705</v>
      </c>
      <c r="AB121" s="220">
        <v>77132</v>
      </c>
      <c r="AC121" s="220">
        <v>14635</v>
      </c>
      <c r="AD121" s="220"/>
      <c r="AE121" s="220"/>
      <c r="AF121" s="220"/>
      <c r="AG121" s="220"/>
    </row>
    <row r="122" spans="1:33" s="63" customFormat="1" x14ac:dyDescent="0.2">
      <c r="A122" s="199" t="s">
        <v>413</v>
      </c>
      <c r="B122" s="199" t="s">
        <v>591</v>
      </c>
      <c r="C122" s="199" t="s">
        <v>592</v>
      </c>
      <c r="D122" s="219" t="s">
        <v>593</v>
      </c>
      <c r="E122" s="220">
        <v>823</v>
      </c>
      <c r="F122" s="220">
        <v>7040</v>
      </c>
      <c r="G122" s="220">
        <v>15305</v>
      </c>
      <c r="H122" s="220">
        <v>8654</v>
      </c>
      <c r="I122" s="220">
        <v>383</v>
      </c>
      <c r="J122" s="220">
        <v>609</v>
      </c>
      <c r="K122" s="220">
        <v>1197</v>
      </c>
      <c r="L122" s="220">
        <v>2313</v>
      </c>
      <c r="M122" s="220">
        <v>4857</v>
      </c>
      <c r="N122" s="220">
        <v>1698</v>
      </c>
      <c r="O122" s="220">
        <v>1016</v>
      </c>
      <c r="P122" s="220">
        <v>6497</v>
      </c>
      <c r="Q122" s="220">
        <v>31430</v>
      </c>
      <c r="R122" s="220">
        <v>11258</v>
      </c>
      <c r="S122" s="220">
        <v>9388</v>
      </c>
      <c r="T122" s="220">
        <v>3912</v>
      </c>
      <c r="U122" s="220">
        <v>7876</v>
      </c>
      <c r="V122" s="220">
        <v>7628</v>
      </c>
      <c r="W122" s="220">
        <v>23497</v>
      </c>
      <c r="X122" s="220">
        <v>22340</v>
      </c>
      <c r="Y122" s="220">
        <v>21277</v>
      </c>
      <c r="Z122" s="220">
        <v>29917</v>
      </c>
      <c r="AA122" s="220">
        <v>17823</v>
      </c>
      <c r="AB122" s="220">
        <v>18355</v>
      </c>
      <c r="AC122" s="220">
        <v>5793</v>
      </c>
      <c r="AD122" s="220"/>
      <c r="AE122" s="220"/>
      <c r="AF122" s="220"/>
      <c r="AG122" s="220"/>
    </row>
    <row r="123" spans="1:33" s="63" customFormat="1" x14ac:dyDescent="0.2">
      <c r="A123" s="199" t="s">
        <v>413</v>
      </c>
      <c r="B123" s="199" t="s">
        <v>594</v>
      </c>
      <c r="C123" s="199" t="s">
        <v>595</v>
      </c>
      <c r="D123" s="219" t="s">
        <v>596</v>
      </c>
      <c r="E123" s="220">
        <v>2312</v>
      </c>
      <c r="F123" s="220">
        <v>28336</v>
      </c>
      <c r="G123" s="220">
        <v>42555</v>
      </c>
      <c r="H123" s="220">
        <v>23308</v>
      </c>
      <c r="I123" s="220">
        <v>573</v>
      </c>
      <c r="J123" s="220">
        <v>2812</v>
      </c>
      <c r="K123" s="220">
        <v>5334</v>
      </c>
      <c r="L123" s="220">
        <v>15995</v>
      </c>
      <c r="M123" s="220">
        <v>25736</v>
      </c>
      <c r="N123" s="220">
        <v>4763</v>
      </c>
      <c r="O123" s="220">
        <v>2174</v>
      </c>
      <c r="P123" s="220">
        <v>17784</v>
      </c>
      <c r="Q123" s="220">
        <v>121557</v>
      </c>
      <c r="R123" s="220">
        <v>70548</v>
      </c>
      <c r="S123" s="220">
        <v>61290</v>
      </c>
      <c r="T123" s="220">
        <v>7854</v>
      </c>
      <c r="U123" s="220">
        <v>19903</v>
      </c>
      <c r="V123" s="220">
        <v>23681</v>
      </c>
      <c r="W123" s="220">
        <v>80196</v>
      </c>
      <c r="X123" s="220">
        <v>137588</v>
      </c>
      <c r="Y123" s="220">
        <v>137982</v>
      </c>
      <c r="Z123" s="220">
        <v>134405</v>
      </c>
      <c r="AA123" s="220">
        <v>120409</v>
      </c>
      <c r="AB123" s="220">
        <v>106031</v>
      </c>
      <c r="AC123" s="220">
        <v>12835</v>
      </c>
      <c r="AD123" s="220"/>
      <c r="AE123" s="220"/>
      <c r="AF123" s="220"/>
      <c r="AG123" s="220"/>
    </row>
    <row r="124" spans="1:33" s="63" customFormat="1" x14ac:dyDescent="0.2">
      <c r="A124" s="199" t="s">
        <v>413</v>
      </c>
      <c r="B124" s="199" t="s">
        <v>597</v>
      </c>
      <c r="C124" s="199" t="s">
        <v>598</v>
      </c>
      <c r="D124" s="219" t="s">
        <v>599</v>
      </c>
      <c r="E124" s="220">
        <v>4882</v>
      </c>
      <c r="F124" s="220">
        <v>40166</v>
      </c>
      <c r="G124" s="220">
        <v>96980</v>
      </c>
      <c r="H124" s="220">
        <v>24036</v>
      </c>
      <c r="I124" s="220">
        <v>1616</v>
      </c>
      <c r="J124" s="220">
        <v>3651</v>
      </c>
      <c r="K124" s="220">
        <v>4148</v>
      </c>
      <c r="L124" s="220">
        <v>15102</v>
      </c>
      <c r="M124" s="220">
        <v>35227</v>
      </c>
      <c r="N124" s="220">
        <v>11355</v>
      </c>
      <c r="O124" s="220">
        <v>4562</v>
      </c>
      <c r="P124" s="220">
        <v>14476</v>
      </c>
      <c r="Q124" s="220">
        <v>162415</v>
      </c>
      <c r="R124" s="220">
        <v>92259</v>
      </c>
      <c r="S124" s="220">
        <v>73910</v>
      </c>
      <c r="T124" s="220">
        <v>21518</v>
      </c>
      <c r="U124" s="220">
        <v>37061</v>
      </c>
      <c r="V124" s="220">
        <v>47947</v>
      </c>
      <c r="W124" s="220">
        <v>94005</v>
      </c>
      <c r="X124" s="220">
        <v>138660</v>
      </c>
      <c r="Y124" s="220">
        <v>98191</v>
      </c>
      <c r="Z124" s="220">
        <v>140563</v>
      </c>
      <c r="AA124" s="220">
        <v>99058</v>
      </c>
      <c r="AB124" s="220">
        <v>61748</v>
      </c>
      <c r="AC124" s="220">
        <v>19492</v>
      </c>
      <c r="AD124" s="220"/>
      <c r="AE124" s="220"/>
      <c r="AF124" s="220"/>
      <c r="AG124" s="220"/>
    </row>
    <row r="125" spans="1:33" s="63" customFormat="1" x14ac:dyDescent="0.2">
      <c r="A125" s="199" t="s">
        <v>413</v>
      </c>
      <c r="B125" s="199" t="s">
        <v>600</v>
      </c>
      <c r="C125" s="199" t="s">
        <v>601</v>
      </c>
      <c r="D125" s="219" t="s">
        <v>602</v>
      </c>
      <c r="E125" s="220">
        <v>2088</v>
      </c>
      <c r="F125" s="220">
        <v>18921</v>
      </c>
      <c r="G125" s="220">
        <v>62326</v>
      </c>
      <c r="H125" s="220">
        <v>18906</v>
      </c>
      <c r="I125" s="220">
        <v>1140</v>
      </c>
      <c r="J125" s="220">
        <v>2065</v>
      </c>
      <c r="K125" s="220">
        <v>2958</v>
      </c>
      <c r="L125" s="220">
        <v>9322</v>
      </c>
      <c r="M125" s="220">
        <v>12981</v>
      </c>
      <c r="N125" s="220">
        <v>4824</v>
      </c>
      <c r="O125" s="220">
        <v>1696</v>
      </c>
      <c r="P125" s="220">
        <v>8585</v>
      </c>
      <c r="Q125" s="220">
        <v>63737</v>
      </c>
      <c r="R125" s="220">
        <v>48740</v>
      </c>
      <c r="S125" s="220">
        <v>45519</v>
      </c>
      <c r="T125" s="220">
        <v>9193</v>
      </c>
      <c r="U125" s="220">
        <v>8880</v>
      </c>
      <c r="V125" s="220">
        <v>7624</v>
      </c>
      <c r="W125" s="220">
        <v>20081</v>
      </c>
      <c r="X125" s="220">
        <v>66971</v>
      </c>
      <c r="Y125" s="220">
        <v>91627</v>
      </c>
      <c r="Z125" s="220">
        <v>54667</v>
      </c>
      <c r="AA125" s="220">
        <v>78591</v>
      </c>
      <c r="AB125" s="220">
        <v>70118</v>
      </c>
      <c r="AC125" s="220">
        <v>6415</v>
      </c>
      <c r="AD125" s="220"/>
      <c r="AE125" s="220"/>
      <c r="AF125" s="220"/>
      <c r="AG125" s="220"/>
    </row>
    <row r="126" spans="1:33" s="63" customFormat="1" x14ac:dyDescent="0.2">
      <c r="A126" s="199" t="s">
        <v>413</v>
      </c>
      <c r="B126" s="199" t="s">
        <v>603</v>
      </c>
      <c r="C126" s="199" t="s">
        <v>604</v>
      </c>
      <c r="D126" s="219" t="s">
        <v>605</v>
      </c>
      <c r="E126" s="220">
        <v>1684</v>
      </c>
      <c r="F126" s="220">
        <v>20853</v>
      </c>
      <c r="G126" s="220">
        <v>38312</v>
      </c>
      <c r="H126" s="220">
        <v>20506</v>
      </c>
      <c r="I126" s="220">
        <v>0</v>
      </c>
      <c r="J126" s="220">
        <v>216</v>
      </c>
      <c r="K126" s="220">
        <v>3338</v>
      </c>
      <c r="L126" s="220">
        <v>6285</v>
      </c>
      <c r="M126" s="220">
        <v>11710</v>
      </c>
      <c r="N126" s="220">
        <v>7010</v>
      </c>
      <c r="O126" s="220">
        <v>1973</v>
      </c>
      <c r="P126" s="220">
        <v>8068</v>
      </c>
      <c r="Q126" s="220">
        <v>67461</v>
      </c>
      <c r="R126" s="220">
        <v>30008</v>
      </c>
      <c r="S126" s="220">
        <v>29945</v>
      </c>
      <c r="T126" s="220">
        <v>11350</v>
      </c>
      <c r="U126" s="220">
        <v>16316</v>
      </c>
      <c r="V126" s="220">
        <v>14268</v>
      </c>
      <c r="W126" s="220">
        <v>32955</v>
      </c>
      <c r="X126" s="220">
        <v>84094</v>
      </c>
      <c r="Y126" s="220">
        <v>100176</v>
      </c>
      <c r="Z126" s="220">
        <v>75519</v>
      </c>
      <c r="AA126" s="220">
        <v>86819</v>
      </c>
      <c r="AB126" s="220">
        <v>70905</v>
      </c>
      <c r="AC126" s="220">
        <v>10055</v>
      </c>
      <c r="AD126" s="220"/>
      <c r="AE126" s="220"/>
      <c r="AF126" s="220"/>
      <c r="AG126" s="220"/>
    </row>
    <row r="127" spans="1:33" s="63" customFormat="1" x14ac:dyDescent="0.2">
      <c r="A127" s="199" t="s">
        <v>413</v>
      </c>
      <c r="B127" s="199" t="s">
        <v>606</v>
      </c>
      <c r="C127" s="199" t="s">
        <v>607</v>
      </c>
      <c r="D127" s="219" t="s">
        <v>608</v>
      </c>
      <c r="E127" s="220">
        <v>3121</v>
      </c>
      <c r="F127" s="220">
        <v>14711</v>
      </c>
      <c r="G127" s="220">
        <v>36833</v>
      </c>
      <c r="H127" s="220">
        <v>21665</v>
      </c>
      <c r="I127" s="220">
        <v>972</v>
      </c>
      <c r="J127" s="220">
        <v>2014</v>
      </c>
      <c r="K127" s="220">
        <v>3190</v>
      </c>
      <c r="L127" s="220">
        <v>6733</v>
      </c>
      <c r="M127" s="220">
        <v>14287</v>
      </c>
      <c r="N127" s="220">
        <v>5179</v>
      </c>
      <c r="O127" s="220">
        <v>3706</v>
      </c>
      <c r="P127" s="220">
        <v>9629</v>
      </c>
      <c r="Q127" s="220">
        <v>48875</v>
      </c>
      <c r="R127" s="220">
        <v>44144</v>
      </c>
      <c r="S127" s="220">
        <v>38238</v>
      </c>
      <c r="T127" s="220">
        <v>9414</v>
      </c>
      <c r="U127" s="220">
        <v>11450</v>
      </c>
      <c r="V127" s="220">
        <v>18256</v>
      </c>
      <c r="W127" s="220">
        <v>28385</v>
      </c>
      <c r="X127" s="220">
        <v>60394</v>
      </c>
      <c r="Y127" s="220">
        <v>51754</v>
      </c>
      <c r="Z127" s="220">
        <v>53090</v>
      </c>
      <c r="AA127" s="220">
        <v>47699</v>
      </c>
      <c r="AB127" s="220">
        <v>39689</v>
      </c>
      <c r="AC127" s="220">
        <v>11003</v>
      </c>
      <c r="AD127" s="220"/>
      <c r="AE127" s="220"/>
      <c r="AF127" s="220"/>
      <c r="AG127" s="220"/>
    </row>
    <row r="128" spans="1:33" s="63" customFormat="1" x14ac:dyDescent="0.2">
      <c r="A128" s="199" t="s">
        <v>413</v>
      </c>
      <c r="B128" s="199" t="s">
        <v>609</v>
      </c>
      <c r="C128" s="199" t="s">
        <v>610</v>
      </c>
      <c r="D128" s="219" t="s">
        <v>611</v>
      </c>
      <c r="E128" s="220">
        <v>2329</v>
      </c>
      <c r="F128" s="220">
        <v>12771</v>
      </c>
      <c r="G128" s="220">
        <v>28776</v>
      </c>
      <c r="H128" s="220">
        <v>8453</v>
      </c>
      <c r="I128" s="220">
        <v>1373</v>
      </c>
      <c r="J128" s="220">
        <v>2677</v>
      </c>
      <c r="K128" s="220">
        <v>3472</v>
      </c>
      <c r="L128" s="220">
        <v>8066</v>
      </c>
      <c r="M128" s="220">
        <v>14315</v>
      </c>
      <c r="N128" s="220">
        <v>2154</v>
      </c>
      <c r="O128" s="220">
        <v>3783</v>
      </c>
      <c r="P128" s="220">
        <v>12653</v>
      </c>
      <c r="Q128" s="220">
        <v>53358</v>
      </c>
      <c r="R128" s="220">
        <v>34223</v>
      </c>
      <c r="S128" s="220">
        <v>30298</v>
      </c>
      <c r="T128" s="220">
        <v>15630</v>
      </c>
      <c r="U128" s="220">
        <v>19299</v>
      </c>
      <c r="V128" s="220">
        <v>23841</v>
      </c>
      <c r="W128" s="220">
        <v>59040</v>
      </c>
      <c r="X128" s="220">
        <v>56712</v>
      </c>
      <c r="Y128" s="220">
        <v>61469</v>
      </c>
      <c r="Z128" s="220">
        <v>71638</v>
      </c>
      <c r="AA128" s="220">
        <v>50005</v>
      </c>
      <c r="AB128" s="220">
        <v>40909</v>
      </c>
      <c r="AC128" s="220">
        <v>5721</v>
      </c>
      <c r="AD128" s="220"/>
      <c r="AE128" s="220"/>
      <c r="AF128" s="220"/>
      <c r="AG128" s="220"/>
    </row>
    <row r="129" spans="1:33" s="63" customFormat="1" x14ac:dyDescent="0.2">
      <c r="A129" s="199" t="s">
        <v>413</v>
      </c>
      <c r="B129" s="199" t="s">
        <v>612</v>
      </c>
      <c r="C129" s="199" t="s">
        <v>613</v>
      </c>
      <c r="D129" s="219" t="s">
        <v>614</v>
      </c>
      <c r="E129" s="220">
        <v>2516</v>
      </c>
      <c r="F129" s="220">
        <v>8466</v>
      </c>
      <c r="G129" s="220">
        <v>23555</v>
      </c>
      <c r="H129" s="220">
        <v>12106</v>
      </c>
      <c r="I129" s="220">
        <v>1961</v>
      </c>
      <c r="J129" s="220">
        <v>4160</v>
      </c>
      <c r="K129" s="220">
        <v>4725</v>
      </c>
      <c r="L129" s="220">
        <v>7122</v>
      </c>
      <c r="M129" s="220">
        <v>12234</v>
      </c>
      <c r="N129" s="220">
        <v>6562</v>
      </c>
      <c r="O129" s="220">
        <v>7985</v>
      </c>
      <c r="P129" s="220">
        <v>16392</v>
      </c>
      <c r="Q129" s="220">
        <v>55927</v>
      </c>
      <c r="R129" s="220">
        <v>35868</v>
      </c>
      <c r="S129" s="220">
        <v>33268</v>
      </c>
      <c r="T129" s="220">
        <v>11344</v>
      </c>
      <c r="U129" s="220">
        <v>22886</v>
      </c>
      <c r="V129" s="220">
        <v>40248</v>
      </c>
      <c r="W129" s="220">
        <v>46617</v>
      </c>
      <c r="X129" s="220">
        <v>75396</v>
      </c>
      <c r="Y129" s="220">
        <v>62597</v>
      </c>
      <c r="Z129" s="220">
        <v>43368</v>
      </c>
      <c r="AA129" s="220">
        <v>42918</v>
      </c>
      <c r="AB129" s="220">
        <v>37472</v>
      </c>
      <c r="AC129" s="220">
        <v>2094</v>
      </c>
      <c r="AD129" s="220"/>
      <c r="AE129" s="220"/>
      <c r="AF129" s="220"/>
      <c r="AG129" s="220"/>
    </row>
    <row r="130" spans="1:33" s="63" customFormat="1" x14ac:dyDescent="0.2">
      <c r="A130" s="199" t="s">
        <v>413</v>
      </c>
      <c r="B130" s="199" t="s">
        <v>615</v>
      </c>
      <c r="C130" s="199" t="s">
        <v>616</v>
      </c>
      <c r="D130" s="219" t="s">
        <v>617</v>
      </c>
      <c r="E130" s="220">
        <v>1240</v>
      </c>
      <c r="F130" s="220">
        <v>17260</v>
      </c>
      <c r="G130" s="220">
        <v>34757</v>
      </c>
      <c r="H130" s="220">
        <v>9013</v>
      </c>
      <c r="I130" s="220">
        <v>15</v>
      </c>
      <c r="J130" s="220">
        <v>187</v>
      </c>
      <c r="K130" s="220">
        <v>315</v>
      </c>
      <c r="L130" s="220">
        <v>1902</v>
      </c>
      <c r="M130" s="220">
        <v>8285</v>
      </c>
      <c r="N130" s="220">
        <v>3177</v>
      </c>
      <c r="O130" s="220">
        <v>1344</v>
      </c>
      <c r="P130" s="220">
        <v>7474</v>
      </c>
      <c r="Q130" s="220">
        <v>49386</v>
      </c>
      <c r="R130" s="220">
        <v>42281</v>
      </c>
      <c r="S130" s="220">
        <v>40130</v>
      </c>
      <c r="T130" s="220">
        <v>5477</v>
      </c>
      <c r="U130" s="220">
        <v>6723</v>
      </c>
      <c r="V130" s="220">
        <v>10052</v>
      </c>
      <c r="W130" s="220">
        <v>32827</v>
      </c>
      <c r="X130" s="220">
        <v>69126</v>
      </c>
      <c r="Y130" s="220">
        <v>72124</v>
      </c>
      <c r="Z130" s="220">
        <v>65233</v>
      </c>
      <c r="AA130" s="220">
        <v>61162</v>
      </c>
      <c r="AB130" s="220">
        <v>45248</v>
      </c>
      <c r="AC130" s="220">
        <v>3743</v>
      </c>
      <c r="AD130" s="220"/>
      <c r="AE130" s="220"/>
      <c r="AF130" s="220"/>
      <c r="AG130" s="220"/>
    </row>
    <row r="131" spans="1:33" s="63" customFormat="1" x14ac:dyDescent="0.2">
      <c r="A131" s="199" t="s">
        <v>413</v>
      </c>
      <c r="B131" s="199" t="s">
        <v>618</v>
      </c>
      <c r="C131" s="199" t="s">
        <v>619</v>
      </c>
      <c r="D131" s="219" t="s">
        <v>620</v>
      </c>
      <c r="E131" s="220">
        <v>1465</v>
      </c>
      <c r="F131" s="220">
        <v>18279</v>
      </c>
      <c r="G131" s="220">
        <v>42952</v>
      </c>
      <c r="H131" s="220">
        <v>10939</v>
      </c>
      <c r="I131" s="220">
        <v>20</v>
      </c>
      <c r="J131" s="220">
        <v>123</v>
      </c>
      <c r="K131" s="220">
        <v>594</v>
      </c>
      <c r="L131" s="220">
        <v>4939</v>
      </c>
      <c r="M131" s="220">
        <v>12877</v>
      </c>
      <c r="N131" s="220">
        <v>1147</v>
      </c>
      <c r="O131" s="220">
        <v>1027</v>
      </c>
      <c r="P131" s="220">
        <v>10800</v>
      </c>
      <c r="Q131" s="220">
        <v>44827</v>
      </c>
      <c r="R131" s="220">
        <v>29594</v>
      </c>
      <c r="S131" s="220">
        <v>28463</v>
      </c>
      <c r="T131" s="220">
        <v>2246</v>
      </c>
      <c r="U131" s="220">
        <v>5861</v>
      </c>
      <c r="V131" s="220">
        <v>12336</v>
      </c>
      <c r="W131" s="220">
        <v>25952</v>
      </c>
      <c r="X131" s="220">
        <v>73375</v>
      </c>
      <c r="Y131" s="220">
        <v>56531</v>
      </c>
      <c r="Z131" s="220">
        <v>63875</v>
      </c>
      <c r="AA131" s="220">
        <v>49305</v>
      </c>
      <c r="AB131" s="220">
        <v>45761</v>
      </c>
      <c r="AC131" s="220">
        <v>7329</v>
      </c>
      <c r="AD131" s="220"/>
      <c r="AE131" s="220"/>
      <c r="AF131" s="220"/>
      <c r="AG131" s="220"/>
    </row>
    <row r="132" spans="1:33" s="63" customFormat="1" x14ac:dyDescent="0.2">
      <c r="A132" s="199" t="s">
        <v>413</v>
      </c>
      <c r="B132" s="199" t="s">
        <v>621</v>
      </c>
      <c r="C132" s="199" t="s">
        <v>622</v>
      </c>
      <c r="D132" s="219" t="s">
        <v>623</v>
      </c>
      <c r="E132" s="220">
        <v>5735</v>
      </c>
      <c r="F132" s="220">
        <v>46259</v>
      </c>
      <c r="G132" s="220">
        <v>110428</v>
      </c>
      <c r="H132" s="220">
        <v>34648</v>
      </c>
      <c r="I132" s="220">
        <v>1245</v>
      </c>
      <c r="J132" s="220">
        <v>3754</v>
      </c>
      <c r="K132" s="220">
        <v>3994</v>
      </c>
      <c r="L132" s="220">
        <v>16220</v>
      </c>
      <c r="M132" s="220">
        <v>42942</v>
      </c>
      <c r="N132" s="220">
        <v>6291</v>
      </c>
      <c r="O132" s="220">
        <v>4897</v>
      </c>
      <c r="P132" s="220">
        <v>24703</v>
      </c>
      <c r="Q132" s="220">
        <v>145747</v>
      </c>
      <c r="R132" s="220">
        <v>88273</v>
      </c>
      <c r="S132" s="220">
        <v>65841</v>
      </c>
      <c r="T132" s="220">
        <v>25884</v>
      </c>
      <c r="U132" s="220">
        <v>33797</v>
      </c>
      <c r="V132" s="220">
        <v>49379</v>
      </c>
      <c r="W132" s="220">
        <v>88969</v>
      </c>
      <c r="X132" s="220">
        <v>148898</v>
      </c>
      <c r="Y132" s="220">
        <v>110118</v>
      </c>
      <c r="Z132" s="220">
        <v>132068</v>
      </c>
      <c r="AA132" s="220">
        <v>103671</v>
      </c>
      <c r="AB132" s="220">
        <v>90011</v>
      </c>
      <c r="AC132" s="220">
        <v>16625</v>
      </c>
      <c r="AD132" s="220"/>
      <c r="AE132" s="220"/>
      <c r="AF132" s="220"/>
      <c r="AG132" s="220"/>
    </row>
    <row r="133" spans="1:33" s="63" customFormat="1" x14ac:dyDescent="0.2">
      <c r="A133" s="199" t="s">
        <v>413</v>
      </c>
      <c r="B133" s="199" t="s">
        <v>624</v>
      </c>
      <c r="C133" s="199" t="s">
        <v>625</v>
      </c>
      <c r="D133" s="219" t="s">
        <v>626</v>
      </c>
      <c r="E133" s="220">
        <v>7296</v>
      </c>
      <c r="F133" s="220">
        <v>38844</v>
      </c>
      <c r="G133" s="220">
        <v>77874</v>
      </c>
      <c r="H133" s="220">
        <v>38776</v>
      </c>
      <c r="I133" s="220">
        <v>2375</v>
      </c>
      <c r="J133" s="220">
        <v>5130</v>
      </c>
      <c r="K133" s="220">
        <v>6762</v>
      </c>
      <c r="L133" s="220">
        <v>16439</v>
      </c>
      <c r="M133" s="220">
        <v>35003</v>
      </c>
      <c r="N133" s="220">
        <v>11727</v>
      </c>
      <c r="O133" s="220">
        <v>10611</v>
      </c>
      <c r="P133" s="220">
        <v>34708</v>
      </c>
      <c r="Q133" s="220">
        <v>140980</v>
      </c>
      <c r="R133" s="220">
        <v>96695</v>
      </c>
      <c r="S133" s="220">
        <v>77687</v>
      </c>
      <c r="T133" s="220">
        <v>32039</v>
      </c>
      <c r="U133" s="220">
        <v>33200</v>
      </c>
      <c r="V133" s="220">
        <v>58719</v>
      </c>
      <c r="W133" s="220">
        <v>99731</v>
      </c>
      <c r="X133" s="220">
        <v>181265</v>
      </c>
      <c r="Y133" s="220">
        <v>137035</v>
      </c>
      <c r="Z133" s="220">
        <v>170954</v>
      </c>
      <c r="AA133" s="220">
        <v>134205</v>
      </c>
      <c r="AB133" s="220">
        <v>118237</v>
      </c>
      <c r="AC133" s="220">
        <v>19879</v>
      </c>
      <c r="AD133" s="220"/>
      <c r="AE133" s="220"/>
      <c r="AF133" s="220"/>
      <c r="AG133" s="220"/>
    </row>
    <row r="134" spans="1:33" s="63" customFormat="1" x14ac:dyDescent="0.2">
      <c r="A134" s="199" t="s">
        <v>413</v>
      </c>
      <c r="B134" s="199" t="s">
        <v>627</v>
      </c>
      <c r="C134" s="199" t="s">
        <v>628</v>
      </c>
      <c r="D134" s="219" t="s">
        <v>629</v>
      </c>
      <c r="E134" s="220">
        <v>2706</v>
      </c>
      <c r="F134" s="220">
        <v>17758</v>
      </c>
      <c r="G134" s="220">
        <v>60611</v>
      </c>
      <c r="H134" s="220">
        <v>23961</v>
      </c>
      <c r="I134" s="220">
        <v>1337</v>
      </c>
      <c r="J134" s="220">
        <v>2328</v>
      </c>
      <c r="K134" s="220">
        <v>3471</v>
      </c>
      <c r="L134" s="220">
        <v>10196</v>
      </c>
      <c r="M134" s="220">
        <v>14776</v>
      </c>
      <c r="N134" s="220">
        <v>4339</v>
      </c>
      <c r="O134" s="220">
        <v>4384</v>
      </c>
      <c r="P134" s="220">
        <v>19089</v>
      </c>
      <c r="Q134" s="220">
        <v>92489</v>
      </c>
      <c r="R134" s="220">
        <v>70332</v>
      </c>
      <c r="S134" s="220">
        <v>60828</v>
      </c>
      <c r="T134" s="220">
        <v>10399</v>
      </c>
      <c r="U134" s="220">
        <v>9439</v>
      </c>
      <c r="V134" s="220">
        <v>18547</v>
      </c>
      <c r="W134" s="220">
        <v>37158</v>
      </c>
      <c r="X134" s="220">
        <v>101827</v>
      </c>
      <c r="Y134" s="220">
        <v>89308</v>
      </c>
      <c r="Z134" s="220">
        <v>111189</v>
      </c>
      <c r="AA134" s="220">
        <v>85085</v>
      </c>
      <c r="AB134" s="220">
        <v>75758</v>
      </c>
      <c r="AC134" s="220">
        <v>15936</v>
      </c>
      <c r="AD134" s="220"/>
      <c r="AE134" s="220"/>
      <c r="AF134" s="220"/>
      <c r="AG134" s="220"/>
    </row>
    <row r="135" spans="1:33" s="63" customFormat="1" x14ac:dyDescent="0.2">
      <c r="A135" s="199" t="s">
        <v>413</v>
      </c>
      <c r="B135" s="199" t="s">
        <v>630</v>
      </c>
      <c r="C135" s="199" t="s">
        <v>631</v>
      </c>
      <c r="D135" s="219" t="s">
        <v>632</v>
      </c>
      <c r="E135" s="220">
        <v>3794</v>
      </c>
      <c r="F135" s="220">
        <v>40466</v>
      </c>
      <c r="G135" s="220">
        <v>89299</v>
      </c>
      <c r="H135" s="220">
        <v>33943</v>
      </c>
      <c r="I135" s="220">
        <v>2229</v>
      </c>
      <c r="J135" s="220">
        <v>4819</v>
      </c>
      <c r="K135" s="220">
        <v>6892</v>
      </c>
      <c r="L135" s="220">
        <v>18997</v>
      </c>
      <c r="M135" s="220">
        <v>30171</v>
      </c>
      <c r="N135" s="220">
        <v>8004</v>
      </c>
      <c r="O135" s="220">
        <v>5190</v>
      </c>
      <c r="P135" s="220">
        <v>21510</v>
      </c>
      <c r="Q135" s="220">
        <v>118473</v>
      </c>
      <c r="R135" s="220">
        <v>95126</v>
      </c>
      <c r="S135" s="220">
        <v>76954</v>
      </c>
      <c r="T135" s="220">
        <v>13810</v>
      </c>
      <c r="U135" s="220">
        <v>34951</v>
      </c>
      <c r="V135" s="220">
        <v>52000</v>
      </c>
      <c r="W135" s="220">
        <v>115271</v>
      </c>
      <c r="X135" s="220">
        <v>175603</v>
      </c>
      <c r="Y135" s="220">
        <v>197596</v>
      </c>
      <c r="Z135" s="220">
        <v>144383</v>
      </c>
      <c r="AA135" s="220">
        <v>123635</v>
      </c>
      <c r="AB135" s="220">
        <v>126019</v>
      </c>
      <c r="AC135" s="220">
        <v>8035</v>
      </c>
      <c r="AD135" s="220"/>
      <c r="AE135" s="220"/>
      <c r="AF135" s="220"/>
      <c r="AG135" s="220"/>
    </row>
    <row r="136" spans="1:33" s="63" customFormat="1" x14ac:dyDescent="0.2">
      <c r="A136" s="199" t="s">
        <v>413</v>
      </c>
      <c r="B136" s="199" t="s">
        <v>633</v>
      </c>
      <c r="C136" s="199" t="s">
        <v>634</v>
      </c>
      <c r="D136" s="219" t="s">
        <v>635</v>
      </c>
      <c r="E136" s="220">
        <v>6220</v>
      </c>
      <c r="F136" s="220">
        <v>49271</v>
      </c>
      <c r="G136" s="220">
        <v>121819</v>
      </c>
      <c r="H136" s="220">
        <v>32046</v>
      </c>
      <c r="I136" s="220">
        <v>1513</v>
      </c>
      <c r="J136" s="220">
        <v>4976</v>
      </c>
      <c r="K136" s="220">
        <v>7800</v>
      </c>
      <c r="L136" s="220">
        <v>19168</v>
      </c>
      <c r="M136" s="220">
        <v>32027</v>
      </c>
      <c r="N136" s="220">
        <v>11134</v>
      </c>
      <c r="O136" s="220">
        <v>6092</v>
      </c>
      <c r="P136" s="220">
        <v>23465</v>
      </c>
      <c r="Q136" s="220">
        <v>137328</v>
      </c>
      <c r="R136" s="220">
        <v>109867</v>
      </c>
      <c r="S136" s="220">
        <v>79585</v>
      </c>
      <c r="T136" s="220">
        <v>15357</v>
      </c>
      <c r="U136" s="220">
        <v>23407</v>
      </c>
      <c r="V136" s="220">
        <v>25217</v>
      </c>
      <c r="W136" s="220">
        <v>58972</v>
      </c>
      <c r="X136" s="220">
        <v>189047</v>
      </c>
      <c r="Y136" s="220">
        <v>178309</v>
      </c>
      <c r="Z136" s="220">
        <v>146665</v>
      </c>
      <c r="AA136" s="220">
        <v>174010</v>
      </c>
      <c r="AB136" s="220">
        <v>132207</v>
      </c>
      <c r="AC136" s="220">
        <v>21894</v>
      </c>
      <c r="AD136" s="220"/>
      <c r="AE136" s="220"/>
      <c r="AF136" s="220"/>
      <c r="AG136" s="220"/>
    </row>
    <row r="137" spans="1:33" s="63" customFormat="1" x14ac:dyDescent="0.2">
      <c r="A137" s="199" t="s">
        <v>413</v>
      </c>
      <c r="B137" s="199" t="s">
        <v>636</v>
      </c>
      <c r="C137" s="199" t="s">
        <v>637</v>
      </c>
      <c r="D137" s="219" t="s">
        <v>638</v>
      </c>
      <c r="E137" s="220">
        <v>3417</v>
      </c>
      <c r="F137" s="220">
        <v>16486</v>
      </c>
      <c r="G137" s="220">
        <v>34926</v>
      </c>
      <c r="H137" s="220">
        <v>10505</v>
      </c>
      <c r="I137" s="220">
        <v>543</v>
      </c>
      <c r="J137" s="220">
        <v>1532</v>
      </c>
      <c r="K137" s="220">
        <v>2344</v>
      </c>
      <c r="L137" s="220">
        <v>7716</v>
      </c>
      <c r="M137" s="220">
        <v>6709</v>
      </c>
      <c r="N137" s="220">
        <v>2481</v>
      </c>
      <c r="O137" s="220">
        <v>2464</v>
      </c>
      <c r="P137" s="220">
        <v>13065</v>
      </c>
      <c r="Q137" s="220">
        <v>58051</v>
      </c>
      <c r="R137" s="220">
        <v>52420</v>
      </c>
      <c r="S137" s="220">
        <v>45678</v>
      </c>
      <c r="T137" s="220">
        <v>12205</v>
      </c>
      <c r="U137" s="220">
        <v>16126</v>
      </c>
      <c r="V137" s="220">
        <v>23867</v>
      </c>
      <c r="W137" s="220">
        <v>47983</v>
      </c>
      <c r="X137" s="220">
        <v>105936</v>
      </c>
      <c r="Y137" s="220">
        <v>92937</v>
      </c>
      <c r="Z137" s="220">
        <v>97227</v>
      </c>
      <c r="AA137" s="220">
        <v>84585</v>
      </c>
      <c r="AB137" s="220">
        <v>57005</v>
      </c>
      <c r="AC137" s="220">
        <v>9698</v>
      </c>
      <c r="AD137" s="220"/>
      <c r="AE137" s="220"/>
      <c r="AF137" s="220"/>
      <c r="AG137" s="220"/>
    </row>
    <row r="138" spans="1:33" s="63" customFormat="1" x14ac:dyDescent="0.2">
      <c r="A138" s="199" t="s">
        <v>413</v>
      </c>
      <c r="B138" s="199" t="s">
        <v>639</v>
      </c>
      <c r="C138" s="199" t="s">
        <v>640</v>
      </c>
      <c r="D138" s="219" t="s">
        <v>641</v>
      </c>
      <c r="E138" s="220">
        <v>5947</v>
      </c>
      <c r="F138" s="220">
        <v>43898</v>
      </c>
      <c r="G138" s="220">
        <v>109749</v>
      </c>
      <c r="H138" s="220">
        <v>37972</v>
      </c>
      <c r="I138" s="220">
        <v>526</v>
      </c>
      <c r="J138" s="220">
        <v>1358</v>
      </c>
      <c r="K138" s="220">
        <v>4556</v>
      </c>
      <c r="L138" s="220">
        <v>13416</v>
      </c>
      <c r="M138" s="220">
        <v>29543</v>
      </c>
      <c r="N138" s="220">
        <v>6743</v>
      </c>
      <c r="O138" s="220">
        <v>3357</v>
      </c>
      <c r="P138" s="220">
        <v>14818</v>
      </c>
      <c r="Q138" s="220">
        <v>103779</v>
      </c>
      <c r="R138" s="220">
        <v>74099</v>
      </c>
      <c r="S138" s="220">
        <v>59492</v>
      </c>
      <c r="T138" s="220">
        <v>22958</v>
      </c>
      <c r="U138" s="220">
        <v>19474</v>
      </c>
      <c r="V138" s="220">
        <v>26889</v>
      </c>
      <c r="W138" s="220">
        <v>43950</v>
      </c>
      <c r="X138" s="220">
        <v>126873</v>
      </c>
      <c r="Y138" s="220">
        <v>127641</v>
      </c>
      <c r="Z138" s="220">
        <v>132901</v>
      </c>
      <c r="AA138" s="220">
        <v>119136</v>
      </c>
      <c r="AB138" s="220">
        <v>99129</v>
      </c>
      <c r="AC138" s="220">
        <v>18283</v>
      </c>
      <c r="AD138" s="220"/>
      <c r="AE138" s="220"/>
      <c r="AF138" s="220"/>
      <c r="AG138" s="220"/>
    </row>
    <row r="139" spans="1:33" s="63" customFormat="1" x14ac:dyDescent="0.2">
      <c r="A139" s="199" t="s">
        <v>413</v>
      </c>
      <c r="B139" s="199" t="s">
        <v>642</v>
      </c>
      <c r="C139" s="199" t="s">
        <v>643</v>
      </c>
      <c r="D139" s="219" t="s">
        <v>644</v>
      </c>
      <c r="E139" s="220">
        <v>7891</v>
      </c>
      <c r="F139" s="220">
        <v>39771</v>
      </c>
      <c r="G139" s="220">
        <v>80575</v>
      </c>
      <c r="H139" s="220">
        <v>21857</v>
      </c>
      <c r="I139" s="220">
        <v>681</v>
      </c>
      <c r="J139" s="220">
        <v>1961</v>
      </c>
      <c r="K139" s="220">
        <v>7395</v>
      </c>
      <c r="L139" s="220">
        <v>18458</v>
      </c>
      <c r="M139" s="220">
        <v>25598</v>
      </c>
      <c r="N139" s="220">
        <v>3861</v>
      </c>
      <c r="O139" s="220">
        <v>1681</v>
      </c>
      <c r="P139" s="220">
        <v>13974</v>
      </c>
      <c r="Q139" s="220">
        <v>110533</v>
      </c>
      <c r="R139" s="220">
        <v>68401</v>
      </c>
      <c r="S139" s="220">
        <v>53238</v>
      </c>
      <c r="T139" s="220">
        <v>7016</v>
      </c>
      <c r="U139" s="220">
        <v>20610</v>
      </c>
      <c r="V139" s="220">
        <v>32678</v>
      </c>
      <c r="W139" s="220">
        <v>63615</v>
      </c>
      <c r="X139" s="220">
        <v>161959</v>
      </c>
      <c r="Y139" s="220">
        <v>180906</v>
      </c>
      <c r="Z139" s="220">
        <v>120193</v>
      </c>
      <c r="AA139" s="220">
        <v>142781</v>
      </c>
      <c r="AB139" s="220">
        <v>126032</v>
      </c>
      <c r="AC139" s="220">
        <v>11531</v>
      </c>
      <c r="AD139" s="220"/>
      <c r="AE139" s="220"/>
      <c r="AF139" s="220"/>
      <c r="AG139" s="220"/>
    </row>
    <row r="140" spans="1:33" s="63" customFormat="1" x14ac:dyDescent="0.2">
      <c r="A140" s="199" t="s">
        <v>413</v>
      </c>
      <c r="B140" s="199" t="s">
        <v>645</v>
      </c>
      <c r="C140" s="199" t="s">
        <v>646</v>
      </c>
      <c r="D140" s="219" t="s">
        <v>647</v>
      </c>
      <c r="E140" s="220">
        <v>2248</v>
      </c>
      <c r="F140" s="220">
        <v>20651</v>
      </c>
      <c r="G140" s="220">
        <v>50011</v>
      </c>
      <c r="H140" s="220">
        <v>23898</v>
      </c>
      <c r="I140" s="220">
        <v>512</v>
      </c>
      <c r="J140" s="220">
        <v>2135</v>
      </c>
      <c r="K140" s="220">
        <v>2827</v>
      </c>
      <c r="L140" s="220">
        <v>4968</v>
      </c>
      <c r="M140" s="220">
        <v>10235</v>
      </c>
      <c r="N140" s="220">
        <v>3557</v>
      </c>
      <c r="O140" s="220">
        <v>1489</v>
      </c>
      <c r="P140" s="220">
        <v>12591</v>
      </c>
      <c r="Q140" s="220">
        <v>56265</v>
      </c>
      <c r="R140" s="220">
        <v>50246</v>
      </c>
      <c r="S140" s="220">
        <v>45611</v>
      </c>
      <c r="T140" s="220">
        <v>5225</v>
      </c>
      <c r="U140" s="220">
        <v>4847</v>
      </c>
      <c r="V140" s="220">
        <v>7921</v>
      </c>
      <c r="W140" s="220">
        <v>24429</v>
      </c>
      <c r="X140" s="220">
        <v>78944</v>
      </c>
      <c r="Y140" s="220">
        <v>108813</v>
      </c>
      <c r="Z140" s="220">
        <v>81293</v>
      </c>
      <c r="AA140" s="220">
        <v>86411</v>
      </c>
      <c r="AB140" s="220">
        <v>85774</v>
      </c>
      <c r="AC140" s="220">
        <v>2323</v>
      </c>
      <c r="AD140" s="220"/>
      <c r="AE140" s="220"/>
      <c r="AF140" s="220"/>
      <c r="AG140" s="220"/>
    </row>
    <row r="141" spans="1:33" s="63" customFormat="1" x14ac:dyDescent="0.2">
      <c r="A141" s="199" t="s">
        <v>413</v>
      </c>
      <c r="B141" s="199" t="s">
        <v>648</v>
      </c>
      <c r="C141" s="199" t="s">
        <v>649</v>
      </c>
      <c r="D141" s="219" t="s">
        <v>650</v>
      </c>
      <c r="E141" s="220">
        <v>2833</v>
      </c>
      <c r="F141" s="220">
        <v>15649</v>
      </c>
      <c r="G141" s="220">
        <v>32899</v>
      </c>
      <c r="H141" s="220">
        <v>8021</v>
      </c>
      <c r="I141" s="220">
        <v>546</v>
      </c>
      <c r="J141" s="220">
        <v>1227</v>
      </c>
      <c r="K141" s="220">
        <v>2710</v>
      </c>
      <c r="L141" s="220">
        <v>8428</v>
      </c>
      <c r="M141" s="220">
        <v>12218</v>
      </c>
      <c r="N141" s="220">
        <v>4540</v>
      </c>
      <c r="O141" s="220">
        <v>2826</v>
      </c>
      <c r="P141" s="220">
        <v>12536</v>
      </c>
      <c r="Q141" s="220">
        <v>51889</v>
      </c>
      <c r="R141" s="220">
        <v>36227</v>
      </c>
      <c r="S141" s="220">
        <v>32437</v>
      </c>
      <c r="T141" s="220">
        <v>13402</v>
      </c>
      <c r="U141" s="220">
        <v>22825</v>
      </c>
      <c r="V141" s="220">
        <v>24155</v>
      </c>
      <c r="W141" s="220">
        <v>54959</v>
      </c>
      <c r="X141" s="220">
        <v>74124</v>
      </c>
      <c r="Y141" s="220">
        <v>74074</v>
      </c>
      <c r="Z141" s="220">
        <v>83833</v>
      </c>
      <c r="AA141" s="220">
        <v>68526</v>
      </c>
      <c r="AB141" s="220">
        <v>47832</v>
      </c>
      <c r="AC141" s="220">
        <v>9201</v>
      </c>
      <c r="AD141" s="220"/>
      <c r="AE141" s="220"/>
      <c r="AF141" s="220"/>
      <c r="AG141" s="220"/>
    </row>
    <row r="142" spans="1:33" s="63" customFormat="1" x14ac:dyDescent="0.2">
      <c r="A142" s="199" t="s">
        <v>413</v>
      </c>
      <c r="B142" s="199" t="s">
        <v>651</v>
      </c>
      <c r="C142" s="199" t="s">
        <v>652</v>
      </c>
      <c r="D142" s="219" t="s">
        <v>653</v>
      </c>
      <c r="E142" s="220">
        <v>4116</v>
      </c>
      <c r="F142" s="220">
        <v>18333</v>
      </c>
      <c r="G142" s="220">
        <v>52868</v>
      </c>
      <c r="H142" s="220">
        <v>22612</v>
      </c>
      <c r="I142" s="220">
        <v>500</v>
      </c>
      <c r="J142" s="220">
        <v>1443</v>
      </c>
      <c r="K142" s="220">
        <v>3558</v>
      </c>
      <c r="L142" s="220">
        <v>7561</v>
      </c>
      <c r="M142" s="220">
        <v>17335</v>
      </c>
      <c r="N142" s="220">
        <v>6876</v>
      </c>
      <c r="O142" s="220">
        <v>3716</v>
      </c>
      <c r="P142" s="220">
        <v>24199</v>
      </c>
      <c r="Q142" s="220">
        <v>115478</v>
      </c>
      <c r="R142" s="220">
        <v>74328</v>
      </c>
      <c r="S142" s="220">
        <v>72803</v>
      </c>
      <c r="T142" s="220">
        <v>15503</v>
      </c>
      <c r="U142" s="220">
        <v>24755</v>
      </c>
      <c r="V142" s="220">
        <v>49073</v>
      </c>
      <c r="W142" s="220">
        <v>82043</v>
      </c>
      <c r="X142" s="220">
        <v>179961</v>
      </c>
      <c r="Y142" s="220">
        <v>166539</v>
      </c>
      <c r="Z142" s="220">
        <v>155102</v>
      </c>
      <c r="AA142" s="220">
        <v>142126</v>
      </c>
      <c r="AB142" s="220">
        <v>125480</v>
      </c>
      <c r="AC142" s="220">
        <v>16776</v>
      </c>
      <c r="AD142" s="220"/>
      <c r="AE142" s="220"/>
      <c r="AF142" s="220"/>
      <c r="AG142" s="220"/>
    </row>
    <row r="143" spans="1:33" s="63" customFormat="1" x14ac:dyDescent="0.2">
      <c r="A143" s="199" t="s">
        <v>413</v>
      </c>
      <c r="B143" s="199" t="s">
        <v>654</v>
      </c>
      <c r="C143" s="199" t="s">
        <v>655</v>
      </c>
      <c r="D143" s="219" t="s">
        <v>656</v>
      </c>
      <c r="E143" s="220">
        <v>2238</v>
      </c>
      <c r="F143" s="220">
        <v>21790</v>
      </c>
      <c r="G143" s="220">
        <v>56494</v>
      </c>
      <c r="H143" s="220">
        <v>15905</v>
      </c>
      <c r="I143" s="220">
        <v>525</v>
      </c>
      <c r="J143" s="220">
        <v>926</v>
      </c>
      <c r="K143" s="220">
        <v>1916</v>
      </c>
      <c r="L143" s="220">
        <v>10116</v>
      </c>
      <c r="M143" s="220">
        <v>13002</v>
      </c>
      <c r="N143" s="220">
        <v>1915</v>
      </c>
      <c r="O143" s="220">
        <v>2716</v>
      </c>
      <c r="P143" s="220">
        <v>11834</v>
      </c>
      <c r="Q143" s="220">
        <v>77444</v>
      </c>
      <c r="R143" s="220">
        <v>45961</v>
      </c>
      <c r="S143" s="220">
        <v>37053</v>
      </c>
      <c r="T143" s="220">
        <v>4891</v>
      </c>
      <c r="U143" s="220">
        <v>8716</v>
      </c>
      <c r="V143" s="220">
        <v>15712</v>
      </c>
      <c r="W143" s="220">
        <v>47662</v>
      </c>
      <c r="X143" s="220">
        <v>73570</v>
      </c>
      <c r="Y143" s="220">
        <v>78195</v>
      </c>
      <c r="Z143" s="220">
        <v>87702</v>
      </c>
      <c r="AA143" s="220">
        <v>70177</v>
      </c>
      <c r="AB143" s="220">
        <v>50976</v>
      </c>
      <c r="AC143" s="220">
        <v>9502</v>
      </c>
      <c r="AD143" s="220"/>
      <c r="AE143" s="220"/>
      <c r="AF143" s="220"/>
      <c r="AG143" s="220"/>
    </row>
    <row r="144" spans="1:33" s="63" customFormat="1" x14ac:dyDescent="0.2">
      <c r="A144" s="199" t="s">
        <v>413</v>
      </c>
      <c r="B144" s="199" t="s">
        <v>657</v>
      </c>
      <c r="C144" s="199" t="s">
        <v>658</v>
      </c>
      <c r="D144" s="219" t="s">
        <v>659</v>
      </c>
      <c r="E144" s="220">
        <v>1440</v>
      </c>
      <c r="F144" s="220">
        <v>15766</v>
      </c>
      <c r="G144" s="220">
        <v>40708</v>
      </c>
      <c r="H144" s="220">
        <v>14591</v>
      </c>
      <c r="I144" s="220">
        <v>886</v>
      </c>
      <c r="J144" s="220">
        <v>1768</v>
      </c>
      <c r="K144" s="220">
        <v>3230</v>
      </c>
      <c r="L144" s="220">
        <v>8982</v>
      </c>
      <c r="M144" s="220">
        <v>10693</v>
      </c>
      <c r="N144" s="220">
        <v>3766</v>
      </c>
      <c r="O144" s="220">
        <v>3737</v>
      </c>
      <c r="P144" s="220">
        <v>13826</v>
      </c>
      <c r="Q144" s="220">
        <v>70772</v>
      </c>
      <c r="R144" s="220">
        <v>38344</v>
      </c>
      <c r="S144" s="220">
        <v>29967</v>
      </c>
      <c r="T144" s="220">
        <v>17537</v>
      </c>
      <c r="U144" s="220">
        <v>59716</v>
      </c>
      <c r="V144" s="220">
        <v>51315</v>
      </c>
      <c r="W144" s="220">
        <v>109029</v>
      </c>
      <c r="X144" s="220">
        <v>177122</v>
      </c>
      <c r="Y144" s="220">
        <v>119968</v>
      </c>
      <c r="Z144" s="220">
        <v>104714</v>
      </c>
      <c r="AA144" s="220">
        <v>132662</v>
      </c>
      <c r="AB144" s="220">
        <v>61837</v>
      </c>
      <c r="AC144" s="220">
        <v>1</v>
      </c>
      <c r="AD144" s="220"/>
      <c r="AE144" s="220"/>
      <c r="AF144" s="220"/>
      <c r="AG144" s="220"/>
    </row>
    <row r="145" spans="1:33" s="63" customFormat="1" x14ac:dyDescent="0.2">
      <c r="A145" s="199" t="s">
        <v>413</v>
      </c>
      <c r="B145" s="199" t="s">
        <v>660</v>
      </c>
      <c r="C145" s="199" t="s">
        <v>661</v>
      </c>
      <c r="D145" s="219" t="s">
        <v>662</v>
      </c>
      <c r="E145" s="220">
        <v>10240</v>
      </c>
      <c r="F145" s="220">
        <v>53389</v>
      </c>
      <c r="G145" s="220">
        <v>108588</v>
      </c>
      <c r="H145" s="220">
        <v>58336</v>
      </c>
      <c r="I145" s="220">
        <v>3438</v>
      </c>
      <c r="J145" s="220">
        <v>7700</v>
      </c>
      <c r="K145" s="220">
        <v>13146</v>
      </c>
      <c r="L145" s="220">
        <v>31109</v>
      </c>
      <c r="M145" s="220">
        <v>47072</v>
      </c>
      <c r="N145" s="220">
        <v>14229</v>
      </c>
      <c r="O145" s="220">
        <v>11157</v>
      </c>
      <c r="P145" s="220">
        <v>43399</v>
      </c>
      <c r="Q145" s="220">
        <v>195096</v>
      </c>
      <c r="R145" s="220">
        <v>127116</v>
      </c>
      <c r="S145" s="220">
        <v>94866</v>
      </c>
      <c r="T145" s="220">
        <v>28162</v>
      </c>
      <c r="U145" s="220">
        <v>39505</v>
      </c>
      <c r="V145" s="220">
        <v>67087</v>
      </c>
      <c r="W145" s="220">
        <v>81327</v>
      </c>
      <c r="X145" s="220">
        <v>164687</v>
      </c>
      <c r="Y145" s="220">
        <v>157973</v>
      </c>
      <c r="Z145" s="220">
        <v>117623</v>
      </c>
      <c r="AA145" s="220">
        <v>129700</v>
      </c>
      <c r="AB145" s="220">
        <v>112350</v>
      </c>
      <c r="AC145" s="220">
        <v>10088</v>
      </c>
      <c r="AD145" s="220"/>
      <c r="AE145" s="220"/>
      <c r="AF145" s="220"/>
      <c r="AG145" s="220"/>
    </row>
    <row r="146" spans="1:33" s="63" customFormat="1" x14ac:dyDescent="0.2">
      <c r="A146" s="199" t="s">
        <v>413</v>
      </c>
      <c r="B146" s="199" t="s">
        <v>663</v>
      </c>
      <c r="C146" s="199" t="s">
        <v>664</v>
      </c>
      <c r="D146" s="219" t="s">
        <v>665</v>
      </c>
      <c r="E146" s="220">
        <v>3977</v>
      </c>
      <c r="F146" s="220">
        <v>26381</v>
      </c>
      <c r="G146" s="220">
        <v>77828</v>
      </c>
      <c r="H146" s="220">
        <v>36419</v>
      </c>
      <c r="I146" s="220">
        <v>527</v>
      </c>
      <c r="J146" s="220">
        <v>1693</v>
      </c>
      <c r="K146" s="220">
        <v>6203</v>
      </c>
      <c r="L146" s="220">
        <v>12230</v>
      </c>
      <c r="M146" s="220">
        <v>23182</v>
      </c>
      <c r="N146" s="220">
        <v>5852</v>
      </c>
      <c r="O146" s="220">
        <v>2885</v>
      </c>
      <c r="P146" s="220">
        <v>17020</v>
      </c>
      <c r="Q146" s="220">
        <v>106594</v>
      </c>
      <c r="R146" s="220">
        <v>72977</v>
      </c>
      <c r="S146" s="220">
        <v>57648</v>
      </c>
      <c r="T146" s="220">
        <v>14386</v>
      </c>
      <c r="U146" s="220">
        <v>24129</v>
      </c>
      <c r="V146" s="220">
        <v>22154</v>
      </c>
      <c r="W146" s="220">
        <v>69868</v>
      </c>
      <c r="X146" s="220">
        <v>126257</v>
      </c>
      <c r="Y146" s="220">
        <v>123261</v>
      </c>
      <c r="Z146" s="220">
        <v>114644</v>
      </c>
      <c r="AA146" s="220">
        <v>103988</v>
      </c>
      <c r="AB146" s="220">
        <v>86584</v>
      </c>
      <c r="AC146" s="220">
        <v>7636</v>
      </c>
      <c r="AD146" s="220"/>
      <c r="AE146" s="220"/>
      <c r="AF146" s="220"/>
      <c r="AG146" s="220"/>
    </row>
    <row r="147" spans="1:33" s="63" customFormat="1" x14ac:dyDescent="0.2">
      <c r="A147" s="199" t="s">
        <v>413</v>
      </c>
      <c r="B147" s="199" t="s">
        <v>666</v>
      </c>
      <c r="C147" s="199" t="s">
        <v>667</v>
      </c>
      <c r="D147" s="219" t="s">
        <v>668</v>
      </c>
      <c r="E147" s="220">
        <v>4782</v>
      </c>
      <c r="F147" s="220">
        <v>16216</v>
      </c>
      <c r="G147" s="220">
        <v>59631</v>
      </c>
      <c r="H147" s="220">
        <v>39175</v>
      </c>
      <c r="I147" s="220">
        <v>1313</v>
      </c>
      <c r="J147" s="220">
        <v>3026</v>
      </c>
      <c r="K147" s="220">
        <v>5928</v>
      </c>
      <c r="L147" s="220">
        <v>8790</v>
      </c>
      <c r="M147" s="220">
        <v>17734</v>
      </c>
      <c r="N147" s="220">
        <v>9071</v>
      </c>
      <c r="O147" s="220">
        <v>9531</v>
      </c>
      <c r="P147" s="220">
        <v>37551</v>
      </c>
      <c r="Q147" s="220">
        <v>180379</v>
      </c>
      <c r="R147" s="220">
        <v>94632</v>
      </c>
      <c r="S147" s="220">
        <v>95736</v>
      </c>
      <c r="T147" s="220">
        <v>35113</v>
      </c>
      <c r="U147" s="220">
        <v>51057</v>
      </c>
      <c r="V147" s="220">
        <v>73815</v>
      </c>
      <c r="W147" s="220">
        <v>148457</v>
      </c>
      <c r="X147" s="220">
        <v>216841</v>
      </c>
      <c r="Y147" s="220">
        <v>186810</v>
      </c>
      <c r="Z147" s="220">
        <v>156385</v>
      </c>
      <c r="AA147" s="220">
        <v>156104</v>
      </c>
      <c r="AB147" s="220">
        <v>122703</v>
      </c>
      <c r="AC147" s="220">
        <v>11495</v>
      </c>
      <c r="AD147" s="220"/>
      <c r="AE147" s="220"/>
      <c r="AF147" s="220"/>
      <c r="AG147" s="220"/>
    </row>
    <row r="148" spans="1:33" s="63" customFormat="1" x14ac:dyDescent="0.2">
      <c r="A148" s="199" t="s">
        <v>413</v>
      </c>
      <c r="B148" s="199" t="s">
        <v>669</v>
      </c>
      <c r="C148" s="199" t="s">
        <v>670</v>
      </c>
      <c r="D148" s="219" t="s">
        <v>671</v>
      </c>
      <c r="E148" s="220">
        <v>2482</v>
      </c>
      <c r="F148" s="220">
        <v>13433</v>
      </c>
      <c r="G148" s="220">
        <v>42050</v>
      </c>
      <c r="H148" s="220">
        <v>17997</v>
      </c>
      <c r="I148" s="220">
        <v>843</v>
      </c>
      <c r="J148" s="220">
        <v>1348</v>
      </c>
      <c r="K148" s="220">
        <v>3205</v>
      </c>
      <c r="L148" s="220">
        <v>6702</v>
      </c>
      <c r="M148" s="220">
        <v>17099</v>
      </c>
      <c r="N148" s="220">
        <v>4303</v>
      </c>
      <c r="O148" s="220">
        <v>2614</v>
      </c>
      <c r="P148" s="220">
        <v>15718</v>
      </c>
      <c r="Q148" s="220">
        <v>90131</v>
      </c>
      <c r="R148" s="220">
        <v>52920</v>
      </c>
      <c r="S148" s="220">
        <v>41994</v>
      </c>
      <c r="T148" s="220">
        <v>18108</v>
      </c>
      <c r="U148" s="220">
        <v>17222</v>
      </c>
      <c r="V148" s="220">
        <v>31289</v>
      </c>
      <c r="W148" s="220">
        <v>57576</v>
      </c>
      <c r="X148" s="220">
        <v>110315</v>
      </c>
      <c r="Y148" s="220">
        <v>81007</v>
      </c>
      <c r="Z148" s="220">
        <v>98448</v>
      </c>
      <c r="AA148" s="220">
        <v>86565</v>
      </c>
      <c r="AB148" s="220">
        <v>64324</v>
      </c>
      <c r="AC148" s="220">
        <v>15205</v>
      </c>
      <c r="AD148" s="220"/>
      <c r="AE148" s="220"/>
      <c r="AF148" s="220"/>
      <c r="AG148" s="220"/>
    </row>
    <row r="149" spans="1:33" s="63" customFormat="1" x14ac:dyDescent="0.2">
      <c r="A149" s="199" t="s">
        <v>413</v>
      </c>
      <c r="B149" s="199" t="s">
        <v>672</v>
      </c>
      <c r="C149" s="199" t="s">
        <v>673</v>
      </c>
      <c r="D149" s="219" t="s">
        <v>674</v>
      </c>
      <c r="E149" s="220">
        <v>6426</v>
      </c>
      <c r="F149" s="220">
        <v>32459</v>
      </c>
      <c r="G149" s="220">
        <v>51364</v>
      </c>
      <c r="H149" s="220">
        <v>25427</v>
      </c>
      <c r="I149" s="220">
        <v>658</v>
      </c>
      <c r="J149" s="220">
        <v>2497</v>
      </c>
      <c r="K149" s="220">
        <v>4706</v>
      </c>
      <c r="L149" s="220">
        <v>12537</v>
      </c>
      <c r="M149" s="220">
        <v>22277</v>
      </c>
      <c r="N149" s="220">
        <v>4629</v>
      </c>
      <c r="O149" s="220">
        <v>2902</v>
      </c>
      <c r="P149" s="220">
        <v>10964</v>
      </c>
      <c r="Q149" s="220">
        <v>69546</v>
      </c>
      <c r="R149" s="220">
        <v>47646</v>
      </c>
      <c r="S149" s="220">
        <v>41069</v>
      </c>
      <c r="T149" s="220">
        <v>12174</v>
      </c>
      <c r="U149" s="220">
        <v>13867</v>
      </c>
      <c r="V149" s="220">
        <v>18988</v>
      </c>
      <c r="W149" s="220">
        <v>47110</v>
      </c>
      <c r="X149" s="220">
        <v>101253</v>
      </c>
      <c r="Y149" s="220">
        <v>74495</v>
      </c>
      <c r="Z149" s="220">
        <v>79181</v>
      </c>
      <c r="AA149" s="220">
        <v>89947</v>
      </c>
      <c r="AB149" s="220">
        <v>52715</v>
      </c>
      <c r="AC149" s="220">
        <v>12278</v>
      </c>
      <c r="AD149" s="220"/>
      <c r="AE149" s="220"/>
      <c r="AF149" s="220"/>
      <c r="AG149" s="220"/>
    </row>
    <row r="150" spans="1:33" s="63" customFormat="1" x14ac:dyDescent="0.2">
      <c r="A150" s="199" t="s">
        <v>413</v>
      </c>
      <c r="B150" s="199" t="s">
        <v>675</v>
      </c>
      <c r="C150" s="199" t="s">
        <v>676</v>
      </c>
      <c r="D150" s="219" t="s">
        <v>677</v>
      </c>
      <c r="E150" s="220">
        <v>17597</v>
      </c>
      <c r="F150" s="220">
        <v>87459</v>
      </c>
      <c r="G150" s="220">
        <v>197004</v>
      </c>
      <c r="H150" s="220">
        <v>98452</v>
      </c>
      <c r="I150" s="220">
        <v>7905</v>
      </c>
      <c r="J150" s="220">
        <v>17881</v>
      </c>
      <c r="K150" s="220">
        <v>19370</v>
      </c>
      <c r="L150" s="220">
        <v>44250</v>
      </c>
      <c r="M150" s="220">
        <v>74354</v>
      </c>
      <c r="N150" s="220">
        <v>34991</v>
      </c>
      <c r="O150" s="220">
        <v>19837</v>
      </c>
      <c r="P150" s="220">
        <v>72726</v>
      </c>
      <c r="Q150" s="220">
        <v>337455</v>
      </c>
      <c r="R150" s="220">
        <v>206393</v>
      </c>
      <c r="S150" s="220">
        <v>162782</v>
      </c>
      <c r="T150" s="220">
        <v>54918</v>
      </c>
      <c r="U150" s="220">
        <v>74675</v>
      </c>
      <c r="V150" s="220">
        <v>79455</v>
      </c>
      <c r="W150" s="220">
        <v>144259</v>
      </c>
      <c r="X150" s="220">
        <v>233327</v>
      </c>
      <c r="Y150" s="220">
        <v>242424</v>
      </c>
      <c r="Z150" s="220">
        <v>188570</v>
      </c>
      <c r="AA150" s="220">
        <v>229748</v>
      </c>
      <c r="AB150" s="220">
        <v>177774</v>
      </c>
      <c r="AC150" s="220">
        <v>32913</v>
      </c>
      <c r="AD150" s="220"/>
      <c r="AE150" s="220"/>
      <c r="AF150" s="220"/>
      <c r="AG150" s="220"/>
    </row>
    <row r="151" spans="1:33" s="63" customFormat="1" x14ac:dyDescent="0.2">
      <c r="A151" s="199" t="s">
        <v>413</v>
      </c>
      <c r="B151" s="199" t="s">
        <v>678</v>
      </c>
      <c r="C151" s="199" t="s">
        <v>679</v>
      </c>
      <c r="D151" s="219" t="s">
        <v>680</v>
      </c>
      <c r="E151" s="220">
        <v>4771</v>
      </c>
      <c r="F151" s="220">
        <v>31690</v>
      </c>
      <c r="G151" s="220">
        <v>62303</v>
      </c>
      <c r="H151" s="220">
        <v>34436</v>
      </c>
      <c r="I151" s="220">
        <v>1598</v>
      </c>
      <c r="J151" s="220">
        <v>4444</v>
      </c>
      <c r="K151" s="220">
        <v>5503</v>
      </c>
      <c r="L151" s="220">
        <v>14626</v>
      </c>
      <c r="M151" s="220">
        <v>28340</v>
      </c>
      <c r="N151" s="220">
        <v>11627</v>
      </c>
      <c r="O151" s="220">
        <v>10229</v>
      </c>
      <c r="P151" s="220">
        <v>34309</v>
      </c>
      <c r="Q151" s="220">
        <v>145413</v>
      </c>
      <c r="R151" s="220">
        <v>100215</v>
      </c>
      <c r="S151" s="220">
        <v>80416</v>
      </c>
      <c r="T151" s="220">
        <v>18121</v>
      </c>
      <c r="U151" s="220">
        <v>40208</v>
      </c>
      <c r="V151" s="220">
        <v>54893</v>
      </c>
      <c r="W151" s="220">
        <v>90349</v>
      </c>
      <c r="X151" s="220">
        <v>172462</v>
      </c>
      <c r="Y151" s="220">
        <v>149501</v>
      </c>
      <c r="Z151" s="220">
        <v>112179</v>
      </c>
      <c r="AA151" s="220">
        <v>131680</v>
      </c>
      <c r="AB151" s="220">
        <v>99546</v>
      </c>
      <c r="AC151" s="220">
        <v>9668</v>
      </c>
      <c r="AD151" s="220"/>
      <c r="AE151" s="220"/>
      <c r="AF151" s="220"/>
      <c r="AG151" s="220"/>
    </row>
    <row r="152" spans="1:33" s="63" customFormat="1" x14ac:dyDescent="0.2">
      <c r="A152" s="199" t="s">
        <v>413</v>
      </c>
      <c r="B152" s="199" t="s">
        <v>681</v>
      </c>
      <c r="C152" s="199" t="s">
        <v>682</v>
      </c>
      <c r="D152" s="219" t="s">
        <v>683</v>
      </c>
      <c r="E152" s="220">
        <v>4256</v>
      </c>
      <c r="F152" s="220">
        <v>41046</v>
      </c>
      <c r="G152" s="220">
        <v>77263</v>
      </c>
      <c r="H152" s="220">
        <v>36892</v>
      </c>
      <c r="I152" s="220">
        <v>2344</v>
      </c>
      <c r="J152" s="220">
        <v>3376</v>
      </c>
      <c r="K152" s="220">
        <v>3777</v>
      </c>
      <c r="L152" s="220">
        <v>17017</v>
      </c>
      <c r="M152" s="220">
        <v>36096</v>
      </c>
      <c r="N152" s="220">
        <v>10043</v>
      </c>
      <c r="O152" s="220">
        <v>8657</v>
      </c>
      <c r="P152" s="220">
        <v>35150</v>
      </c>
      <c r="Q152" s="220">
        <v>163690</v>
      </c>
      <c r="R152" s="220">
        <v>96486</v>
      </c>
      <c r="S152" s="220">
        <v>74012</v>
      </c>
      <c r="T152" s="220">
        <v>29502</v>
      </c>
      <c r="U152" s="220">
        <v>36177</v>
      </c>
      <c r="V152" s="220">
        <v>36581</v>
      </c>
      <c r="W152" s="220">
        <v>78271</v>
      </c>
      <c r="X152" s="220">
        <v>140208</v>
      </c>
      <c r="Y152" s="220">
        <v>145957</v>
      </c>
      <c r="Z152" s="220">
        <v>119182</v>
      </c>
      <c r="AA152" s="220">
        <v>126588</v>
      </c>
      <c r="AB152" s="220">
        <v>97415</v>
      </c>
      <c r="AC152" s="220">
        <v>7996</v>
      </c>
      <c r="AD152" s="220"/>
      <c r="AE152" s="220"/>
      <c r="AF152" s="220"/>
      <c r="AG152" s="220"/>
    </row>
    <row r="153" spans="1:33" s="63" customFormat="1" x14ac:dyDescent="0.2">
      <c r="A153" s="199" t="s">
        <v>413</v>
      </c>
      <c r="B153" s="199" t="s">
        <v>684</v>
      </c>
      <c r="C153" s="199" t="s">
        <v>685</v>
      </c>
      <c r="D153" s="219" t="s">
        <v>686</v>
      </c>
      <c r="E153" s="220">
        <v>3932</v>
      </c>
      <c r="F153" s="220">
        <v>15962</v>
      </c>
      <c r="G153" s="220">
        <v>50706</v>
      </c>
      <c r="H153" s="220">
        <v>30599</v>
      </c>
      <c r="I153" s="220">
        <v>1926</v>
      </c>
      <c r="J153" s="220">
        <v>5426</v>
      </c>
      <c r="K153" s="220">
        <v>5650</v>
      </c>
      <c r="L153" s="220">
        <v>11838</v>
      </c>
      <c r="M153" s="220">
        <v>20573</v>
      </c>
      <c r="N153" s="220">
        <v>13760</v>
      </c>
      <c r="O153" s="220">
        <v>9814</v>
      </c>
      <c r="P153" s="220">
        <v>39358</v>
      </c>
      <c r="Q153" s="220">
        <v>144438</v>
      </c>
      <c r="R153" s="220">
        <v>88269</v>
      </c>
      <c r="S153" s="220">
        <v>84969</v>
      </c>
      <c r="T153" s="220">
        <v>30335</v>
      </c>
      <c r="U153" s="220">
        <v>36263</v>
      </c>
      <c r="V153" s="220">
        <v>64856</v>
      </c>
      <c r="W153" s="220">
        <v>121111</v>
      </c>
      <c r="X153" s="220">
        <v>157031</v>
      </c>
      <c r="Y153" s="220">
        <v>164567</v>
      </c>
      <c r="Z153" s="220">
        <v>156620</v>
      </c>
      <c r="AA153" s="220">
        <v>153181</v>
      </c>
      <c r="AB153" s="220">
        <v>114576</v>
      </c>
      <c r="AC153" s="220">
        <v>22731</v>
      </c>
      <c r="AD153" s="220"/>
      <c r="AE153" s="220"/>
      <c r="AF153" s="220"/>
      <c r="AG153" s="220"/>
    </row>
    <row r="154" spans="1:33" s="63" customFormat="1" x14ac:dyDescent="0.2">
      <c r="A154" s="199" t="s">
        <v>413</v>
      </c>
      <c r="B154" s="199" t="s">
        <v>687</v>
      </c>
      <c r="C154" s="199" t="s">
        <v>688</v>
      </c>
      <c r="D154" s="219" t="s">
        <v>689</v>
      </c>
      <c r="E154" s="220">
        <v>5812</v>
      </c>
      <c r="F154" s="220">
        <v>30671</v>
      </c>
      <c r="G154" s="220">
        <v>61538</v>
      </c>
      <c r="H154" s="220">
        <v>33925</v>
      </c>
      <c r="I154" s="220">
        <v>1387</v>
      </c>
      <c r="J154" s="220">
        <v>3698</v>
      </c>
      <c r="K154" s="220">
        <v>6459</v>
      </c>
      <c r="L154" s="220">
        <v>14654</v>
      </c>
      <c r="M154" s="220">
        <v>21271</v>
      </c>
      <c r="N154" s="220">
        <v>5070</v>
      </c>
      <c r="O154" s="220">
        <v>4243</v>
      </c>
      <c r="P154" s="220">
        <v>19477</v>
      </c>
      <c r="Q154" s="220">
        <v>79745</v>
      </c>
      <c r="R154" s="220">
        <v>58771</v>
      </c>
      <c r="S154" s="220">
        <v>46401</v>
      </c>
      <c r="T154" s="220">
        <v>15414</v>
      </c>
      <c r="U154" s="220">
        <v>20476</v>
      </c>
      <c r="V154" s="220">
        <v>22947</v>
      </c>
      <c r="W154" s="220">
        <v>34776</v>
      </c>
      <c r="X154" s="220">
        <v>78406</v>
      </c>
      <c r="Y154" s="220">
        <v>82780</v>
      </c>
      <c r="Z154" s="220">
        <v>64332</v>
      </c>
      <c r="AA154" s="220">
        <v>67201</v>
      </c>
      <c r="AB154" s="220">
        <v>55025</v>
      </c>
      <c r="AC154" s="220">
        <v>8618</v>
      </c>
      <c r="AD154" s="220"/>
      <c r="AE154" s="220"/>
      <c r="AF154" s="220"/>
      <c r="AG154" s="220"/>
    </row>
    <row r="155" spans="1:33" s="63" customFormat="1" x14ac:dyDescent="0.2">
      <c r="A155" s="199" t="s">
        <v>413</v>
      </c>
      <c r="B155" s="199" t="s">
        <v>690</v>
      </c>
      <c r="C155" s="199" t="s">
        <v>691</v>
      </c>
      <c r="D155" s="219" t="s">
        <v>692</v>
      </c>
      <c r="E155" s="220">
        <v>1416</v>
      </c>
      <c r="F155" s="220">
        <v>6875</v>
      </c>
      <c r="G155" s="220">
        <v>23392</v>
      </c>
      <c r="H155" s="220">
        <v>14655</v>
      </c>
      <c r="I155" s="220">
        <v>497</v>
      </c>
      <c r="J155" s="220">
        <v>1111</v>
      </c>
      <c r="K155" s="220">
        <v>1766</v>
      </c>
      <c r="L155" s="220">
        <v>4945</v>
      </c>
      <c r="M155" s="220">
        <v>9313</v>
      </c>
      <c r="N155" s="220">
        <v>4246</v>
      </c>
      <c r="O155" s="220">
        <v>4245</v>
      </c>
      <c r="P155" s="220">
        <v>13884</v>
      </c>
      <c r="Q155" s="220">
        <v>63900</v>
      </c>
      <c r="R155" s="220">
        <v>40310</v>
      </c>
      <c r="S155" s="220">
        <v>36765</v>
      </c>
      <c r="T155" s="220">
        <v>17489</v>
      </c>
      <c r="U155" s="220">
        <v>24191</v>
      </c>
      <c r="V155" s="220">
        <v>27189</v>
      </c>
      <c r="W155" s="220">
        <v>50212</v>
      </c>
      <c r="X155" s="220">
        <v>76462</v>
      </c>
      <c r="Y155" s="220">
        <v>64152</v>
      </c>
      <c r="Z155" s="220">
        <v>53764</v>
      </c>
      <c r="AA155" s="220">
        <v>61704</v>
      </c>
      <c r="AB155" s="220">
        <v>47406</v>
      </c>
      <c r="AC155" s="220">
        <v>6903</v>
      </c>
      <c r="AD155" s="220"/>
      <c r="AE155" s="220"/>
      <c r="AF155" s="220"/>
      <c r="AG155" s="220"/>
    </row>
    <row r="156" spans="1:33" s="63" customFormat="1" x14ac:dyDescent="0.2">
      <c r="A156" s="199" t="s">
        <v>413</v>
      </c>
      <c r="B156" s="199" t="s">
        <v>693</v>
      </c>
      <c r="C156" s="199" t="s">
        <v>694</v>
      </c>
      <c r="D156" s="219" t="s">
        <v>695</v>
      </c>
      <c r="E156" s="220">
        <v>695</v>
      </c>
      <c r="F156" s="220">
        <v>5867</v>
      </c>
      <c r="G156" s="220">
        <v>15150</v>
      </c>
      <c r="H156" s="220">
        <v>7360</v>
      </c>
      <c r="I156" s="220">
        <v>0</v>
      </c>
      <c r="J156" s="220">
        <v>192</v>
      </c>
      <c r="K156" s="220">
        <v>143</v>
      </c>
      <c r="L156" s="220">
        <v>2203</v>
      </c>
      <c r="M156" s="220">
        <v>4398</v>
      </c>
      <c r="N156" s="220">
        <v>1124</v>
      </c>
      <c r="O156" s="220">
        <v>622</v>
      </c>
      <c r="P156" s="220">
        <v>3123</v>
      </c>
      <c r="Q156" s="220">
        <v>16017</v>
      </c>
      <c r="R156" s="220">
        <v>13084</v>
      </c>
      <c r="S156" s="220">
        <v>13545</v>
      </c>
      <c r="T156" s="220">
        <v>2630</v>
      </c>
      <c r="U156" s="220">
        <v>47</v>
      </c>
      <c r="V156" s="220">
        <v>835</v>
      </c>
      <c r="W156" s="220">
        <v>15335</v>
      </c>
      <c r="X156" s="220">
        <v>26665</v>
      </c>
      <c r="Y156" s="220">
        <v>36123</v>
      </c>
      <c r="Z156" s="220">
        <v>37188</v>
      </c>
      <c r="AA156" s="220">
        <v>24679</v>
      </c>
      <c r="AB156" s="220">
        <v>21265</v>
      </c>
      <c r="AC156" s="220">
        <v>5865</v>
      </c>
      <c r="AD156" s="220"/>
      <c r="AE156" s="220"/>
      <c r="AF156" s="220"/>
      <c r="AG156" s="220"/>
    </row>
    <row r="157" spans="1:33" s="63" customFormat="1" x14ac:dyDescent="0.2">
      <c r="A157" s="199" t="s">
        <v>413</v>
      </c>
      <c r="B157" s="199" t="s">
        <v>696</v>
      </c>
      <c r="C157" s="199" t="s">
        <v>697</v>
      </c>
      <c r="D157" s="219" t="s">
        <v>698</v>
      </c>
      <c r="E157" s="220">
        <v>784</v>
      </c>
      <c r="F157" s="220">
        <v>5332</v>
      </c>
      <c r="G157" s="220">
        <v>12292</v>
      </c>
      <c r="H157" s="220">
        <v>10894</v>
      </c>
      <c r="I157" s="220">
        <v>1053</v>
      </c>
      <c r="J157" s="220">
        <v>810</v>
      </c>
      <c r="K157" s="220">
        <v>1017</v>
      </c>
      <c r="L157" s="220">
        <v>3226</v>
      </c>
      <c r="M157" s="220">
        <v>5546</v>
      </c>
      <c r="N157" s="220">
        <v>2016</v>
      </c>
      <c r="O157" s="220">
        <v>1053</v>
      </c>
      <c r="P157" s="220">
        <v>3791</v>
      </c>
      <c r="Q157" s="220">
        <v>26209</v>
      </c>
      <c r="R157" s="220">
        <v>19740</v>
      </c>
      <c r="S157" s="220">
        <v>17955</v>
      </c>
      <c r="T157" s="220">
        <v>5928</v>
      </c>
      <c r="U157" s="220">
        <v>5412</v>
      </c>
      <c r="V157" s="220">
        <v>8940</v>
      </c>
      <c r="W157" s="220">
        <v>17627</v>
      </c>
      <c r="X157" s="220">
        <v>45347</v>
      </c>
      <c r="Y157" s="220">
        <v>29488</v>
      </c>
      <c r="Z157" s="220">
        <v>41531</v>
      </c>
      <c r="AA157" s="220">
        <v>26380</v>
      </c>
      <c r="AB157" s="220">
        <v>23153</v>
      </c>
      <c r="AC157" s="220">
        <v>6120</v>
      </c>
      <c r="AD157" s="220"/>
      <c r="AE157" s="220"/>
      <c r="AF157" s="220"/>
      <c r="AG157" s="220"/>
    </row>
    <row r="158" spans="1:33" s="63" customFormat="1" x14ac:dyDescent="0.2">
      <c r="A158" s="199" t="s">
        <v>413</v>
      </c>
      <c r="B158" s="199" t="s">
        <v>699</v>
      </c>
      <c r="C158" s="199" t="s">
        <v>700</v>
      </c>
      <c r="D158" s="219" t="s">
        <v>701</v>
      </c>
      <c r="E158" s="220">
        <v>258</v>
      </c>
      <c r="F158" s="220">
        <v>3702</v>
      </c>
      <c r="G158" s="220">
        <v>13551</v>
      </c>
      <c r="H158" s="220">
        <v>5412</v>
      </c>
      <c r="I158" s="220">
        <v>81</v>
      </c>
      <c r="J158" s="220">
        <v>510</v>
      </c>
      <c r="K158" s="220">
        <v>1195</v>
      </c>
      <c r="L158" s="220">
        <v>3109</v>
      </c>
      <c r="M158" s="220">
        <v>3990</v>
      </c>
      <c r="N158" s="220">
        <v>2923</v>
      </c>
      <c r="O158" s="220">
        <v>903</v>
      </c>
      <c r="P158" s="220">
        <v>3659</v>
      </c>
      <c r="Q158" s="220">
        <v>24223</v>
      </c>
      <c r="R158" s="220">
        <v>17582</v>
      </c>
      <c r="S158" s="220">
        <v>16912</v>
      </c>
      <c r="T158" s="220">
        <v>4041</v>
      </c>
      <c r="U158" s="220">
        <v>4859</v>
      </c>
      <c r="V158" s="220">
        <v>8539</v>
      </c>
      <c r="W158" s="220">
        <v>11945</v>
      </c>
      <c r="X158" s="220">
        <v>28595</v>
      </c>
      <c r="Y158" s="220">
        <v>30868</v>
      </c>
      <c r="Z158" s="220">
        <v>23986</v>
      </c>
      <c r="AA158" s="220">
        <v>24207</v>
      </c>
      <c r="AB158" s="220">
        <v>19736</v>
      </c>
      <c r="AC158" s="220">
        <v>3282</v>
      </c>
      <c r="AD158" s="220"/>
      <c r="AE158" s="220"/>
      <c r="AF158" s="220"/>
      <c r="AG158" s="220"/>
    </row>
    <row r="159" spans="1:33" s="63" customFormat="1" x14ac:dyDescent="0.2">
      <c r="A159" s="199" t="s">
        <v>413</v>
      </c>
      <c r="B159" s="199" t="s">
        <v>702</v>
      </c>
      <c r="C159" s="199" t="s">
        <v>703</v>
      </c>
      <c r="D159" s="219" t="s">
        <v>704</v>
      </c>
      <c r="E159" s="220">
        <v>354</v>
      </c>
      <c r="F159" s="220">
        <v>2773</v>
      </c>
      <c r="G159" s="220">
        <v>7712</v>
      </c>
      <c r="H159" s="220">
        <v>3315</v>
      </c>
      <c r="I159" s="220">
        <v>20</v>
      </c>
      <c r="J159" s="220">
        <v>297</v>
      </c>
      <c r="K159" s="220">
        <v>619</v>
      </c>
      <c r="L159" s="220">
        <v>1428</v>
      </c>
      <c r="M159" s="220">
        <v>1340</v>
      </c>
      <c r="N159" s="220">
        <v>670</v>
      </c>
      <c r="O159" s="220">
        <v>349</v>
      </c>
      <c r="P159" s="220">
        <v>2226</v>
      </c>
      <c r="Q159" s="220">
        <v>6804</v>
      </c>
      <c r="R159" s="220">
        <v>7495</v>
      </c>
      <c r="S159" s="220">
        <v>7321</v>
      </c>
      <c r="T159" s="220">
        <v>1849</v>
      </c>
      <c r="U159" s="220">
        <v>2220</v>
      </c>
      <c r="V159" s="220">
        <v>4917</v>
      </c>
      <c r="W159" s="220">
        <v>14041</v>
      </c>
      <c r="X159" s="220">
        <v>20168</v>
      </c>
      <c r="Y159" s="220">
        <v>28263</v>
      </c>
      <c r="Z159" s="220">
        <v>23373</v>
      </c>
      <c r="AA159" s="220">
        <v>18395</v>
      </c>
      <c r="AB159" s="220">
        <v>23094</v>
      </c>
      <c r="AC159" s="220">
        <v>2134</v>
      </c>
      <c r="AD159" s="220"/>
      <c r="AE159" s="220"/>
      <c r="AF159" s="220"/>
      <c r="AG159" s="220"/>
    </row>
    <row r="160" spans="1:33" s="63" customFormat="1" x14ac:dyDescent="0.2">
      <c r="A160" s="199" t="s">
        <v>413</v>
      </c>
      <c r="B160" s="199" t="s">
        <v>705</v>
      </c>
      <c r="C160" s="199" t="s">
        <v>706</v>
      </c>
      <c r="D160" s="219" t="s">
        <v>707</v>
      </c>
      <c r="E160" s="220">
        <v>3984</v>
      </c>
      <c r="F160" s="220">
        <v>16360</v>
      </c>
      <c r="G160" s="220">
        <v>36977</v>
      </c>
      <c r="H160" s="220">
        <v>16864</v>
      </c>
      <c r="I160" s="220">
        <v>3173</v>
      </c>
      <c r="J160" s="220">
        <v>6800</v>
      </c>
      <c r="K160" s="220">
        <v>6765</v>
      </c>
      <c r="L160" s="220">
        <v>11879</v>
      </c>
      <c r="M160" s="220">
        <v>21112</v>
      </c>
      <c r="N160" s="220">
        <v>15018</v>
      </c>
      <c r="O160" s="220">
        <v>19897</v>
      </c>
      <c r="P160" s="220">
        <v>58850</v>
      </c>
      <c r="Q160" s="220">
        <v>171340</v>
      </c>
      <c r="R160" s="220">
        <v>102595</v>
      </c>
      <c r="S160" s="220">
        <v>94963</v>
      </c>
      <c r="T160" s="220">
        <v>32995</v>
      </c>
      <c r="U160" s="220">
        <v>51652</v>
      </c>
      <c r="V160" s="220">
        <v>90057</v>
      </c>
      <c r="W160" s="220">
        <v>149810</v>
      </c>
      <c r="X160" s="220">
        <v>204441</v>
      </c>
      <c r="Y160" s="220">
        <v>166323</v>
      </c>
      <c r="Z160" s="220">
        <v>159084</v>
      </c>
      <c r="AA160" s="220">
        <v>157088</v>
      </c>
      <c r="AB160" s="220">
        <v>115863</v>
      </c>
      <c r="AC160" s="220">
        <v>16583</v>
      </c>
      <c r="AD160" s="220"/>
      <c r="AE160" s="220"/>
      <c r="AF160" s="220"/>
      <c r="AG160" s="220"/>
    </row>
    <row r="161" spans="1:33" s="63" customFormat="1" x14ac:dyDescent="0.2">
      <c r="A161" s="199" t="s">
        <v>413</v>
      </c>
      <c r="B161" s="199" t="s">
        <v>708</v>
      </c>
      <c r="C161" s="199" t="s">
        <v>709</v>
      </c>
      <c r="D161" s="219" t="s">
        <v>710</v>
      </c>
      <c r="E161" s="220">
        <v>4452</v>
      </c>
      <c r="F161" s="220">
        <v>27147</v>
      </c>
      <c r="G161" s="220">
        <v>76904</v>
      </c>
      <c r="H161" s="220">
        <v>48592</v>
      </c>
      <c r="I161" s="220">
        <v>2475</v>
      </c>
      <c r="J161" s="220">
        <v>3805</v>
      </c>
      <c r="K161" s="220">
        <v>3743</v>
      </c>
      <c r="L161" s="220">
        <v>13100</v>
      </c>
      <c r="M161" s="220">
        <v>36205</v>
      </c>
      <c r="N161" s="220">
        <v>11102</v>
      </c>
      <c r="O161" s="220">
        <v>7099</v>
      </c>
      <c r="P161" s="220">
        <v>24209</v>
      </c>
      <c r="Q161" s="220">
        <v>141272</v>
      </c>
      <c r="R161" s="220">
        <v>112752</v>
      </c>
      <c r="S161" s="220">
        <v>100990</v>
      </c>
      <c r="T161" s="220">
        <v>28738</v>
      </c>
      <c r="U161" s="220">
        <v>37436</v>
      </c>
      <c r="V161" s="220">
        <v>51314</v>
      </c>
      <c r="W161" s="220">
        <v>75367</v>
      </c>
      <c r="X161" s="220">
        <v>158647</v>
      </c>
      <c r="Y161" s="220">
        <v>140949</v>
      </c>
      <c r="Z161" s="220">
        <v>121085</v>
      </c>
      <c r="AA161" s="220">
        <v>124571</v>
      </c>
      <c r="AB161" s="220">
        <v>101551</v>
      </c>
      <c r="AC161" s="220">
        <v>12226</v>
      </c>
      <c r="AD161" s="220"/>
      <c r="AE161" s="220"/>
      <c r="AF161" s="220"/>
      <c r="AG161" s="220"/>
    </row>
    <row r="162" spans="1:33" s="63" customFormat="1" x14ac:dyDescent="0.2">
      <c r="A162" s="199" t="s">
        <v>413</v>
      </c>
      <c r="B162" s="199" t="s">
        <v>711</v>
      </c>
      <c r="C162" s="199" t="s">
        <v>712</v>
      </c>
      <c r="D162" s="219" t="s">
        <v>713</v>
      </c>
      <c r="E162" s="220">
        <v>4018</v>
      </c>
      <c r="F162" s="220">
        <v>21965</v>
      </c>
      <c r="G162" s="220">
        <v>60041</v>
      </c>
      <c r="H162" s="220">
        <v>27005</v>
      </c>
      <c r="I162" s="220">
        <v>589</v>
      </c>
      <c r="J162" s="220">
        <v>1031</v>
      </c>
      <c r="K162" s="220">
        <v>3293</v>
      </c>
      <c r="L162" s="220">
        <v>10560</v>
      </c>
      <c r="M162" s="220">
        <v>15466</v>
      </c>
      <c r="N162" s="220">
        <v>5214</v>
      </c>
      <c r="O162" s="220">
        <v>3782</v>
      </c>
      <c r="P162" s="220">
        <v>15327</v>
      </c>
      <c r="Q162" s="220">
        <v>83745</v>
      </c>
      <c r="R162" s="220">
        <v>70246</v>
      </c>
      <c r="S162" s="220">
        <v>60202</v>
      </c>
      <c r="T162" s="220">
        <v>16682</v>
      </c>
      <c r="U162" s="220">
        <v>22264</v>
      </c>
      <c r="V162" s="220">
        <v>31537</v>
      </c>
      <c r="W162" s="220">
        <v>66686</v>
      </c>
      <c r="X162" s="220">
        <v>156090</v>
      </c>
      <c r="Y162" s="220">
        <v>124788</v>
      </c>
      <c r="Z162" s="220">
        <v>134414</v>
      </c>
      <c r="AA162" s="220">
        <v>127116</v>
      </c>
      <c r="AB162" s="220">
        <v>106103</v>
      </c>
      <c r="AC162" s="220">
        <v>15902</v>
      </c>
      <c r="AD162" s="220"/>
      <c r="AE162" s="220"/>
      <c r="AF162" s="220"/>
      <c r="AG162" s="220"/>
    </row>
    <row r="163" spans="1:33" s="63" customFormat="1" x14ac:dyDescent="0.2">
      <c r="A163" s="199" t="s">
        <v>413</v>
      </c>
      <c r="B163" s="199" t="s">
        <v>714</v>
      </c>
      <c r="C163" s="199" t="s">
        <v>715</v>
      </c>
      <c r="D163" s="219" t="s">
        <v>716</v>
      </c>
      <c r="E163" s="220">
        <v>6428</v>
      </c>
      <c r="F163" s="220">
        <v>42784</v>
      </c>
      <c r="G163" s="220">
        <v>88905</v>
      </c>
      <c r="H163" s="220">
        <v>45296</v>
      </c>
      <c r="I163" s="220">
        <v>2417</v>
      </c>
      <c r="J163" s="220">
        <v>6679</v>
      </c>
      <c r="K163" s="220">
        <v>7275</v>
      </c>
      <c r="L163" s="220">
        <v>15873</v>
      </c>
      <c r="M163" s="220">
        <v>39111</v>
      </c>
      <c r="N163" s="220">
        <v>15151</v>
      </c>
      <c r="O163" s="220">
        <v>10504</v>
      </c>
      <c r="P163" s="220">
        <v>33042</v>
      </c>
      <c r="Q163" s="220">
        <v>155649</v>
      </c>
      <c r="R163" s="220">
        <v>93427</v>
      </c>
      <c r="S163" s="220">
        <v>76265</v>
      </c>
      <c r="T163" s="220">
        <v>32768</v>
      </c>
      <c r="U163" s="220">
        <v>53321</v>
      </c>
      <c r="V163" s="220">
        <v>56602</v>
      </c>
      <c r="W163" s="220">
        <v>110323</v>
      </c>
      <c r="X163" s="220">
        <v>144322</v>
      </c>
      <c r="Y163" s="220">
        <v>111229</v>
      </c>
      <c r="Z163" s="220">
        <v>126152</v>
      </c>
      <c r="AA163" s="220">
        <v>78270</v>
      </c>
      <c r="AB163" s="220">
        <v>68733</v>
      </c>
      <c r="AC163" s="220">
        <v>7806</v>
      </c>
      <c r="AD163" s="220"/>
      <c r="AE163" s="220"/>
      <c r="AF163" s="220"/>
      <c r="AG163" s="220"/>
    </row>
    <row r="164" spans="1:33" s="63" customFormat="1" x14ac:dyDescent="0.2">
      <c r="A164" s="199" t="s">
        <v>413</v>
      </c>
      <c r="B164" s="199" t="s">
        <v>717</v>
      </c>
      <c r="C164" s="199" t="s">
        <v>718</v>
      </c>
      <c r="D164" s="219" t="s">
        <v>719</v>
      </c>
      <c r="E164" s="220">
        <v>10471</v>
      </c>
      <c r="F164" s="220">
        <v>81321</v>
      </c>
      <c r="G164" s="220">
        <v>189043</v>
      </c>
      <c r="H164" s="220">
        <v>67846</v>
      </c>
      <c r="I164" s="220">
        <v>4055</v>
      </c>
      <c r="J164" s="220">
        <v>7108</v>
      </c>
      <c r="K164" s="220">
        <v>14453</v>
      </c>
      <c r="L164" s="220">
        <v>34764</v>
      </c>
      <c r="M164" s="220">
        <v>64310</v>
      </c>
      <c r="N164" s="220">
        <v>19591</v>
      </c>
      <c r="O164" s="220">
        <v>10210</v>
      </c>
      <c r="P164" s="220">
        <v>55418</v>
      </c>
      <c r="Q164" s="220">
        <v>270698</v>
      </c>
      <c r="R164" s="220">
        <v>160276</v>
      </c>
      <c r="S164" s="220">
        <v>141051</v>
      </c>
      <c r="T164" s="220">
        <v>26228</v>
      </c>
      <c r="U164" s="220">
        <v>58234</v>
      </c>
      <c r="V164" s="220">
        <v>73634</v>
      </c>
      <c r="W164" s="220">
        <v>148887</v>
      </c>
      <c r="X164" s="220">
        <v>254212</v>
      </c>
      <c r="Y164" s="220">
        <v>223134</v>
      </c>
      <c r="Z164" s="220">
        <v>253091</v>
      </c>
      <c r="AA164" s="220">
        <v>195168</v>
      </c>
      <c r="AB164" s="220">
        <v>174101</v>
      </c>
      <c r="AC164" s="220">
        <v>38977</v>
      </c>
      <c r="AD164" s="220"/>
      <c r="AE164" s="220"/>
      <c r="AF164" s="220"/>
      <c r="AG164" s="220"/>
    </row>
    <row r="165" spans="1:33" s="63" customFormat="1" x14ac:dyDescent="0.2">
      <c r="A165" s="199" t="s">
        <v>413</v>
      </c>
      <c r="B165" s="199" t="s">
        <v>720</v>
      </c>
      <c r="C165" s="199" t="s">
        <v>721</v>
      </c>
      <c r="D165" s="219" t="s">
        <v>722</v>
      </c>
      <c r="E165" s="220">
        <v>1109</v>
      </c>
      <c r="F165" s="220">
        <v>5880</v>
      </c>
      <c r="G165" s="220">
        <v>7631</v>
      </c>
      <c r="H165" s="220">
        <v>2567</v>
      </c>
      <c r="I165" s="220">
        <v>1</v>
      </c>
      <c r="J165" s="220">
        <v>109</v>
      </c>
      <c r="K165" s="220">
        <v>957</v>
      </c>
      <c r="L165" s="220">
        <v>2481</v>
      </c>
      <c r="M165" s="220">
        <v>4735</v>
      </c>
      <c r="N165" s="220">
        <v>620</v>
      </c>
      <c r="O165" s="220">
        <v>851</v>
      </c>
      <c r="P165" s="220">
        <v>4614</v>
      </c>
      <c r="Q165" s="220">
        <v>32297</v>
      </c>
      <c r="R165" s="220">
        <v>11111</v>
      </c>
      <c r="S165" s="220">
        <v>12540</v>
      </c>
      <c r="T165" s="220">
        <v>1919</v>
      </c>
      <c r="U165" s="220">
        <v>4220</v>
      </c>
      <c r="V165" s="220">
        <v>9210</v>
      </c>
      <c r="W165" s="220">
        <v>42668</v>
      </c>
      <c r="X165" s="220">
        <v>92163</v>
      </c>
      <c r="Y165" s="220">
        <v>92799</v>
      </c>
      <c r="Z165" s="220">
        <v>77727</v>
      </c>
      <c r="AA165" s="220">
        <v>77955</v>
      </c>
      <c r="AB165" s="220">
        <v>72292</v>
      </c>
      <c r="AC165" s="220">
        <v>6359</v>
      </c>
      <c r="AD165" s="220"/>
      <c r="AE165" s="220"/>
      <c r="AF165" s="220"/>
      <c r="AG165" s="220"/>
    </row>
    <row r="166" spans="1:33" s="63" customFormat="1" x14ac:dyDescent="0.2">
      <c r="A166" s="199" t="s">
        <v>413</v>
      </c>
      <c r="B166" s="199" t="s">
        <v>723</v>
      </c>
      <c r="C166" s="199" t="s">
        <v>724</v>
      </c>
      <c r="D166" s="219" t="s">
        <v>725</v>
      </c>
      <c r="E166" s="220">
        <v>2136</v>
      </c>
      <c r="F166" s="220">
        <v>12448</v>
      </c>
      <c r="G166" s="220">
        <v>38110</v>
      </c>
      <c r="H166" s="220">
        <v>9866</v>
      </c>
      <c r="I166" s="220">
        <v>531</v>
      </c>
      <c r="J166" s="220">
        <v>1077</v>
      </c>
      <c r="K166" s="220">
        <v>1849</v>
      </c>
      <c r="L166" s="220">
        <v>6800</v>
      </c>
      <c r="M166" s="220">
        <v>6619</v>
      </c>
      <c r="N166" s="220">
        <v>2379</v>
      </c>
      <c r="O166" s="220">
        <v>1215</v>
      </c>
      <c r="P166" s="220">
        <v>4118</v>
      </c>
      <c r="Q166" s="220">
        <v>46955</v>
      </c>
      <c r="R166" s="220">
        <v>46491</v>
      </c>
      <c r="S166" s="220">
        <v>34714</v>
      </c>
      <c r="T166" s="220">
        <v>4912</v>
      </c>
      <c r="U166" s="220">
        <v>6830</v>
      </c>
      <c r="V166" s="220">
        <v>7136</v>
      </c>
      <c r="W166" s="220">
        <v>11821</v>
      </c>
      <c r="X166" s="220">
        <v>54356</v>
      </c>
      <c r="Y166" s="220">
        <v>54794</v>
      </c>
      <c r="Z166" s="220">
        <v>33367</v>
      </c>
      <c r="AA166" s="220">
        <v>61806</v>
      </c>
      <c r="AB166" s="220">
        <v>23260</v>
      </c>
      <c r="AC166" s="220">
        <v>3196</v>
      </c>
      <c r="AD166" s="220"/>
      <c r="AE166" s="220"/>
      <c r="AF166" s="220"/>
      <c r="AG166" s="220"/>
    </row>
    <row r="167" spans="1:33" s="63" customFormat="1" x14ac:dyDescent="0.2">
      <c r="A167" s="199" t="s">
        <v>413</v>
      </c>
      <c r="B167" s="199" t="s">
        <v>726</v>
      </c>
      <c r="C167" s="199" t="s">
        <v>727</v>
      </c>
      <c r="D167" s="219" t="s">
        <v>728</v>
      </c>
      <c r="E167" s="220">
        <v>3547</v>
      </c>
      <c r="F167" s="220">
        <v>14360</v>
      </c>
      <c r="G167" s="220">
        <v>50404</v>
      </c>
      <c r="H167" s="220">
        <v>32589</v>
      </c>
      <c r="I167" s="220">
        <v>3056</v>
      </c>
      <c r="J167" s="220">
        <v>4685</v>
      </c>
      <c r="K167" s="220">
        <v>5247</v>
      </c>
      <c r="L167" s="220">
        <v>11191</v>
      </c>
      <c r="M167" s="220">
        <v>23557</v>
      </c>
      <c r="N167" s="220">
        <v>11098</v>
      </c>
      <c r="O167" s="220">
        <v>12325</v>
      </c>
      <c r="P167" s="220">
        <v>40058</v>
      </c>
      <c r="Q167" s="220">
        <v>182543</v>
      </c>
      <c r="R167" s="220">
        <v>127778</v>
      </c>
      <c r="S167" s="220">
        <v>123669</v>
      </c>
      <c r="T167" s="220">
        <v>27436</v>
      </c>
      <c r="U167" s="220">
        <v>36626</v>
      </c>
      <c r="V167" s="220">
        <v>85008</v>
      </c>
      <c r="W167" s="220">
        <v>132068</v>
      </c>
      <c r="X167" s="220">
        <v>238710</v>
      </c>
      <c r="Y167" s="220">
        <v>243465</v>
      </c>
      <c r="Z167" s="220">
        <v>171051</v>
      </c>
      <c r="AA167" s="220">
        <v>246256</v>
      </c>
      <c r="AB167" s="220">
        <v>166449</v>
      </c>
      <c r="AC167" s="220">
        <v>15583</v>
      </c>
      <c r="AD167" s="220"/>
      <c r="AE167" s="220"/>
      <c r="AF167" s="220"/>
      <c r="AG167" s="220"/>
    </row>
    <row r="168" spans="1:33" s="63" customFormat="1" x14ac:dyDescent="0.2">
      <c r="A168" s="199" t="s">
        <v>413</v>
      </c>
      <c r="B168" s="199" t="s">
        <v>729</v>
      </c>
      <c r="C168" s="199" t="s">
        <v>730</v>
      </c>
      <c r="D168" s="219" t="s">
        <v>731</v>
      </c>
      <c r="E168" s="220">
        <v>1159</v>
      </c>
      <c r="F168" s="220">
        <v>6609</v>
      </c>
      <c r="G168" s="220">
        <v>25602</v>
      </c>
      <c r="H168" s="220">
        <v>11030</v>
      </c>
      <c r="I168" s="220">
        <v>275</v>
      </c>
      <c r="J168" s="220">
        <v>717</v>
      </c>
      <c r="K168" s="220">
        <v>1251</v>
      </c>
      <c r="L168" s="220">
        <v>4074</v>
      </c>
      <c r="M168" s="220">
        <v>8419</v>
      </c>
      <c r="N168" s="220">
        <v>2279</v>
      </c>
      <c r="O168" s="220">
        <v>1547</v>
      </c>
      <c r="P168" s="220">
        <v>8206</v>
      </c>
      <c r="Q168" s="220">
        <v>38105</v>
      </c>
      <c r="R168" s="220">
        <v>27100</v>
      </c>
      <c r="S168" s="220">
        <v>32167</v>
      </c>
      <c r="T168" s="220">
        <v>8189</v>
      </c>
      <c r="U168" s="220">
        <v>5429</v>
      </c>
      <c r="V168" s="220">
        <v>12674</v>
      </c>
      <c r="W168" s="220">
        <v>33203</v>
      </c>
      <c r="X168" s="220">
        <v>51798</v>
      </c>
      <c r="Y168" s="220">
        <v>57913</v>
      </c>
      <c r="Z168" s="220">
        <v>51176</v>
      </c>
      <c r="AA168" s="220">
        <v>45270</v>
      </c>
      <c r="AB168" s="220">
        <v>36285</v>
      </c>
      <c r="AC168" s="220">
        <v>4892</v>
      </c>
      <c r="AD168" s="220"/>
      <c r="AE168" s="220"/>
      <c r="AF168" s="220"/>
      <c r="AG168" s="220"/>
    </row>
    <row r="169" spans="1:33" s="63" customFormat="1" x14ac:dyDescent="0.2">
      <c r="A169" s="199"/>
      <c r="B169" s="199"/>
      <c r="C169" s="199"/>
      <c r="D169" s="219"/>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row>
    <row r="170" spans="1:33" s="76" customFormat="1" ht="12.75" x14ac:dyDescent="0.2">
      <c r="A170" s="98"/>
      <c r="B170" s="98"/>
      <c r="C170" s="98"/>
      <c r="D170" s="131"/>
      <c r="E170" s="131"/>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row>
    <row r="171" spans="1:33" x14ac:dyDescent="0.2">
      <c r="A171" s="76"/>
      <c r="B171" s="76"/>
      <c r="C171" s="76"/>
      <c r="D171" s="76"/>
      <c r="E171" s="76"/>
      <c r="F171" s="76"/>
      <c r="G171" s="76"/>
      <c r="H171" s="76"/>
      <c r="I171" s="76"/>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row>
    <row r="172" spans="1:33" ht="17.100000000000001" customHeight="1" x14ac:dyDescent="0.2">
      <c r="A172" s="70" t="s">
        <v>73</v>
      </c>
      <c r="C172" s="123"/>
      <c r="E172" s="76"/>
      <c r="F172" s="105"/>
      <c r="G172" s="76"/>
      <c r="H172" s="76"/>
      <c r="I172" s="76"/>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row>
    <row r="173" spans="1:33" ht="54.6" customHeight="1" x14ac:dyDescent="0.2">
      <c r="A173" s="1"/>
      <c r="B173" s="404" t="s">
        <v>790</v>
      </c>
      <c r="C173" s="404"/>
      <c r="D173" s="404"/>
      <c r="E173" s="404"/>
      <c r="F173" s="404"/>
      <c r="G173" s="404"/>
      <c r="H173" s="404"/>
      <c r="I173" s="404"/>
      <c r="J173" s="404"/>
    </row>
    <row r="174" spans="1:33" x14ac:dyDescent="0.2">
      <c r="A174" s="231" t="s">
        <v>0</v>
      </c>
      <c r="B174" s="421" t="s">
        <v>128</v>
      </c>
      <c r="C174" s="421"/>
      <c r="D174" s="421"/>
      <c r="E174" s="76"/>
      <c r="F174" s="76"/>
      <c r="G174" s="76"/>
      <c r="H174" s="76"/>
      <c r="I174" s="76"/>
    </row>
    <row r="175" spans="1:33" x14ac:dyDescent="0.2">
      <c r="A175" s="109" t="s">
        <v>789</v>
      </c>
      <c r="B175" s="203"/>
      <c r="C175" s="203"/>
      <c r="D175" s="203"/>
      <c r="E175" s="75"/>
      <c r="F175" s="75"/>
      <c r="G175" s="76"/>
      <c r="H175" s="76"/>
      <c r="I175" s="76"/>
    </row>
    <row r="176" spans="1:33" x14ac:dyDescent="0.2">
      <c r="A176" s="75"/>
      <c r="B176" s="75"/>
      <c r="C176" s="75"/>
      <c r="D176" s="75"/>
      <c r="E176" s="75"/>
      <c r="F176" s="75"/>
      <c r="G176" s="76"/>
      <c r="H176" s="76"/>
      <c r="I176" s="76"/>
    </row>
  </sheetData>
  <mergeCells count="2">
    <mergeCell ref="B174:D174"/>
    <mergeCell ref="B173:J173"/>
  </mergeCells>
  <hyperlinks>
    <hyperlink ref="A8" location="'Title sheet'!A1" display="Return to Contents" xr:uid="{00000000-0004-0000-1300-000000000000}"/>
    <hyperlink ref="B174:D174" location="'Coronavirus Impact'!A1" display="See 'Coronavirus Impact' tab for further information" xr:uid="{00000000-0004-0000-13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5.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2.xml><?xml version="1.0" encoding="utf-8"?>
<ds:datastoreItem xmlns:ds="http://schemas.openxmlformats.org/officeDocument/2006/customXml" ds:itemID="{547D7028-470A-43F3-8F93-F7D92473615D}">
  <ds:schemaRefs>
    <ds:schemaRef ds:uri="office.server.policy"/>
  </ds:schemaRefs>
</ds:datastoreItem>
</file>

<file path=customXml/itemProps3.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4.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5.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CF31CE6B-B999-408C-A415-5D11BE19D45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2023-01-18T11:12:02Z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